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87689A4B-120F-4234-AB5D-A80D7BD330B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xponencial" sheetId="1" r:id="rId1"/>
  </sheets>
  <externalReferences>
    <externalReference r:id="rId2"/>
  </externalReferences>
  <definedNames>
    <definedName name="_xlchart.v1.0" hidden="1">exponencial!$F$3:$F$9316</definedName>
    <definedName name="PROB">'[1]Probabilidades Origen-Destino'!$D$5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" i="1" l="1"/>
  <c r="J4" i="1"/>
  <c r="J5" i="1" s="1"/>
  <c r="E3" i="1" l="1"/>
  <c r="J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F9313" i="1" l="1"/>
  <c r="F9297" i="1"/>
  <c r="F9281" i="1"/>
  <c r="F9265" i="1"/>
  <c r="F9249" i="1"/>
  <c r="F9233" i="1"/>
  <c r="F9213" i="1"/>
  <c r="F9193" i="1"/>
  <c r="F9177" i="1"/>
  <c r="F9161" i="1"/>
  <c r="F9145" i="1"/>
  <c r="F9129" i="1"/>
  <c r="F9113" i="1"/>
  <c r="F9097" i="1"/>
  <c r="F9081" i="1"/>
  <c r="F9065" i="1"/>
  <c r="F9049" i="1"/>
  <c r="F9033" i="1"/>
  <c r="F9017" i="1"/>
  <c r="F8997" i="1"/>
  <c r="F8977" i="1"/>
  <c r="F8933" i="1"/>
  <c r="F8785" i="1"/>
  <c r="F8769" i="1"/>
  <c r="F8753" i="1"/>
  <c r="F8733" i="1"/>
  <c r="F8717" i="1"/>
  <c r="F8709" i="1"/>
  <c r="F8693" i="1"/>
  <c r="F8685" i="1"/>
  <c r="F8677" i="1"/>
  <c r="F8669" i="1"/>
  <c r="F8657" i="1"/>
  <c r="F8649" i="1"/>
  <c r="F8641" i="1"/>
  <c r="F8629" i="1"/>
  <c r="F8621" i="1"/>
  <c r="F8613" i="1"/>
  <c r="F8597" i="1"/>
  <c r="F8585" i="1"/>
  <c r="F8577" i="1"/>
  <c r="F8569" i="1"/>
  <c r="F8557" i="1"/>
  <c r="F8549" i="1"/>
  <c r="F8541" i="1"/>
  <c r="F8533" i="1"/>
  <c r="F8521" i="1"/>
  <c r="F8513" i="1"/>
  <c r="F8505" i="1"/>
  <c r="F8493" i="1"/>
  <c r="F8485" i="1"/>
  <c r="F8477" i="1"/>
  <c r="F8469" i="1"/>
  <c r="F8461" i="1"/>
  <c r="F8453" i="1"/>
  <c r="F8441" i="1"/>
  <c r="F8433" i="1"/>
  <c r="F8421" i="1"/>
  <c r="F8413" i="1"/>
  <c r="F8405" i="1"/>
  <c r="F8397" i="1"/>
  <c r="F8385" i="1"/>
  <c r="F8377" i="1"/>
  <c r="F8369" i="1"/>
  <c r="F8357" i="1"/>
  <c r="F8349" i="1"/>
  <c r="F8341" i="1"/>
  <c r="F8329" i="1"/>
  <c r="F8321" i="1"/>
  <c r="F8313" i="1"/>
  <c r="F8301" i="1"/>
  <c r="F8293" i="1"/>
  <c r="F8285" i="1"/>
  <c r="F8281" i="1"/>
  <c r="F8273" i="1"/>
  <c r="F8269" i="1"/>
  <c r="F8265" i="1"/>
  <c r="F8261" i="1"/>
  <c r="F8257" i="1"/>
  <c r="F8253" i="1"/>
  <c r="F8249" i="1"/>
  <c r="F8245" i="1"/>
  <c r="F8241" i="1"/>
  <c r="F8237" i="1"/>
  <c r="F8233" i="1"/>
  <c r="F8229" i="1"/>
  <c r="F8225" i="1"/>
  <c r="F8221" i="1"/>
  <c r="F8217" i="1"/>
  <c r="F8213" i="1"/>
  <c r="F8209" i="1"/>
  <c r="F8205" i="1"/>
  <c r="F8201" i="1"/>
  <c r="F8197" i="1"/>
  <c r="F8193" i="1"/>
  <c r="F8185" i="1"/>
  <c r="F8181" i="1"/>
  <c r="F8177" i="1"/>
  <c r="F8173" i="1"/>
  <c r="F8169" i="1"/>
  <c r="F8165" i="1"/>
  <c r="F8161" i="1"/>
  <c r="F8157" i="1"/>
  <c r="F8153" i="1"/>
  <c r="F8149" i="1"/>
  <c r="F8145" i="1"/>
  <c r="F8141" i="1"/>
  <c r="F8137" i="1"/>
  <c r="F8133" i="1"/>
  <c r="F8129" i="1"/>
  <c r="F8125" i="1"/>
  <c r="F8121" i="1"/>
  <c r="F8117" i="1"/>
  <c r="F8113" i="1"/>
  <c r="F8109" i="1"/>
  <c r="F8105" i="1"/>
  <c r="F8101" i="1"/>
  <c r="F8097" i="1"/>
  <c r="F8093" i="1"/>
  <c r="F8089" i="1"/>
  <c r="F8085" i="1"/>
  <c r="F8081" i="1"/>
  <c r="F8077" i="1"/>
  <c r="F8073" i="1"/>
  <c r="F8069" i="1"/>
  <c r="F8065" i="1"/>
  <c r="F8061" i="1"/>
  <c r="F8057" i="1"/>
  <c r="F8053" i="1"/>
  <c r="F8049" i="1"/>
  <c r="F8045" i="1"/>
  <c r="F8041" i="1"/>
  <c r="F8037" i="1"/>
  <c r="F8033" i="1"/>
  <c r="F8029" i="1"/>
  <c r="F8025" i="1"/>
  <c r="F8021" i="1"/>
  <c r="F8017" i="1"/>
  <c r="F8013" i="1"/>
  <c r="F8009" i="1"/>
  <c r="F8005" i="1"/>
  <c r="F8001" i="1"/>
  <c r="F7997" i="1"/>
  <c r="F7993" i="1"/>
  <c r="F7989" i="1"/>
  <c r="F7985" i="1"/>
  <c r="F7981" i="1"/>
  <c r="F7977" i="1"/>
  <c r="F7973" i="1"/>
  <c r="F7969" i="1"/>
  <c r="F7965" i="1"/>
  <c r="F7961" i="1"/>
  <c r="F7957" i="1"/>
  <c r="F7953" i="1"/>
  <c r="F7949" i="1"/>
  <c r="F7945" i="1"/>
  <c r="F7941" i="1"/>
  <c r="F7937" i="1"/>
  <c r="F7933" i="1"/>
  <c r="F7929" i="1"/>
  <c r="F7925" i="1"/>
  <c r="F7921" i="1"/>
  <c r="F7917" i="1"/>
  <c r="F7913" i="1"/>
  <c r="F7909" i="1"/>
  <c r="F7905" i="1"/>
  <c r="F7901" i="1"/>
  <c r="F7897" i="1"/>
  <c r="F7893" i="1"/>
  <c r="F7889" i="1"/>
  <c r="F7885" i="1"/>
  <c r="F7881" i="1"/>
  <c r="F7877" i="1"/>
  <c r="F7873" i="1"/>
  <c r="F7869" i="1"/>
  <c r="F7865" i="1"/>
  <c r="F7861" i="1"/>
  <c r="F7857" i="1"/>
  <c r="F7853" i="1"/>
  <c r="F7849" i="1"/>
  <c r="F7845" i="1"/>
  <c r="F7841" i="1"/>
  <c r="F7837" i="1"/>
  <c r="F7833" i="1"/>
  <c r="F7829" i="1"/>
  <c r="F7825" i="1"/>
  <c r="F7821" i="1"/>
  <c r="F7817" i="1"/>
  <c r="F7813" i="1"/>
  <c r="F7809" i="1"/>
  <c r="F7805" i="1"/>
  <c r="F7801" i="1"/>
  <c r="F7797" i="1"/>
  <c r="F7793" i="1"/>
  <c r="F7789" i="1"/>
  <c r="F7785" i="1"/>
  <c r="F7781" i="1"/>
  <c r="F7777" i="1"/>
  <c r="F7773" i="1"/>
  <c r="F7769" i="1"/>
  <c r="F7765" i="1"/>
  <c r="F7761" i="1"/>
  <c r="F7757" i="1"/>
  <c r="F7753" i="1"/>
  <c r="F7749" i="1"/>
  <c r="F7745" i="1"/>
  <c r="F7741" i="1"/>
  <c r="F7737" i="1"/>
  <c r="F7733" i="1"/>
  <c r="F7729" i="1"/>
  <c r="F7725" i="1"/>
  <c r="F7721" i="1"/>
  <c r="F7717" i="1"/>
  <c r="F7713" i="1"/>
  <c r="F7709" i="1"/>
  <c r="F7705" i="1"/>
  <c r="F7701" i="1"/>
  <c r="F7697" i="1"/>
  <c r="F7693" i="1"/>
  <c r="F7689" i="1"/>
  <c r="F7685" i="1"/>
  <c r="F7681" i="1"/>
  <c r="F7677" i="1"/>
  <c r="F7673" i="1"/>
  <c r="F7669" i="1"/>
  <c r="F7665" i="1"/>
  <c r="F7661" i="1"/>
  <c r="F7657" i="1"/>
  <c r="F7653" i="1"/>
  <c r="F7649" i="1"/>
  <c r="F7645" i="1"/>
  <c r="F7641" i="1"/>
  <c r="F7637" i="1"/>
  <c r="F7633" i="1"/>
  <c r="F7629" i="1"/>
  <c r="F7625" i="1"/>
  <c r="F7621" i="1"/>
  <c r="F7617" i="1"/>
  <c r="F7613" i="1"/>
  <c r="F7609" i="1"/>
  <c r="F7605" i="1"/>
  <c r="F7601" i="1"/>
  <c r="F7597" i="1"/>
  <c r="F7593" i="1"/>
  <c r="F7589" i="1"/>
  <c r="F7585" i="1"/>
  <c r="F7581" i="1"/>
  <c r="F7577" i="1"/>
  <c r="F7573" i="1"/>
  <c r="F7569" i="1"/>
  <c r="F7565" i="1"/>
  <c r="F7561" i="1"/>
  <c r="F7557" i="1"/>
  <c r="F7553" i="1"/>
  <c r="F7549" i="1"/>
  <c r="F7545" i="1"/>
  <c r="F7541" i="1"/>
  <c r="F7537" i="1"/>
  <c r="F7533" i="1"/>
  <c r="F7529" i="1"/>
  <c r="F7525" i="1"/>
  <c r="F7521" i="1"/>
  <c r="F7517" i="1"/>
  <c r="F7513" i="1"/>
  <c r="F7509" i="1"/>
  <c r="F7505" i="1"/>
  <c r="F7501" i="1"/>
  <c r="F7497" i="1"/>
  <c r="F7493" i="1"/>
  <c r="F7489" i="1"/>
  <c r="F7485" i="1"/>
  <c r="F7481" i="1"/>
  <c r="F7477" i="1"/>
  <c r="F7473" i="1"/>
  <c r="F7469" i="1"/>
  <c r="F7465" i="1"/>
  <c r="F7461" i="1"/>
  <c r="F7457" i="1"/>
  <c r="F7453" i="1"/>
  <c r="F7449" i="1"/>
  <c r="F7445" i="1"/>
  <c r="F7441" i="1"/>
  <c r="F7437" i="1"/>
  <c r="F7433" i="1"/>
  <c r="F7429" i="1"/>
  <c r="F7425" i="1"/>
  <c r="F7421" i="1"/>
  <c r="F7417" i="1"/>
  <c r="F7413" i="1"/>
  <c r="F7409" i="1"/>
  <c r="F7405" i="1"/>
  <c r="F7401" i="1"/>
  <c r="F7397" i="1"/>
  <c r="F7393" i="1"/>
  <c r="F7389" i="1"/>
  <c r="F7385" i="1"/>
  <c r="F7381" i="1"/>
  <c r="F7377" i="1"/>
  <c r="F7373" i="1"/>
  <c r="F7369" i="1"/>
  <c r="F7365" i="1"/>
  <c r="F7361" i="1"/>
  <c r="F7357" i="1"/>
  <c r="F7353" i="1"/>
  <c r="F7349" i="1"/>
  <c r="F7345" i="1"/>
  <c r="F7341" i="1"/>
  <c r="F7337" i="1"/>
  <c r="F7333" i="1"/>
  <c r="F7329" i="1"/>
  <c r="F7325" i="1"/>
  <c r="F7321" i="1"/>
  <c r="F7317" i="1"/>
  <c r="F7313" i="1"/>
  <c r="F7309" i="1"/>
  <c r="F7305" i="1"/>
  <c r="F7301" i="1"/>
  <c r="F7297" i="1"/>
  <c r="F7293" i="1"/>
  <c r="F7289" i="1"/>
  <c r="F7285" i="1"/>
  <c r="F7281" i="1"/>
  <c r="F7277" i="1"/>
  <c r="F7273" i="1"/>
  <c r="F7269" i="1"/>
  <c r="F7265" i="1"/>
  <c r="F7261" i="1"/>
  <c r="F7257" i="1"/>
  <c r="F7253" i="1"/>
  <c r="F7249" i="1"/>
  <c r="F7245" i="1"/>
  <c r="F7241" i="1"/>
  <c r="F7237" i="1"/>
  <c r="F7233" i="1"/>
  <c r="F7229" i="1"/>
  <c r="F7225" i="1"/>
  <c r="F7221" i="1"/>
  <c r="F7217" i="1"/>
  <c r="F7213" i="1"/>
  <c r="F7209" i="1"/>
  <c r="F7205" i="1"/>
  <c r="F7201" i="1"/>
  <c r="F7197" i="1"/>
  <c r="F7193" i="1"/>
  <c r="F7189" i="1"/>
  <c r="F7185" i="1"/>
  <c r="F7181" i="1"/>
  <c r="F7177" i="1"/>
  <c r="F7173" i="1"/>
  <c r="F7169" i="1"/>
  <c r="F7165" i="1"/>
  <c r="F7161" i="1"/>
  <c r="F7157" i="1"/>
  <c r="F7153" i="1"/>
  <c r="F7149" i="1"/>
  <c r="F9305" i="1"/>
  <c r="F9289" i="1"/>
  <c r="F9269" i="1"/>
  <c r="F9253" i="1"/>
  <c r="F9237" i="1"/>
  <c r="F9221" i="1"/>
  <c r="F9209" i="1"/>
  <c r="F9197" i="1"/>
  <c r="F9185" i="1"/>
  <c r="F9169" i="1"/>
  <c r="F9153" i="1"/>
  <c r="F9137" i="1"/>
  <c r="F9117" i="1"/>
  <c r="F9101" i="1"/>
  <c r="F9085" i="1"/>
  <c r="F9069" i="1"/>
  <c r="F9053" i="1"/>
  <c r="F9037" i="1"/>
  <c r="F9021" i="1"/>
  <c r="F9005" i="1"/>
  <c r="F8989" i="1"/>
  <c r="F8973" i="1"/>
  <c r="F8961" i="1"/>
  <c r="F8953" i="1"/>
  <c r="F8945" i="1"/>
  <c r="F8929" i="1"/>
  <c r="F8913" i="1"/>
  <c r="F8901" i="1"/>
  <c r="F8889" i="1"/>
  <c r="F8877" i="1"/>
  <c r="F8869" i="1"/>
  <c r="F8861" i="1"/>
  <c r="F8849" i="1"/>
  <c r="F8837" i="1"/>
  <c r="F8825" i="1"/>
  <c r="F8817" i="1"/>
  <c r="F8805" i="1"/>
  <c r="F8789" i="1"/>
  <c r="F8773" i="1"/>
  <c r="F8757" i="1"/>
  <c r="F8741" i="1"/>
  <c r="F8737" i="1"/>
  <c r="F8725" i="1"/>
  <c r="F8713" i="1"/>
  <c r="F8701" i="1"/>
  <c r="F8697" i="1"/>
  <c r="F8689" i="1"/>
  <c r="F8681" i="1"/>
  <c r="F8673" i="1"/>
  <c r="F8665" i="1"/>
  <c r="F8661" i="1"/>
  <c r="F8653" i="1"/>
  <c r="F8645" i="1"/>
  <c r="F8637" i="1"/>
  <c r="F8633" i="1"/>
  <c r="F8625" i="1"/>
  <c r="F8617" i="1"/>
  <c r="F8609" i="1"/>
  <c r="F8593" i="1"/>
  <c r="F8589" i="1"/>
  <c r="F8581" i="1"/>
  <c r="F8573" i="1"/>
  <c r="F8565" i="1"/>
  <c r="F8561" i="1"/>
  <c r="F8553" i="1"/>
  <c r="F8545" i="1"/>
  <c r="F8537" i="1"/>
  <c r="F8529" i="1"/>
  <c r="F8525" i="1"/>
  <c r="F8517" i="1"/>
  <c r="F8509" i="1"/>
  <c r="F8501" i="1"/>
  <c r="F8497" i="1"/>
  <c r="F8489" i="1"/>
  <c r="F8481" i="1"/>
  <c r="F8473" i="1"/>
  <c r="F8465" i="1"/>
  <c r="F8457" i="1"/>
  <c r="F8449" i="1"/>
  <c r="F8445" i="1"/>
  <c r="F8437" i="1"/>
  <c r="F8429" i="1"/>
  <c r="F8425" i="1"/>
  <c r="F8417" i="1"/>
  <c r="F8409" i="1"/>
  <c r="F8401" i="1"/>
  <c r="F8393" i="1"/>
  <c r="F8389" i="1"/>
  <c r="F8381" i="1"/>
  <c r="F8373" i="1"/>
  <c r="F8365" i="1"/>
  <c r="F8361" i="1"/>
  <c r="F8353" i="1"/>
  <c r="F8345" i="1"/>
  <c r="F8337" i="1"/>
  <c r="F8333" i="1"/>
  <c r="F8325" i="1"/>
  <c r="F8317" i="1"/>
  <c r="F8309" i="1"/>
  <c r="F8305" i="1"/>
  <c r="F8297" i="1"/>
  <c r="F8289" i="1"/>
  <c r="F8277" i="1"/>
  <c r="F8189" i="1"/>
  <c r="F9316" i="1"/>
  <c r="F9312" i="1"/>
  <c r="F9308" i="1"/>
  <c r="F9304" i="1"/>
  <c r="F9300" i="1"/>
  <c r="F9296" i="1"/>
  <c r="F9292" i="1"/>
  <c r="F9288" i="1"/>
  <c r="F9284" i="1"/>
  <c r="F9280" i="1"/>
  <c r="F9276" i="1"/>
  <c r="F9272" i="1"/>
  <c r="F9268" i="1"/>
  <c r="F9264" i="1"/>
  <c r="F9260" i="1"/>
  <c r="F9256" i="1"/>
  <c r="F9252" i="1"/>
  <c r="F9248" i="1"/>
  <c r="F9244" i="1"/>
  <c r="F9240" i="1"/>
  <c r="F9236" i="1"/>
  <c r="F9232" i="1"/>
  <c r="F9228" i="1"/>
  <c r="F9224" i="1"/>
  <c r="F9220" i="1"/>
  <c r="F9216" i="1"/>
  <c r="F9212" i="1"/>
  <c r="F9208" i="1"/>
  <c r="F9204" i="1"/>
  <c r="F9200" i="1"/>
  <c r="F9196" i="1"/>
  <c r="F9192" i="1"/>
  <c r="F9188" i="1"/>
  <c r="F9184" i="1"/>
  <c r="F9180" i="1"/>
  <c r="F9176" i="1"/>
  <c r="F9172" i="1"/>
  <c r="F9168" i="1"/>
  <c r="F9164" i="1"/>
  <c r="F9160" i="1"/>
  <c r="F9156" i="1"/>
  <c r="F9152" i="1"/>
  <c r="F9148" i="1"/>
  <c r="F9144" i="1"/>
  <c r="F9140" i="1"/>
  <c r="F9136" i="1"/>
  <c r="F9132" i="1"/>
  <c r="F9128" i="1"/>
  <c r="F9124" i="1"/>
  <c r="F9120" i="1"/>
  <c r="F9116" i="1"/>
  <c r="F9112" i="1"/>
  <c r="F9108" i="1"/>
  <c r="F9104" i="1"/>
  <c r="F9100" i="1"/>
  <c r="F9096" i="1"/>
  <c r="F9092" i="1"/>
  <c r="F9088" i="1"/>
  <c r="F9084" i="1"/>
  <c r="F9080" i="1"/>
  <c r="F9076" i="1"/>
  <c r="F9072" i="1"/>
  <c r="F9068" i="1"/>
  <c r="F9064" i="1"/>
  <c r="F9060" i="1"/>
  <c r="F9056" i="1"/>
  <c r="F9052" i="1"/>
  <c r="F9048" i="1"/>
  <c r="F9044" i="1"/>
  <c r="F9040" i="1"/>
  <c r="F9036" i="1"/>
  <c r="F9032" i="1"/>
  <c r="F9028" i="1"/>
  <c r="F9024" i="1"/>
  <c r="F9020" i="1"/>
  <c r="F9016" i="1"/>
  <c r="F9012" i="1"/>
  <c r="F9008" i="1"/>
  <c r="F9004" i="1"/>
  <c r="F9000" i="1"/>
  <c r="F8996" i="1"/>
  <c r="F8992" i="1"/>
  <c r="F8988" i="1"/>
  <c r="F8984" i="1"/>
  <c r="F8980" i="1"/>
  <c r="F8976" i="1"/>
  <c r="F8972" i="1"/>
  <c r="F8968" i="1"/>
  <c r="F8964" i="1"/>
  <c r="F8960" i="1"/>
  <c r="F8956" i="1"/>
  <c r="F8952" i="1"/>
  <c r="F8948" i="1"/>
  <c r="F8944" i="1"/>
  <c r="F8940" i="1"/>
  <c r="F8936" i="1"/>
  <c r="F8932" i="1"/>
  <c r="F8928" i="1"/>
  <c r="F8924" i="1"/>
  <c r="F8920" i="1"/>
  <c r="F8916" i="1"/>
  <c r="F8912" i="1"/>
  <c r="F8908" i="1"/>
  <c r="F8904" i="1"/>
  <c r="F8900" i="1"/>
  <c r="F8896" i="1"/>
  <c r="F8892" i="1"/>
  <c r="F8888" i="1"/>
  <c r="F8884" i="1"/>
  <c r="F8880" i="1"/>
  <c r="F8876" i="1"/>
  <c r="F8872" i="1"/>
  <c r="F8868" i="1"/>
  <c r="F8864" i="1"/>
  <c r="F8860" i="1"/>
  <c r="F8856" i="1"/>
  <c r="F8852" i="1"/>
  <c r="F8848" i="1"/>
  <c r="F8844" i="1"/>
  <c r="F8840" i="1"/>
  <c r="F8836" i="1"/>
  <c r="F8832" i="1"/>
  <c r="F8828" i="1"/>
  <c r="F8824" i="1"/>
  <c r="F8820" i="1"/>
  <c r="F8816" i="1"/>
  <c r="F8812" i="1"/>
  <c r="F8808" i="1"/>
  <c r="F8804" i="1"/>
  <c r="F8800" i="1"/>
  <c r="F8796" i="1"/>
  <c r="F8792" i="1"/>
  <c r="F8788" i="1"/>
  <c r="F8784" i="1"/>
  <c r="F8780" i="1"/>
  <c r="F8776" i="1"/>
  <c r="F8772" i="1"/>
  <c r="F8768" i="1"/>
  <c r="F8764" i="1"/>
  <c r="F8760" i="1"/>
  <c r="F8756" i="1"/>
  <c r="F8752" i="1"/>
  <c r="F8748" i="1"/>
  <c r="F8744" i="1"/>
  <c r="F8740" i="1"/>
  <c r="F8736" i="1"/>
  <c r="F8732" i="1"/>
  <c r="F8728" i="1"/>
  <c r="F8724" i="1"/>
  <c r="F8720" i="1"/>
  <c r="F8716" i="1"/>
  <c r="F8712" i="1"/>
  <c r="F8708" i="1"/>
  <c r="F8704" i="1"/>
  <c r="F8700" i="1"/>
  <c r="F8696" i="1"/>
  <c r="F8692" i="1"/>
  <c r="F8688" i="1"/>
  <c r="F8684" i="1"/>
  <c r="F8680" i="1"/>
  <c r="F8676" i="1"/>
  <c r="F8672" i="1"/>
  <c r="F8668" i="1"/>
  <c r="F8664" i="1"/>
  <c r="F8660" i="1"/>
  <c r="F8656" i="1"/>
  <c r="F8652" i="1"/>
  <c r="F8648" i="1"/>
  <c r="F8644" i="1"/>
  <c r="F8640" i="1"/>
  <c r="F8636" i="1"/>
  <c r="F8632" i="1"/>
  <c r="F8628" i="1"/>
  <c r="F8624" i="1"/>
  <c r="F8620" i="1"/>
  <c r="F8616" i="1"/>
  <c r="F8612" i="1"/>
  <c r="F8608" i="1"/>
  <c r="F8604" i="1"/>
  <c r="F8600" i="1"/>
  <c r="F8596" i="1"/>
  <c r="F8592" i="1"/>
  <c r="F8588" i="1"/>
  <c r="F8584" i="1"/>
  <c r="F8580" i="1"/>
  <c r="F8576" i="1"/>
  <c r="F8572" i="1"/>
  <c r="F8568" i="1"/>
  <c r="F8564" i="1"/>
  <c r="F8560" i="1"/>
  <c r="F8556" i="1"/>
  <c r="F8552" i="1"/>
  <c r="F8548" i="1"/>
  <c r="F8544" i="1"/>
  <c r="F8540" i="1"/>
  <c r="F8536" i="1"/>
  <c r="F8532" i="1"/>
  <c r="F8528" i="1"/>
  <c r="F8524" i="1"/>
  <c r="F8520" i="1"/>
  <c r="F8516" i="1"/>
  <c r="F8512" i="1"/>
  <c r="F8508" i="1"/>
  <c r="F8504" i="1"/>
  <c r="F8500" i="1"/>
  <c r="F8496" i="1"/>
  <c r="F8492" i="1"/>
  <c r="F8488" i="1"/>
  <c r="F8484" i="1"/>
  <c r="F8480" i="1"/>
  <c r="F8476" i="1"/>
  <c r="F8472" i="1"/>
  <c r="F8468" i="1"/>
  <c r="F8464" i="1"/>
  <c r="F8460" i="1"/>
  <c r="F8456" i="1"/>
  <c r="F8452" i="1"/>
  <c r="F8448" i="1"/>
  <c r="F8444" i="1"/>
  <c r="F8440" i="1"/>
  <c r="F8436" i="1"/>
  <c r="F8432" i="1"/>
  <c r="F8428" i="1"/>
  <c r="F8424" i="1"/>
  <c r="F8420" i="1"/>
  <c r="F8416" i="1"/>
  <c r="F8412" i="1"/>
  <c r="F8408" i="1"/>
  <c r="F8404" i="1"/>
  <c r="F8400" i="1"/>
  <c r="F8396" i="1"/>
  <c r="F8392" i="1"/>
  <c r="F8388" i="1"/>
  <c r="F8384" i="1"/>
  <c r="F8380" i="1"/>
  <c r="F8376" i="1"/>
  <c r="F8372" i="1"/>
  <c r="F8368" i="1"/>
  <c r="F8364" i="1"/>
  <c r="F8360" i="1"/>
  <c r="F8356" i="1"/>
  <c r="F8352" i="1"/>
  <c r="F8348" i="1"/>
  <c r="F8344" i="1"/>
  <c r="F8340" i="1"/>
  <c r="F8336" i="1"/>
  <c r="F8332" i="1"/>
  <c r="F8328" i="1"/>
  <c r="F8324" i="1"/>
  <c r="F9309" i="1"/>
  <c r="F9293" i="1"/>
  <c r="F9277" i="1"/>
  <c r="F9261" i="1"/>
  <c r="F9241" i="1"/>
  <c r="F9225" i="1"/>
  <c r="F9205" i="1"/>
  <c r="F9189" i="1"/>
  <c r="F9173" i="1"/>
  <c r="F9157" i="1"/>
  <c r="F9141" i="1"/>
  <c r="F9125" i="1"/>
  <c r="F9109" i="1"/>
  <c r="F9093" i="1"/>
  <c r="F9077" i="1"/>
  <c r="F9057" i="1"/>
  <c r="F9041" i="1"/>
  <c r="F9025" i="1"/>
  <c r="F9009" i="1"/>
  <c r="F8993" i="1"/>
  <c r="F8981" i="1"/>
  <c r="F8965" i="1"/>
  <c r="F8957" i="1"/>
  <c r="F8941" i="1"/>
  <c r="F8921" i="1"/>
  <c r="F8909" i="1"/>
  <c r="F8893" i="1"/>
  <c r="F8881" i="1"/>
  <c r="F8865" i="1"/>
  <c r="F8853" i="1"/>
  <c r="F8841" i="1"/>
  <c r="F8829" i="1"/>
  <c r="F8813" i="1"/>
  <c r="F8797" i="1"/>
  <c r="F8781" i="1"/>
  <c r="F8765" i="1"/>
  <c r="F8745" i="1"/>
  <c r="F8729" i="1"/>
  <c r="F8705" i="1"/>
  <c r="F8601" i="1"/>
  <c r="F9311" i="1"/>
  <c r="F9299" i="1"/>
  <c r="F9291" i="1"/>
  <c r="F9279" i="1"/>
  <c r="F9271" i="1"/>
  <c r="F9263" i="1"/>
  <c r="F9255" i="1"/>
  <c r="F9243" i="1"/>
  <c r="F9235" i="1"/>
  <c r="F9227" i="1"/>
  <c r="F9219" i="1"/>
  <c r="F9211" i="1"/>
  <c r="F9199" i="1"/>
  <c r="F9191" i="1"/>
  <c r="F9179" i="1"/>
  <c r="F9171" i="1"/>
  <c r="F9159" i="1"/>
  <c r="F9147" i="1"/>
  <c r="F9139" i="1"/>
  <c r="F9131" i="1"/>
  <c r="F9119" i="1"/>
  <c r="F9111" i="1"/>
  <c r="F9103" i="1"/>
  <c r="F9091" i="1"/>
  <c r="F9083" i="1"/>
  <c r="F9071" i="1"/>
  <c r="F9063" i="1"/>
  <c r="F9055" i="1"/>
  <c r="F9047" i="1"/>
  <c r="F9035" i="1"/>
  <c r="F9023" i="1"/>
  <c r="F9015" i="1"/>
  <c r="F9003" i="1"/>
  <c r="F8991" i="1"/>
  <c r="F8983" i="1"/>
  <c r="F8971" i="1"/>
  <c r="F8963" i="1"/>
  <c r="F8951" i="1"/>
  <c r="F8943" i="1"/>
  <c r="F8935" i="1"/>
  <c r="F8927" i="1"/>
  <c r="F8915" i="1"/>
  <c r="F8907" i="1"/>
  <c r="F8899" i="1"/>
  <c r="F8891" i="1"/>
  <c r="F8883" i="1"/>
  <c r="F8879" i="1"/>
  <c r="F8875" i="1"/>
  <c r="F8871" i="1"/>
  <c r="F8867" i="1"/>
  <c r="F8859" i="1"/>
  <c r="F8855" i="1"/>
  <c r="F8851" i="1"/>
  <c r="F8847" i="1"/>
  <c r="F8843" i="1"/>
  <c r="F8839" i="1"/>
  <c r="F8835" i="1"/>
  <c r="F8831" i="1"/>
  <c r="F8827" i="1"/>
  <c r="F8823" i="1"/>
  <c r="F8819" i="1"/>
  <c r="F8815" i="1"/>
  <c r="F8811" i="1"/>
  <c r="F8807" i="1"/>
  <c r="F8803" i="1"/>
  <c r="F8799" i="1"/>
  <c r="F8795" i="1"/>
  <c r="F8791" i="1"/>
  <c r="F8787" i="1"/>
  <c r="F8783" i="1"/>
  <c r="F8779" i="1"/>
  <c r="F8775" i="1"/>
  <c r="F8771" i="1"/>
  <c r="F8767" i="1"/>
  <c r="F8763" i="1"/>
  <c r="F8759" i="1"/>
  <c r="F8755" i="1"/>
  <c r="F8751" i="1"/>
  <c r="F8747" i="1"/>
  <c r="F8743" i="1"/>
  <c r="F8739" i="1"/>
  <c r="F8735" i="1"/>
  <c r="F8731" i="1"/>
  <c r="F8727" i="1"/>
  <c r="F8723" i="1"/>
  <c r="F8719" i="1"/>
  <c r="F8715" i="1"/>
  <c r="F8711" i="1"/>
  <c r="F8707" i="1"/>
  <c r="F8703" i="1"/>
  <c r="F8699" i="1"/>
  <c r="F8695" i="1"/>
  <c r="F8691" i="1"/>
  <c r="F8687" i="1"/>
  <c r="F8683" i="1"/>
  <c r="F8679" i="1"/>
  <c r="F8675" i="1"/>
  <c r="F8671" i="1"/>
  <c r="F8667" i="1"/>
  <c r="F8663" i="1"/>
  <c r="F8659" i="1"/>
  <c r="F8655" i="1"/>
  <c r="F8651" i="1"/>
  <c r="F8647" i="1"/>
  <c r="F8643" i="1"/>
  <c r="F8639" i="1"/>
  <c r="F8635" i="1"/>
  <c r="F8631" i="1"/>
  <c r="F8627" i="1"/>
  <c r="F8623" i="1"/>
  <c r="F8619" i="1"/>
  <c r="F8615" i="1"/>
  <c r="F8611" i="1"/>
  <c r="F8607" i="1"/>
  <c r="F8603" i="1"/>
  <c r="F8599" i="1"/>
  <c r="F8595" i="1"/>
  <c r="F8591" i="1"/>
  <c r="F8587" i="1"/>
  <c r="F8583" i="1"/>
  <c r="F8579" i="1"/>
  <c r="F8575" i="1"/>
  <c r="F8571" i="1"/>
  <c r="F8567" i="1"/>
  <c r="F8563" i="1"/>
  <c r="F8559" i="1"/>
  <c r="F8555" i="1"/>
  <c r="F8551" i="1"/>
  <c r="F8547" i="1"/>
  <c r="F8543" i="1"/>
  <c r="F8539" i="1"/>
  <c r="F8535" i="1"/>
  <c r="F8531" i="1"/>
  <c r="F8527" i="1"/>
  <c r="F8523" i="1"/>
  <c r="F8519" i="1"/>
  <c r="F8515" i="1"/>
  <c r="F8511" i="1"/>
  <c r="F8507" i="1"/>
  <c r="F8503" i="1"/>
  <c r="F8499" i="1"/>
  <c r="F8495" i="1"/>
  <c r="F8491" i="1"/>
  <c r="F8487" i="1"/>
  <c r="F8483" i="1"/>
  <c r="F8479" i="1"/>
  <c r="F8475" i="1"/>
  <c r="F8471" i="1"/>
  <c r="F8467" i="1"/>
  <c r="F8463" i="1"/>
  <c r="F8459" i="1"/>
  <c r="F8455" i="1"/>
  <c r="F8451" i="1"/>
  <c r="F8447" i="1"/>
  <c r="F8443" i="1"/>
  <c r="F8439" i="1"/>
  <c r="F8435" i="1"/>
  <c r="F8431" i="1"/>
  <c r="F8427" i="1"/>
  <c r="F8423" i="1"/>
  <c r="F8419" i="1"/>
  <c r="F8415" i="1"/>
  <c r="F8411" i="1"/>
  <c r="F8407" i="1"/>
  <c r="F8403" i="1"/>
  <c r="F8399" i="1"/>
  <c r="F8395" i="1"/>
  <c r="F8391" i="1"/>
  <c r="F8387" i="1"/>
  <c r="F8383" i="1"/>
  <c r="F8379" i="1"/>
  <c r="F8375" i="1"/>
  <c r="F8371" i="1"/>
  <c r="F8367" i="1"/>
  <c r="F8363" i="1"/>
  <c r="F8359" i="1"/>
  <c r="F8355" i="1"/>
  <c r="F8351" i="1"/>
  <c r="F8347" i="1"/>
  <c r="F8343" i="1"/>
  <c r="F8339" i="1"/>
  <c r="F8335" i="1"/>
  <c r="F8331" i="1"/>
  <c r="F8327" i="1"/>
  <c r="F8323" i="1"/>
  <c r="F8319" i="1"/>
  <c r="F8315" i="1"/>
  <c r="F8311" i="1"/>
  <c r="F8307" i="1"/>
  <c r="F8303" i="1"/>
  <c r="F8299" i="1"/>
  <c r="F8295" i="1"/>
  <c r="F8291" i="1"/>
  <c r="F8287" i="1"/>
  <c r="F8283" i="1"/>
  <c r="F8279" i="1"/>
  <c r="F8275" i="1"/>
  <c r="F8271" i="1"/>
  <c r="F8267" i="1"/>
  <c r="F8263" i="1"/>
  <c r="F8259" i="1"/>
  <c r="F8255" i="1"/>
  <c r="F8251" i="1"/>
  <c r="F8247" i="1"/>
  <c r="F8243" i="1"/>
  <c r="F8239" i="1"/>
  <c r="F8235" i="1"/>
  <c r="F8231" i="1"/>
  <c r="F8227" i="1"/>
  <c r="F8223" i="1"/>
  <c r="F8219" i="1"/>
  <c r="F8215" i="1"/>
  <c r="F8211" i="1"/>
  <c r="F8207" i="1"/>
  <c r="F8203" i="1"/>
  <c r="F8199" i="1"/>
  <c r="F8195" i="1"/>
  <c r="F8191" i="1"/>
  <c r="F8187" i="1"/>
  <c r="F8183" i="1"/>
  <c r="F8179" i="1"/>
  <c r="F8175" i="1"/>
  <c r="F8171" i="1"/>
  <c r="F8167" i="1"/>
  <c r="F8163" i="1"/>
  <c r="F8159" i="1"/>
  <c r="F8155" i="1"/>
  <c r="F8151" i="1"/>
  <c r="F8147" i="1"/>
  <c r="F8143" i="1"/>
  <c r="F8139" i="1"/>
  <c r="F8135" i="1"/>
  <c r="F8131" i="1"/>
  <c r="F8127" i="1"/>
  <c r="F8123" i="1"/>
  <c r="F8119" i="1"/>
  <c r="F8115" i="1"/>
  <c r="F8111" i="1"/>
  <c r="F8107" i="1"/>
  <c r="F8103" i="1"/>
  <c r="F8099" i="1"/>
  <c r="F8095" i="1"/>
  <c r="F8091" i="1"/>
  <c r="F8087" i="1"/>
  <c r="F8083" i="1"/>
  <c r="F8079" i="1"/>
  <c r="F8075" i="1"/>
  <c r="F8071" i="1"/>
  <c r="F8067" i="1"/>
  <c r="F8063" i="1"/>
  <c r="F8059" i="1"/>
  <c r="F8055" i="1"/>
  <c r="F8051" i="1"/>
  <c r="F8047" i="1"/>
  <c r="F8043" i="1"/>
  <c r="F8039" i="1"/>
  <c r="F8035" i="1"/>
  <c r="F8031" i="1"/>
  <c r="F8027" i="1"/>
  <c r="F8023" i="1"/>
  <c r="F8019" i="1"/>
  <c r="F8015" i="1"/>
  <c r="F8011" i="1"/>
  <c r="F8007" i="1"/>
  <c r="F8003" i="1"/>
  <c r="F7999" i="1"/>
  <c r="F7995" i="1"/>
  <c r="F7991" i="1"/>
  <c r="F7987" i="1"/>
  <c r="F7983" i="1"/>
  <c r="F7979" i="1"/>
  <c r="F7975" i="1"/>
  <c r="F7971" i="1"/>
  <c r="F7967" i="1"/>
  <c r="F7963" i="1"/>
  <c r="F7959" i="1"/>
  <c r="F7955" i="1"/>
  <c r="F7951" i="1"/>
  <c r="F7947" i="1"/>
  <c r="F7943" i="1"/>
  <c r="F7939" i="1"/>
  <c r="F7935" i="1"/>
  <c r="F7931" i="1"/>
  <c r="F7927" i="1"/>
  <c r="F7923" i="1"/>
  <c r="F7919" i="1"/>
  <c r="F7915" i="1"/>
  <c r="F7911" i="1"/>
  <c r="F7907" i="1"/>
  <c r="F9301" i="1"/>
  <c r="F9285" i="1"/>
  <c r="F9273" i="1"/>
  <c r="F9257" i="1"/>
  <c r="F9245" i="1"/>
  <c r="F9229" i="1"/>
  <c r="F9217" i="1"/>
  <c r="F9201" i="1"/>
  <c r="F9181" i="1"/>
  <c r="F9165" i="1"/>
  <c r="F9149" i="1"/>
  <c r="F9133" i="1"/>
  <c r="F9121" i="1"/>
  <c r="F9105" i="1"/>
  <c r="F9089" i="1"/>
  <c r="F9073" i="1"/>
  <c r="F9061" i="1"/>
  <c r="F9045" i="1"/>
  <c r="F9029" i="1"/>
  <c r="F9013" i="1"/>
  <c r="F9001" i="1"/>
  <c r="F8985" i="1"/>
  <c r="F8969" i="1"/>
  <c r="F8949" i="1"/>
  <c r="F8937" i="1"/>
  <c r="F8925" i="1"/>
  <c r="F8917" i="1"/>
  <c r="F8905" i="1"/>
  <c r="F8897" i="1"/>
  <c r="F8885" i="1"/>
  <c r="F8873" i="1"/>
  <c r="F8857" i="1"/>
  <c r="F8845" i="1"/>
  <c r="F8833" i="1"/>
  <c r="F8821" i="1"/>
  <c r="F8809" i="1"/>
  <c r="F8801" i="1"/>
  <c r="F8793" i="1"/>
  <c r="F8777" i="1"/>
  <c r="F8761" i="1"/>
  <c r="F8749" i="1"/>
  <c r="F8721" i="1"/>
  <c r="F8605" i="1"/>
  <c r="F9315" i="1"/>
  <c r="F9307" i="1"/>
  <c r="F9303" i="1"/>
  <c r="F9295" i="1"/>
  <c r="F9287" i="1"/>
  <c r="F9283" i="1"/>
  <c r="F9275" i="1"/>
  <c r="F9267" i="1"/>
  <c r="F9259" i="1"/>
  <c r="F9251" i="1"/>
  <c r="F9247" i="1"/>
  <c r="F9239" i="1"/>
  <c r="F9231" i="1"/>
  <c r="F9223" i="1"/>
  <c r="F9215" i="1"/>
  <c r="F9207" i="1"/>
  <c r="F9203" i="1"/>
  <c r="F9195" i="1"/>
  <c r="F9187" i="1"/>
  <c r="F9183" i="1"/>
  <c r="F9175" i="1"/>
  <c r="F9167" i="1"/>
  <c r="F9163" i="1"/>
  <c r="F9155" i="1"/>
  <c r="F9151" i="1"/>
  <c r="F9143" i="1"/>
  <c r="F9135" i="1"/>
  <c r="F9127" i="1"/>
  <c r="F9123" i="1"/>
  <c r="F9115" i="1"/>
  <c r="F9107" i="1"/>
  <c r="F9099" i="1"/>
  <c r="F9095" i="1"/>
  <c r="F9087" i="1"/>
  <c r="F9079" i="1"/>
  <c r="F9075" i="1"/>
  <c r="F9067" i="1"/>
  <c r="F9059" i="1"/>
  <c r="F9051" i="1"/>
  <c r="F9043" i="1"/>
  <c r="F9039" i="1"/>
  <c r="F9031" i="1"/>
  <c r="F9027" i="1"/>
  <c r="F9019" i="1"/>
  <c r="F9011" i="1"/>
  <c r="F9007" i="1"/>
  <c r="F8999" i="1"/>
  <c r="F8995" i="1"/>
  <c r="F8987" i="1"/>
  <c r="F8979" i="1"/>
  <c r="F8975" i="1"/>
  <c r="F8967" i="1"/>
  <c r="F8959" i="1"/>
  <c r="F8955" i="1"/>
  <c r="F8947" i="1"/>
  <c r="F8939" i="1"/>
  <c r="F8931" i="1"/>
  <c r="F8923" i="1"/>
  <c r="F8919" i="1"/>
  <c r="F8911" i="1"/>
  <c r="F8903" i="1"/>
  <c r="F8895" i="1"/>
  <c r="F8887" i="1"/>
  <c r="F8863" i="1"/>
  <c r="F9314" i="1"/>
  <c r="F9310" i="1"/>
  <c r="F9306" i="1"/>
  <c r="F9302" i="1"/>
  <c r="F9298" i="1"/>
  <c r="F9294" i="1"/>
  <c r="F9290" i="1"/>
  <c r="F9286" i="1"/>
  <c r="F9282" i="1"/>
  <c r="F9278" i="1"/>
  <c r="F9274" i="1"/>
  <c r="F9270" i="1"/>
  <c r="F9266" i="1"/>
  <c r="F9262" i="1"/>
  <c r="F9258" i="1"/>
  <c r="F9254" i="1"/>
  <c r="F9250" i="1"/>
  <c r="F9246" i="1"/>
  <c r="F9242" i="1"/>
  <c r="F9238" i="1"/>
  <c r="F9234" i="1"/>
  <c r="F9230" i="1"/>
  <c r="F9226" i="1"/>
  <c r="F9222" i="1"/>
  <c r="F9218" i="1"/>
  <c r="F9214" i="1"/>
  <c r="F9210" i="1"/>
  <c r="F9206" i="1"/>
  <c r="F9202" i="1"/>
  <c r="F9198" i="1"/>
  <c r="F9194" i="1"/>
  <c r="F9190" i="1"/>
  <c r="F9186" i="1"/>
  <c r="F9182" i="1"/>
  <c r="F9178" i="1"/>
  <c r="F9174" i="1"/>
  <c r="F9170" i="1"/>
  <c r="F9166" i="1"/>
  <c r="F9162" i="1"/>
  <c r="F9158" i="1"/>
  <c r="F9154" i="1"/>
  <c r="F9150" i="1"/>
  <c r="F9146" i="1"/>
  <c r="F9142" i="1"/>
  <c r="F9138" i="1"/>
  <c r="F9134" i="1"/>
  <c r="F9130" i="1"/>
  <c r="F9126" i="1"/>
  <c r="F9122" i="1"/>
  <c r="F9118" i="1"/>
  <c r="F9114" i="1"/>
  <c r="F9110" i="1"/>
  <c r="F9106" i="1"/>
  <c r="F9102" i="1"/>
  <c r="F9098" i="1"/>
  <c r="F9094" i="1"/>
  <c r="F9090" i="1"/>
  <c r="F9086" i="1"/>
  <c r="F9082" i="1"/>
  <c r="F9078" i="1"/>
  <c r="F9074" i="1"/>
  <c r="F9070" i="1"/>
  <c r="F9066" i="1"/>
  <c r="F9062" i="1"/>
  <c r="F9058" i="1"/>
  <c r="F9054" i="1"/>
  <c r="F9050" i="1"/>
  <c r="F9046" i="1"/>
  <c r="F9042" i="1"/>
  <c r="F9038" i="1"/>
  <c r="F9034" i="1"/>
  <c r="F9030" i="1"/>
  <c r="F9026" i="1"/>
  <c r="F9022" i="1"/>
  <c r="F9018" i="1"/>
  <c r="F9014" i="1"/>
  <c r="F9010" i="1"/>
  <c r="F9006" i="1"/>
  <c r="F9002" i="1"/>
  <c r="F8998" i="1"/>
  <c r="F8994" i="1"/>
  <c r="F8990" i="1"/>
  <c r="F8986" i="1"/>
  <c r="F8982" i="1"/>
  <c r="F8978" i="1"/>
  <c r="F8974" i="1"/>
  <c r="F8970" i="1"/>
  <c r="F8966" i="1"/>
  <c r="F8962" i="1"/>
  <c r="F8958" i="1"/>
  <c r="F8954" i="1"/>
  <c r="F8950" i="1"/>
  <c r="F8946" i="1"/>
  <c r="F8942" i="1"/>
  <c r="F8938" i="1"/>
  <c r="F8934" i="1"/>
  <c r="F8930" i="1"/>
  <c r="F8926" i="1"/>
  <c r="F8922" i="1"/>
  <c r="F8918" i="1"/>
  <c r="F8914" i="1"/>
  <c r="F8910" i="1"/>
  <c r="F8906" i="1"/>
  <c r="F8902" i="1"/>
  <c r="F8898" i="1"/>
  <c r="F8894" i="1"/>
  <c r="F8890" i="1"/>
  <c r="F8886" i="1"/>
  <c r="F8882" i="1"/>
  <c r="F8878" i="1"/>
  <c r="F8874" i="1"/>
  <c r="F8870" i="1"/>
  <c r="F8866" i="1"/>
  <c r="F8862" i="1"/>
  <c r="F8858" i="1"/>
  <c r="F8854" i="1"/>
  <c r="F8850" i="1"/>
  <c r="F8846" i="1"/>
  <c r="F8842" i="1"/>
  <c r="F8838" i="1"/>
  <c r="F8834" i="1"/>
  <c r="F8830" i="1"/>
  <c r="F8826" i="1"/>
  <c r="F8822" i="1"/>
  <c r="F8818" i="1"/>
  <c r="F8814" i="1"/>
  <c r="F8810" i="1"/>
  <c r="F8806" i="1"/>
  <c r="F8802" i="1"/>
  <c r="F8798" i="1"/>
  <c r="F8794" i="1"/>
  <c r="F8790" i="1"/>
  <c r="F8786" i="1"/>
  <c r="F8782" i="1"/>
  <c r="F8778" i="1"/>
  <c r="F8774" i="1"/>
  <c r="F8770" i="1"/>
  <c r="F8766" i="1"/>
  <c r="F8762" i="1"/>
  <c r="F8758" i="1"/>
  <c r="F8754" i="1"/>
  <c r="F8750" i="1"/>
  <c r="F8746" i="1"/>
  <c r="F8742" i="1"/>
  <c r="F8738" i="1"/>
  <c r="F8734" i="1"/>
  <c r="F8730" i="1"/>
  <c r="F8726" i="1"/>
  <c r="F8722" i="1"/>
  <c r="F8718" i="1"/>
  <c r="F8714" i="1"/>
  <c r="F8710" i="1"/>
  <c r="F8706" i="1"/>
  <c r="F8702" i="1"/>
  <c r="F8698" i="1"/>
  <c r="F8694" i="1"/>
  <c r="F8690" i="1"/>
  <c r="F8686" i="1"/>
  <c r="F8682" i="1"/>
  <c r="F8678" i="1"/>
  <c r="F8674" i="1"/>
  <c r="F8670" i="1"/>
  <c r="F8666" i="1"/>
  <c r="F8662" i="1"/>
  <c r="F8658" i="1"/>
  <c r="F8654" i="1"/>
  <c r="F8650" i="1"/>
  <c r="F8646" i="1"/>
  <c r="F8642" i="1"/>
  <c r="F8638" i="1"/>
  <c r="F8634" i="1"/>
  <c r="F8630" i="1"/>
  <c r="F8626" i="1"/>
  <c r="F8622" i="1"/>
  <c r="F8618" i="1"/>
  <c r="F8614" i="1"/>
  <c r="F8610" i="1"/>
  <c r="F8606" i="1"/>
  <c r="F8602" i="1"/>
  <c r="F8598" i="1"/>
  <c r="F8594" i="1"/>
  <c r="F8590" i="1"/>
  <c r="F8586" i="1"/>
  <c r="F8582" i="1"/>
  <c r="F8578" i="1"/>
  <c r="F8574" i="1"/>
  <c r="F8570" i="1"/>
  <c r="F8566" i="1"/>
  <c r="F8562" i="1"/>
  <c r="F8558" i="1"/>
  <c r="F8554" i="1"/>
  <c r="F8550" i="1"/>
  <c r="F8546" i="1"/>
  <c r="F8542" i="1"/>
  <c r="F8538" i="1"/>
  <c r="F8534" i="1"/>
  <c r="F8530" i="1"/>
  <c r="F8526" i="1"/>
  <c r="F8522" i="1"/>
  <c r="F8518" i="1"/>
  <c r="F8514" i="1"/>
  <c r="F8510" i="1"/>
  <c r="F8506" i="1"/>
  <c r="F8502" i="1"/>
  <c r="F8498" i="1"/>
  <c r="F8494" i="1"/>
  <c r="F8490" i="1"/>
  <c r="F8486" i="1"/>
  <c r="F8482" i="1"/>
  <c r="F8478" i="1"/>
  <c r="F8474" i="1"/>
  <c r="F8470" i="1"/>
  <c r="F8466" i="1"/>
  <c r="F8462" i="1"/>
  <c r="F8458" i="1"/>
  <c r="F8454" i="1"/>
  <c r="F8450" i="1"/>
  <c r="F8446" i="1"/>
  <c r="F8442" i="1"/>
  <c r="F8438" i="1"/>
  <c r="F8434" i="1"/>
  <c r="F7145" i="1"/>
  <c r="F7141" i="1"/>
  <c r="F7137" i="1"/>
  <c r="F7133" i="1"/>
  <c r="F7129" i="1"/>
  <c r="F7125" i="1"/>
  <c r="F7121" i="1"/>
  <c r="F7117" i="1"/>
  <c r="F7113" i="1"/>
  <c r="F7109" i="1"/>
  <c r="F7105" i="1"/>
  <c r="F7101" i="1"/>
  <c r="F7097" i="1"/>
  <c r="F7093" i="1"/>
  <c r="F7089" i="1"/>
  <c r="F7085" i="1"/>
  <c r="F7081" i="1"/>
  <c r="F7077" i="1"/>
  <c r="F7073" i="1"/>
  <c r="F7069" i="1"/>
  <c r="F7065" i="1"/>
  <c r="F7061" i="1"/>
  <c r="F7057" i="1"/>
  <c r="F7053" i="1"/>
  <c r="F7049" i="1"/>
  <c r="F7045" i="1"/>
  <c r="F7041" i="1"/>
  <c r="F7037" i="1"/>
  <c r="F7033" i="1"/>
  <c r="F7029" i="1"/>
  <c r="F7025" i="1"/>
  <c r="F7021" i="1"/>
  <c r="F7017" i="1"/>
  <c r="F7013" i="1"/>
  <c r="F7009" i="1"/>
  <c r="F7005" i="1"/>
  <c r="F7001" i="1"/>
  <c r="F6997" i="1"/>
  <c r="F6993" i="1"/>
  <c r="F6989" i="1"/>
  <c r="F6985" i="1"/>
  <c r="F6981" i="1"/>
  <c r="F6977" i="1"/>
  <c r="F6973" i="1"/>
  <c r="F6969" i="1"/>
  <c r="F6965" i="1"/>
  <c r="F6961" i="1"/>
  <c r="F6957" i="1"/>
  <c r="F6953" i="1"/>
  <c r="F6949" i="1"/>
  <c r="F6945" i="1"/>
  <c r="F6941" i="1"/>
  <c r="F6937" i="1"/>
  <c r="F6933" i="1"/>
  <c r="F6929" i="1"/>
  <c r="F6925" i="1"/>
  <c r="F6921" i="1"/>
  <c r="F6917" i="1"/>
  <c r="F6913" i="1"/>
  <c r="F6909" i="1"/>
  <c r="F6905" i="1"/>
  <c r="F6901" i="1"/>
  <c r="F6897" i="1"/>
  <c r="F6893" i="1"/>
  <c r="F6889" i="1"/>
  <c r="F6885" i="1"/>
  <c r="F6881" i="1"/>
  <c r="F6877" i="1"/>
  <c r="F6873" i="1"/>
  <c r="F6869" i="1"/>
  <c r="F6865" i="1"/>
  <c r="F6861" i="1"/>
  <c r="F6857" i="1"/>
  <c r="F6853" i="1"/>
  <c r="F6849" i="1"/>
  <c r="F6845" i="1"/>
  <c r="F6841" i="1"/>
  <c r="F6837" i="1"/>
  <c r="F6833" i="1"/>
  <c r="F6829" i="1"/>
  <c r="F6825" i="1"/>
  <c r="F6821" i="1"/>
  <c r="F6817" i="1"/>
  <c r="F6813" i="1"/>
  <c r="F6809" i="1"/>
  <c r="F6805" i="1"/>
  <c r="F6801" i="1"/>
  <c r="F6797" i="1"/>
  <c r="F6793" i="1"/>
  <c r="F6789" i="1"/>
  <c r="F6785" i="1"/>
  <c r="F6781" i="1"/>
  <c r="F6777" i="1"/>
  <c r="F6773" i="1"/>
  <c r="F6769" i="1"/>
  <c r="F6765" i="1"/>
  <c r="F6761" i="1"/>
  <c r="F6757" i="1"/>
  <c r="F6753" i="1"/>
  <c r="F6749" i="1"/>
  <c r="F6745" i="1"/>
  <c r="F6741" i="1"/>
  <c r="F6737" i="1"/>
  <c r="F6733" i="1"/>
  <c r="F6729" i="1"/>
  <c r="F6725" i="1"/>
  <c r="F6721" i="1"/>
  <c r="F6717" i="1"/>
  <c r="F6713" i="1"/>
  <c r="F6709" i="1"/>
  <c r="F6705" i="1"/>
  <c r="F6701" i="1"/>
  <c r="F6697" i="1"/>
  <c r="F6693" i="1"/>
  <c r="F6689" i="1"/>
  <c r="F6685" i="1"/>
  <c r="F6681" i="1"/>
  <c r="F6677" i="1"/>
  <c r="F6673" i="1"/>
  <c r="F6669" i="1"/>
  <c r="F6665" i="1"/>
  <c r="F6661" i="1"/>
  <c r="F6657" i="1"/>
  <c r="F6653" i="1"/>
  <c r="F6649" i="1"/>
  <c r="F6645" i="1"/>
  <c r="F6641" i="1"/>
  <c r="F6637" i="1"/>
  <c r="F6633" i="1"/>
  <c r="F6629" i="1"/>
  <c r="F6625" i="1"/>
  <c r="F6621" i="1"/>
  <c r="F6617" i="1"/>
  <c r="F6613" i="1"/>
  <c r="F6609" i="1"/>
  <c r="F6605" i="1"/>
  <c r="F6601" i="1"/>
  <c r="F6597" i="1"/>
  <c r="F6593" i="1"/>
  <c r="F6589" i="1"/>
  <c r="F6585" i="1"/>
  <c r="F6581" i="1"/>
  <c r="F6577" i="1"/>
  <c r="F6573" i="1"/>
  <c r="F6569" i="1"/>
  <c r="F6565" i="1"/>
  <c r="F6561" i="1"/>
  <c r="F6557" i="1"/>
  <c r="F6553" i="1"/>
  <c r="F6549" i="1"/>
  <c r="F6545" i="1"/>
  <c r="F6541" i="1"/>
  <c r="F6537" i="1"/>
  <c r="F6533" i="1"/>
  <c r="F6529" i="1"/>
  <c r="F6525" i="1"/>
  <c r="F6521" i="1"/>
  <c r="F6517" i="1"/>
  <c r="F6513" i="1"/>
  <c r="F6509" i="1"/>
  <c r="F6505" i="1"/>
  <c r="F6501" i="1"/>
  <c r="F6497" i="1"/>
  <c r="F6493" i="1"/>
  <c r="F6489" i="1"/>
  <c r="F6485" i="1"/>
  <c r="F6481" i="1"/>
  <c r="F6477" i="1"/>
  <c r="F6473" i="1"/>
  <c r="F6469" i="1"/>
  <c r="F6465" i="1"/>
  <c r="F6461" i="1"/>
  <c r="F6457" i="1"/>
  <c r="F6453" i="1"/>
  <c r="F6449" i="1"/>
  <c r="F6445" i="1"/>
  <c r="F6441" i="1"/>
  <c r="F6437" i="1"/>
  <c r="F6433" i="1"/>
  <c r="F6429" i="1"/>
  <c r="F6425" i="1"/>
  <c r="F6421" i="1"/>
  <c r="F6417" i="1"/>
  <c r="F6413" i="1"/>
  <c r="F6409" i="1"/>
  <c r="F6405" i="1"/>
  <c r="F6401" i="1"/>
  <c r="F6397" i="1"/>
  <c r="F6393" i="1"/>
  <c r="F6389" i="1"/>
  <c r="F6385" i="1"/>
  <c r="F6381" i="1"/>
  <c r="F6377" i="1"/>
  <c r="F6373" i="1"/>
  <c r="F6369" i="1"/>
  <c r="F6365" i="1"/>
  <c r="F6361" i="1"/>
  <c r="F6357" i="1"/>
  <c r="F6353" i="1"/>
  <c r="F6349" i="1"/>
  <c r="F6345" i="1"/>
  <c r="F6341" i="1"/>
  <c r="F6337" i="1"/>
  <c r="F6333" i="1"/>
  <c r="F6329" i="1"/>
  <c r="F6325" i="1"/>
  <c r="F6321" i="1"/>
  <c r="F6317" i="1"/>
  <c r="F6313" i="1"/>
  <c r="F6309" i="1"/>
  <c r="F6305" i="1"/>
  <c r="F6301" i="1"/>
  <c r="F6297" i="1"/>
  <c r="F6293" i="1"/>
  <c r="F6289" i="1"/>
  <c r="F6285" i="1"/>
  <c r="F6281" i="1"/>
  <c r="F6277" i="1"/>
  <c r="F6273" i="1"/>
  <c r="F6269" i="1"/>
  <c r="F6265" i="1"/>
  <c r="F6261" i="1"/>
  <c r="F6257" i="1"/>
  <c r="F6253" i="1"/>
  <c r="F6249" i="1"/>
  <c r="F6245" i="1"/>
  <c r="F6241" i="1"/>
  <c r="F6237" i="1"/>
  <c r="F6233" i="1"/>
  <c r="F6229" i="1"/>
  <c r="F6225" i="1"/>
  <c r="F6221" i="1"/>
  <c r="F6217" i="1"/>
  <c r="F6213" i="1"/>
  <c r="F6209" i="1"/>
  <c r="F6205" i="1"/>
  <c r="F6201" i="1"/>
  <c r="F6197" i="1"/>
  <c r="F6193" i="1"/>
  <c r="F6189" i="1"/>
  <c r="F6185" i="1"/>
  <c r="F6181" i="1"/>
  <c r="F6177" i="1"/>
  <c r="F6173" i="1"/>
  <c r="F6169" i="1"/>
  <c r="F6165" i="1"/>
  <c r="F6161" i="1"/>
  <c r="F6157" i="1"/>
  <c r="F6153" i="1"/>
  <c r="F6149" i="1"/>
  <c r="F6145" i="1"/>
  <c r="F6141" i="1"/>
  <c r="F6137" i="1"/>
  <c r="F6133" i="1"/>
  <c r="F6129" i="1"/>
  <c r="F6125" i="1"/>
  <c r="F6121" i="1"/>
  <c r="F6117" i="1"/>
  <c r="F6113" i="1"/>
  <c r="F6109" i="1"/>
  <c r="F6105" i="1"/>
  <c r="F6101" i="1"/>
  <c r="F6097" i="1"/>
  <c r="F6093" i="1"/>
  <c r="F6089" i="1"/>
  <c r="F6085" i="1"/>
  <c r="F6081" i="1"/>
  <c r="F6077" i="1"/>
  <c r="F6073" i="1"/>
  <c r="F6069" i="1"/>
  <c r="F6065" i="1"/>
  <c r="F6061" i="1"/>
  <c r="F6057" i="1"/>
  <c r="F6053" i="1"/>
  <c r="F6049" i="1"/>
  <c r="F6045" i="1"/>
  <c r="F6041" i="1"/>
  <c r="F6037" i="1"/>
  <c r="F6033" i="1"/>
  <c r="F6029" i="1"/>
  <c r="F6025" i="1"/>
  <c r="F6021" i="1"/>
  <c r="F6017" i="1"/>
  <c r="F6013" i="1"/>
  <c r="F6009" i="1"/>
  <c r="F6005" i="1"/>
  <c r="F6001" i="1"/>
  <c r="F5997" i="1"/>
  <c r="F5993" i="1"/>
  <c r="F5989" i="1"/>
  <c r="F5985" i="1"/>
  <c r="F5981" i="1"/>
  <c r="F5977" i="1"/>
  <c r="F5973" i="1"/>
  <c r="F5969" i="1"/>
  <c r="F5965" i="1"/>
  <c r="F5961" i="1"/>
  <c r="F5957" i="1"/>
  <c r="F5953" i="1"/>
  <c r="F5949" i="1"/>
  <c r="F5945" i="1"/>
  <c r="F5941" i="1"/>
  <c r="F5937" i="1"/>
  <c r="F5933" i="1"/>
  <c r="F5929" i="1"/>
  <c r="F5925" i="1"/>
  <c r="F5921" i="1"/>
  <c r="F5917" i="1"/>
  <c r="F5913" i="1"/>
  <c r="F5909" i="1"/>
  <c r="F5905" i="1"/>
  <c r="F5901" i="1"/>
  <c r="F5897" i="1"/>
  <c r="F5893" i="1"/>
  <c r="F5889" i="1"/>
  <c r="F5885" i="1"/>
  <c r="F5881" i="1"/>
  <c r="F5877" i="1"/>
  <c r="F5873" i="1"/>
  <c r="F5869" i="1"/>
  <c r="F5865" i="1"/>
  <c r="F5861" i="1"/>
  <c r="F5857" i="1"/>
  <c r="F5853" i="1"/>
  <c r="F5849" i="1"/>
  <c r="F5845" i="1"/>
  <c r="F5841" i="1"/>
  <c r="F5837" i="1"/>
  <c r="F5833" i="1"/>
  <c r="F5829" i="1"/>
  <c r="F5825" i="1"/>
  <c r="F5821" i="1"/>
  <c r="F5817" i="1"/>
  <c r="F5813" i="1"/>
  <c r="F5809" i="1"/>
  <c r="F5805" i="1"/>
  <c r="F5801" i="1"/>
  <c r="F5797" i="1"/>
  <c r="F5793" i="1"/>
  <c r="F5789" i="1"/>
  <c r="F5785" i="1"/>
  <c r="F5781" i="1"/>
  <c r="F5777" i="1"/>
  <c r="F5773" i="1"/>
  <c r="F5769" i="1"/>
  <c r="F5765" i="1"/>
  <c r="F5761" i="1"/>
  <c r="F5757" i="1"/>
  <c r="F5753" i="1"/>
  <c r="F5749" i="1"/>
  <c r="F5745" i="1"/>
  <c r="F5741" i="1"/>
  <c r="F5737" i="1"/>
  <c r="F5733" i="1"/>
  <c r="F5729" i="1"/>
  <c r="F5725" i="1"/>
  <c r="F5721" i="1"/>
  <c r="F5717" i="1"/>
  <c r="F5713" i="1"/>
  <c r="F5709" i="1"/>
  <c r="F5705" i="1"/>
  <c r="F5701" i="1"/>
  <c r="F5697" i="1"/>
  <c r="F5693" i="1"/>
  <c r="F5689" i="1"/>
  <c r="F5685" i="1"/>
  <c r="F5681" i="1"/>
  <c r="F5677" i="1"/>
  <c r="F5673" i="1"/>
  <c r="F5669" i="1"/>
  <c r="F5665" i="1"/>
  <c r="F5661" i="1"/>
  <c r="F5657" i="1"/>
  <c r="F5653" i="1"/>
  <c r="F5649" i="1"/>
  <c r="F5645" i="1"/>
  <c r="F5641" i="1"/>
  <c r="F5637" i="1"/>
  <c r="F5633" i="1"/>
  <c r="F5629" i="1"/>
  <c r="F5625" i="1"/>
  <c r="F5621" i="1"/>
  <c r="F5617" i="1"/>
  <c r="F5613" i="1"/>
  <c r="F5609" i="1"/>
  <c r="F5605" i="1"/>
  <c r="F5601" i="1"/>
  <c r="F5597" i="1"/>
  <c r="F5593" i="1"/>
  <c r="F5589" i="1"/>
  <c r="F5585" i="1"/>
  <c r="F5581" i="1"/>
  <c r="F5577" i="1"/>
  <c r="F5573" i="1"/>
  <c r="F5569" i="1"/>
  <c r="F5565" i="1"/>
  <c r="F5561" i="1"/>
  <c r="F5557" i="1"/>
  <c r="F5553" i="1"/>
  <c r="F5549" i="1"/>
  <c r="F5545" i="1"/>
  <c r="F5541" i="1"/>
  <c r="F5537" i="1"/>
  <c r="F5533" i="1"/>
  <c r="F5529" i="1"/>
  <c r="F5525" i="1"/>
  <c r="F5521" i="1"/>
  <c r="F5517" i="1"/>
  <c r="F5513" i="1"/>
  <c r="F5509" i="1"/>
  <c r="F5505" i="1"/>
  <c r="F5501" i="1"/>
  <c r="F5497" i="1"/>
  <c r="F5493" i="1"/>
  <c r="F5489" i="1"/>
  <c r="F5485" i="1"/>
  <c r="F5481" i="1"/>
  <c r="F5477" i="1"/>
  <c r="F5473" i="1"/>
  <c r="F5469" i="1"/>
  <c r="F5465" i="1"/>
  <c r="F5461" i="1"/>
  <c r="F5457" i="1"/>
  <c r="F5453" i="1"/>
  <c r="F5449" i="1"/>
  <c r="F5445" i="1"/>
  <c r="F5441" i="1"/>
  <c r="F5437" i="1"/>
  <c r="F5433" i="1"/>
  <c r="F5429" i="1"/>
  <c r="F5425" i="1"/>
  <c r="F5421" i="1"/>
  <c r="F5417" i="1"/>
  <c r="F5413" i="1"/>
  <c r="F5409" i="1"/>
  <c r="F5405" i="1"/>
  <c r="F5401" i="1"/>
  <c r="F5397" i="1"/>
  <c r="F5393" i="1"/>
  <c r="F5389" i="1"/>
  <c r="F5385" i="1"/>
  <c r="F5381" i="1"/>
  <c r="F5377" i="1"/>
  <c r="F5373" i="1"/>
  <c r="F5369" i="1"/>
  <c r="F5365" i="1"/>
  <c r="F5361" i="1"/>
  <c r="F5357" i="1"/>
  <c r="F5353" i="1"/>
  <c r="F5349" i="1"/>
  <c r="F5345" i="1"/>
  <c r="F5341" i="1"/>
  <c r="F5337" i="1"/>
  <c r="F5333" i="1"/>
  <c r="F5329" i="1"/>
  <c r="F5325" i="1"/>
  <c r="F5321" i="1"/>
  <c r="F5317" i="1"/>
  <c r="F5313" i="1"/>
  <c r="F5309" i="1"/>
  <c r="F5305" i="1"/>
  <c r="F5301" i="1"/>
  <c r="F5297" i="1"/>
  <c r="F5293" i="1"/>
  <c r="F5289" i="1"/>
  <c r="F5285" i="1"/>
  <c r="F5281" i="1"/>
  <c r="F5277" i="1"/>
  <c r="F5273" i="1"/>
  <c r="F5269" i="1"/>
  <c r="F5265" i="1"/>
  <c r="F5261" i="1"/>
  <c r="F5257" i="1"/>
  <c r="F5253" i="1"/>
  <c r="F5249" i="1"/>
  <c r="F5245" i="1"/>
  <c r="F5241" i="1"/>
  <c r="F5237" i="1"/>
  <c r="F5233" i="1"/>
  <c r="F5229" i="1"/>
  <c r="F5225" i="1"/>
  <c r="F5221" i="1"/>
  <c r="F5217" i="1"/>
  <c r="F5213" i="1"/>
  <c r="F5209" i="1"/>
  <c r="F5205" i="1"/>
  <c r="F5201" i="1"/>
  <c r="F5197" i="1"/>
  <c r="F5193" i="1"/>
  <c r="F5189" i="1"/>
  <c r="F5185" i="1"/>
  <c r="F5181" i="1"/>
  <c r="F5177" i="1"/>
  <c r="F5173" i="1"/>
  <c r="F5169" i="1"/>
  <c r="F5165" i="1"/>
  <c r="F5161" i="1"/>
  <c r="F5157" i="1"/>
  <c r="F5153" i="1"/>
  <c r="F5149" i="1"/>
  <c r="F5145" i="1"/>
  <c r="F5141" i="1"/>
  <c r="F5137" i="1"/>
  <c r="F5133" i="1"/>
  <c r="F5129" i="1"/>
  <c r="F5125" i="1"/>
  <c r="F5121" i="1"/>
  <c r="F5117" i="1"/>
  <c r="F5113" i="1"/>
  <c r="F5109" i="1"/>
  <c r="F5105" i="1"/>
  <c r="F5101" i="1"/>
  <c r="F5097" i="1"/>
  <c r="F5093" i="1"/>
  <c r="F5089" i="1"/>
  <c r="F5085" i="1"/>
  <c r="F5081" i="1"/>
  <c r="F5077" i="1"/>
  <c r="F5073" i="1"/>
  <c r="F5069" i="1"/>
  <c r="F5065" i="1"/>
  <c r="F5061" i="1"/>
  <c r="F5057" i="1"/>
  <c r="F5053" i="1"/>
  <c r="F5049" i="1"/>
  <c r="F5045" i="1"/>
  <c r="F5041" i="1"/>
  <c r="F5037" i="1"/>
  <c r="F5033" i="1"/>
  <c r="F5029" i="1"/>
  <c r="F5025" i="1"/>
  <c r="F5021" i="1"/>
  <c r="F5017" i="1"/>
  <c r="F5013" i="1"/>
  <c r="F5009" i="1"/>
  <c r="F5005" i="1"/>
  <c r="F5001" i="1"/>
  <c r="F4997" i="1"/>
  <c r="F4993" i="1"/>
  <c r="F4989" i="1"/>
  <c r="F4985" i="1"/>
  <c r="F4981" i="1"/>
  <c r="F4977" i="1"/>
  <c r="F4973" i="1"/>
  <c r="F4969" i="1"/>
  <c r="F4965" i="1"/>
  <c r="F4961" i="1"/>
  <c r="F4957" i="1"/>
  <c r="F4953" i="1"/>
  <c r="F4949" i="1"/>
  <c r="F4945" i="1"/>
  <c r="F4941" i="1"/>
  <c r="F4937" i="1"/>
  <c r="F4933" i="1"/>
  <c r="F4929" i="1"/>
  <c r="F4925" i="1"/>
  <c r="F4921" i="1"/>
  <c r="F4917" i="1"/>
  <c r="F4913" i="1"/>
  <c r="F4909" i="1"/>
  <c r="F4905" i="1"/>
  <c r="F4901" i="1"/>
  <c r="F4897" i="1"/>
  <c r="F4893" i="1"/>
  <c r="F4889" i="1"/>
  <c r="F4885" i="1"/>
  <c r="F4881" i="1"/>
  <c r="F4877" i="1"/>
  <c r="F4873" i="1"/>
  <c r="F4869" i="1"/>
  <c r="F4865" i="1"/>
  <c r="F4861" i="1"/>
  <c r="F4857" i="1"/>
  <c r="F4853" i="1"/>
  <c r="F4849" i="1"/>
  <c r="F4845" i="1"/>
  <c r="F4841" i="1"/>
  <c r="F4837" i="1"/>
  <c r="F4833" i="1"/>
  <c r="F4829" i="1"/>
  <c r="F4825" i="1"/>
  <c r="F4821" i="1"/>
  <c r="F4817" i="1"/>
  <c r="F4813" i="1"/>
  <c r="F4809" i="1"/>
  <c r="F4805" i="1"/>
  <c r="F4801" i="1"/>
  <c r="F4797" i="1"/>
  <c r="F4793" i="1"/>
  <c r="F4789" i="1"/>
  <c r="F4785" i="1"/>
  <c r="F4781" i="1"/>
  <c r="F4777" i="1"/>
  <c r="F4773" i="1"/>
  <c r="F4769" i="1"/>
  <c r="F4765" i="1"/>
  <c r="F4761" i="1"/>
  <c r="F4757" i="1"/>
  <c r="F4753" i="1"/>
  <c r="F4749" i="1"/>
  <c r="F4745" i="1"/>
  <c r="F4741" i="1"/>
  <c r="F4737" i="1"/>
  <c r="F4733" i="1"/>
  <c r="F4729" i="1"/>
  <c r="F4725" i="1"/>
  <c r="F4721" i="1"/>
  <c r="F4717" i="1"/>
  <c r="F4713" i="1"/>
  <c r="F4709" i="1"/>
  <c r="F4705" i="1"/>
  <c r="F4701" i="1"/>
  <c r="F4697" i="1"/>
  <c r="F4693" i="1"/>
  <c r="F4689" i="1"/>
  <c r="F4685" i="1"/>
  <c r="F4681" i="1"/>
  <c r="F4677" i="1"/>
  <c r="F4673" i="1"/>
  <c r="F4669" i="1"/>
  <c r="F4665" i="1"/>
  <c r="F4661" i="1"/>
  <c r="F4657" i="1"/>
  <c r="F4653" i="1"/>
  <c r="F4649" i="1"/>
  <c r="F4645" i="1"/>
  <c r="F4641" i="1"/>
  <c r="F4637" i="1"/>
  <c r="F4633" i="1"/>
  <c r="F4629" i="1"/>
  <c r="F4625" i="1"/>
  <c r="F4621" i="1"/>
  <c r="F4617" i="1"/>
  <c r="F4613" i="1"/>
  <c r="F4609" i="1"/>
  <c r="F4605" i="1"/>
  <c r="F4601" i="1"/>
  <c r="F4597" i="1"/>
  <c r="F4593" i="1"/>
  <c r="F4589" i="1"/>
  <c r="F4585" i="1"/>
  <c r="F4581" i="1"/>
  <c r="F4577" i="1"/>
  <c r="F4573" i="1"/>
  <c r="F4569" i="1"/>
  <c r="F4565" i="1"/>
  <c r="F4561" i="1"/>
  <c r="F4557" i="1"/>
  <c r="F4553" i="1"/>
  <c r="F4549" i="1"/>
  <c r="F4545" i="1"/>
  <c r="F4541" i="1"/>
  <c r="F4537" i="1"/>
  <c r="F4533" i="1"/>
  <c r="F4529" i="1"/>
  <c r="F4525" i="1"/>
  <c r="F4521" i="1"/>
  <c r="F4517" i="1"/>
  <c r="F4513" i="1"/>
  <c r="F4509" i="1"/>
  <c r="F4505" i="1"/>
  <c r="F4501" i="1"/>
  <c r="F4497" i="1"/>
  <c r="F4493" i="1"/>
  <c r="F4489" i="1"/>
  <c r="F4485" i="1"/>
  <c r="F4481" i="1"/>
  <c r="F4477" i="1"/>
  <c r="F4473" i="1"/>
  <c r="F4469" i="1"/>
  <c r="F4465" i="1"/>
  <c r="F4461" i="1"/>
  <c r="F4457" i="1"/>
  <c r="F4453" i="1"/>
  <c r="F4449" i="1"/>
  <c r="F4445" i="1"/>
  <c r="F4441" i="1"/>
  <c r="F4437" i="1"/>
  <c r="F4433" i="1"/>
  <c r="F4429" i="1"/>
  <c r="F4425" i="1"/>
  <c r="F4421" i="1"/>
  <c r="F4417" i="1"/>
  <c r="F4413" i="1"/>
  <c r="F4409" i="1"/>
  <c r="F4405" i="1"/>
  <c r="F4401" i="1"/>
  <c r="F4397" i="1"/>
  <c r="F4393" i="1"/>
  <c r="F4389" i="1"/>
  <c r="F4385" i="1"/>
  <c r="F4381" i="1"/>
  <c r="F4377" i="1"/>
  <c r="F4373" i="1"/>
  <c r="F4369" i="1"/>
  <c r="F4365" i="1"/>
  <c r="F4361" i="1"/>
  <c r="F4357" i="1"/>
  <c r="F4353" i="1"/>
  <c r="F4349" i="1"/>
  <c r="F4345" i="1"/>
  <c r="F4341" i="1"/>
  <c r="F4337" i="1"/>
  <c r="F4333" i="1"/>
  <c r="F4329" i="1"/>
  <c r="F4325" i="1"/>
  <c r="F4321" i="1"/>
  <c r="F4317" i="1"/>
  <c r="F4313" i="1"/>
  <c r="F4309" i="1"/>
  <c r="F4305" i="1"/>
  <c r="F4301" i="1"/>
  <c r="F4297" i="1"/>
  <c r="F4293" i="1"/>
  <c r="F4289" i="1"/>
  <c r="F4285" i="1"/>
  <c r="F4281" i="1"/>
  <c r="F4277" i="1"/>
  <c r="F4273" i="1"/>
  <c r="F4269" i="1"/>
  <c r="F4265" i="1"/>
  <c r="F4261" i="1"/>
  <c r="F4257" i="1"/>
  <c r="F4253" i="1"/>
  <c r="F4249" i="1"/>
  <c r="F4245" i="1"/>
  <c r="F4241" i="1"/>
  <c r="F4237" i="1"/>
  <c r="F4233" i="1"/>
  <c r="F4229" i="1"/>
  <c r="F4225" i="1"/>
  <c r="F4221" i="1"/>
  <c r="F4217" i="1"/>
  <c r="F4213" i="1"/>
  <c r="F4209" i="1"/>
  <c r="F4205" i="1"/>
  <c r="F4201" i="1"/>
  <c r="F4197" i="1"/>
  <c r="F4193" i="1"/>
  <c r="F4189" i="1"/>
  <c r="F4185" i="1"/>
  <c r="F4181" i="1"/>
  <c r="F4177" i="1"/>
  <c r="F4173" i="1"/>
  <c r="F4169" i="1"/>
  <c r="F4165" i="1"/>
  <c r="F4161" i="1"/>
  <c r="F4157" i="1"/>
  <c r="F4153" i="1"/>
  <c r="F4149" i="1"/>
  <c r="F4145" i="1"/>
  <c r="F4141" i="1"/>
  <c r="F4137" i="1"/>
  <c r="F4133" i="1"/>
  <c r="F4129" i="1"/>
  <c r="F4125" i="1"/>
  <c r="F4121" i="1"/>
  <c r="F4117" i="1"/>
  <c r="F4113" i="1"/>
  <c r="F4109" i="1"/>
  <c r="F4105" i="1"/>
  <c r="F4101" i="1"/>
  <c r="F4097" i="1"/>
  <c r="F4093" i="1"/>
  <c r="F4089" i="1"/>
  <c r="F4085" i="1"/>
  <c r="F4081" i="1"/>
  <c r="F4077" i="1"/>
  <c r="F4073" i="1"/>
  <c r="F4069" i="1"/>
  <c r="F4065" i="1"/>
  <c r="F4061" i="1"/>
  <c r="F4057" i="1"/>
  <c r="F4053" i="1"/>
  <c r="F4049" i="1"/>
  <c r="F4045" i="1"/>
  <c r="F4041" i="1"/>
  <c r="F4037" i="1"/>
  <c r="F4033" i="1"/>
  <c r="F4029" i="1"/>
  <c r="F4025" i="1"/>
  <c r="F4021" i="1"/>
  <c r="F4017" i="1"/>
  <c r="F4013" i="1"/>
  <c r="F4009" i="1"/>
  <c r="F4005" i="1"/>
  <c r="F4001" i="1"/>
  <c r="F3997" i="1"/>
  <c r="F3993" i="1"/>
  <c r="F3989" i="1"/>
  <c r="F3985" i="1"/>
  <c r="F3981" i="1"/>
  <c r="F3977" i="1"/>
  <c r="F3973" i="1"/>
  <c r="F3969" i="1"/>
  <c r="F3965" i="1"/>
  <c r="F3961" i="1"/>
  <c r="F3957" i="1"/>
  <c r="F3953" i="1"/>
  <c r="F3949" i="1"/>
  <c r="F3945" i="1"/>
  <c r="F3941" i="1"/>
  <c r="F3937" i="1"/>
  <c r="F3933" i="1"/>
  <c r="F3929" i="1"/>
  <c r="F3925" i="1"/>
  <c r="F3921" i="1"/>
  <c r="F3917" i="1"/>
  <c r="F3913" i="1"/>
  <c r="F3909" i="1"/>
  <c r="F3905" i="1"/>
  <c r="F3901" i="1"/>
  <c r="F3897" i="1"/>
  <c r="F3893" i="1"/>
  <c r="F3889" i="1"/>
  <c r="F3885" i="1"/>
  <c r="F3881" i="1"/>
  <c r="F3877" i="1"/>
  <c r="F3873" i="1"/>
  <c r="F3869" i="1"/>
  <c r="F3865" i="1"/>
  <c r="F3861" i="1"/>
  <c r="F3857" i="1"/>
  <c r="F3853" i="1"/>
  <c r="F3849" i="1"/>
  <c r="F3845" i="1"/>
  <c r="F3841" i="1"/>
  <c r="F3837" i="1"/>
  <c r="F3833" i="1"/>
  <c r="F3829" i="1"/>
  <c r="F3825" i="1"/>
  <c r="F3821" i="1"/>
  <c r="F3817" i="1"/>
  <c r="F3813" i="1"/>
  <c r="F3809" i="1"/>
  <c r="F3805" i="1"/>
  <c r="F3801" i="1"/>
  <c r="F3797" i="1"/>
  <c r="F3793" i="1"/>
  <c r="F3789" i="1"/>
  <c r="F3785" i="1"/>
  <c r="F3781" i="1"/>
  <c r="F3777" i="1"/>
  <c r="F3773" i="1"/>
  <c r="F3769" i="1"/>
  <c r="F3765" i="1"/>
  <c r="F3761" i="1"/>
  <c r="F3757" i="1"/>
  <c r="F3753" i="1"/>
  <c r="F3749" i="1"/>
  <c r="F3745" i="1"/>
  <c r="F3741" i="1"/>
  <c r="F3737" i="1"/>
  <c r="F3733" i="1"/>
  <c r="F3729" i="1"/>
  <c r="F3725" i="1"/>
  <c r="F3721" i="1"/>
  <c r="F3717" i="1"/>
  <c r="F3713" i="1"/>
  <c r="F3709" i="1"/>
  <c r="F3705" i="1"/>
  <c r="F3701" i="1"/>
  <c r="F3697" i="1"/>
  <c r="F3693" i="1"/>
  <c r="F3689" i="1"/>
  <c r="F3685" i="1"/>
  <c r="F3681" i="1"/>
  <c r="F3677" i="1"/>
  <c r="F3673" i="1"/>
  <c r="F3669" i="1"/>
  <c r="F3665" i="1"/>
  <c r="F3661" i="1"/>
  <c r="F3657" i="1"/>
  <c r="F3653" i="1"/>
  <c r="F3649" i="1"/>
  <c r="F3645" i="1"/>
  <c r="F3641" i="1"/>
  <c r="F3637" i="1"/>
  <c r="F3633" i="1"/>
  <c r="F3629" i="1"/>
  <c r="F3625" i="1"/>
  <c r="F3621" i="1"/>
  <c r="F3617" i="1"/>
  <c r="F3613" i="1"/>
  <c r="F3609" i="1"/>
  <c r="F3605" i="1"/>
  <c r="F3601" i="1"/>
  <c r="F3597" i="1"/>
  <c r="F3593" i="1"/>
  <c r="F3589" i="1"/>
  <c r="F3585" i="1"/>
  <c r="F3581" i="1"/>
  <c r="F3577" i="1"/>
  <c r="F3573" i="1"/>
  <c r="F3569" i="1"/>
  <c r="F3565" i="1"/>
  <c r="F3561" i="1"/>
  <c r="F3557" i="1"/>
  <c r="F3553" i="1"/>
  <c r="F3549" i="1"/>
  <c r="F3545" i="1"/>
  <c r="F3541" i="1"/>
  <c r="F3537" i="1"/>
  <c r="F3533" i="1"/>
  <c r="F3529" i="1"/>
  <c r="F3525" i="1"/>
  <c r="F3521" i="1"/>
  <c r="F3517" i="1"/>
  <c r="F3513" i="1"/>
  <c r="F3509" i="1"/>
  <c r="F3505" i="1"/>
  <c r="F3501" i="1"/>
  <c r="F3497" i="1"/>
  <c r="F3493" i="1"/>
  <c r="F3489" i="1"/>
  <c r="F3485" i="1"/>
  <c r="F3481" i="1"/>
  <c r="F3477" i="1"/>
  <c r="F3473" i="1"/>
  <c r="F3469" i="1"/>
  <c r="F3465" i="1"/>
  <c r="F3461" i="1"/>
  <c r="F3457" i="1"/>
  <c r="F3453" i="1"/>
  <c r="F3449" i="1"/>
  <c r="F3445" i="1"/>
  <c r="F3441" i="1"/>
  <c r="F3437" i="1"/>
  <c r="F3433" i="1"/>
  <c r="F3429" i="1"/>
  <c r="F3425" i="1"/>
  <c r="F3421" i="1"/>
  <c r="F3417" i="1"/>
  <c r="F3413" i="1"/>
  <c r="F3409" i="1"/>
  <c r="F3405" i="1"/>
  <c r="F3401" i="1"/>
  <c r="F3397" i="1"/>
  <c r="F3393" i="1"/>
  <c r="F3389" i="1"/>
  <c r="F3385" i="1"/>
  <c r="F3381" i="1"/>
  <c r="F3377" i="1"/>
  <c r="F3373" i="1"/>
  <c r="F3369" i="1"/>
  <c r="F3365" i="1"/>
  <c r="F3361" i="1"/>
  <c r="F3357" i="1"/>
  <c r="F3353" i="1"/>
  <c r="F3349" i="1"/>
  <c r="F3345" i="1"/>
  <c r="F3341" i="1"/>
  <c r="F3337" i="1"/>
  <c r="F3333" i="1"/>
  <c r="F3329" i="1"/>
  <c r="F3325" i="1"/>
  <c r="F3321" i="1"/>
  <c r="F3317" i="1"/>
  <c r="F3313" i="1"/>
  <c r="F3309" i="1"/>
  <c r="F3305" i="1"/>
  <c r="F3301" i="1"/>
  <c r="F3297" i="1"/>
  <c r="F3293" i="1"/>
  <c r="F3289" i="1"/>
  <c r="F3285" i="1"/>
  <c r="F3281" i="1"/>
  <c r="F3277" i="1"/>
  <c r="F3273" i="1"/>
  <c r="F3269" i="1"/>
  <c r="F3265" i="1"/>
  <c r="F3261" i="1"/>
  <c r="F3257" i="1"/>
  <c r="F3253" i="1"/>
  <c r="F3249" i="1"/>
  <c r="F3245" i="1"/>
  <c r="F3241" i="1"/>
  <c r="F3237" i="1"/>
  <c r="F3233" i="1"/>
  <c r="F3229" i="1"/>
  <c r="F3225" i="1"/>
  <c r="F3221" i="1"/>
  <c r="F3217" i="1"/>
  <c r="F3213" i="1"/>
  <c r="F3209" i="1"/>
  <c r="F3205" i="1"/>
  <c r="F3201" i="1"/>
  <c r="F3197" i="1"/>
  <c r="F3193" i="1"/>
  <c r="F3189" i="1"/>
  <c r="F3185" i="1"/>
  <c r="F3181" i="1"/>
  <c r="F3177" i="1"/>
  <c r="F3173" i="1"/>
  <c r="F3169" i="1"/>
  <c r="F3165" i="1"/>
  <c r="F3161" i="1"/>
  <c r="F3157" i="1"/>
  <c r="F3153" i="1"/>
  <c r="F3149" i="1"/>
  <c r="F3145" i="1"/>
  <c r="F3141" i="1"/>
  <c r="F3137" i="1"/>
  <c r="F3133" i="1"/>
  <c r="F3129" i="1"/>
  <c r="F3125" i="1"/>
  <c r="F3121" i="1"/>
  <c r="F3117" i="1"/>
  <c r="F3113" i="1"/>
  <c r="F3109" i="1"/>
  <c r="F3105" i="1"/>
  <c r="F3101" i="1"/>
  <c r="F3097" i="1"/>
  <c r="F3093" i="1"/>
  <c r="F3089" i="1"/>
  <c r="F3085" i="1"/>
  <c r="F3081" i="1"/>
  <c r="F3077" i="1"/>
  <c r="F3073" i="1"/>
  <c r="F3069" i="1"/>
  <c r="F3065" i="1"/>
  <c r="F3061" i="1"/>
  <c r="F8320" i="1"/>
  <c r="F8316" i="1"/>
  <c r="F8312" i="1"/>
  <c r="F8308" i="1"/>
  <c r="F8304" i="1"/>
  <c r="F8300" i="1"/>
  <c r="F8296" i="1"/>
  <c r="F8292" i="1"/>
  <c r="F8288" i="1"/>
  <c r="F8284" i="1"/>
  <c r="F8280" i="1"/>
  <c r="F8276" i="1"/>
  <c r="F8272" i="1"/>
  <c r="F8268" i="1"/>
  <c r="F8264" i="1"/>
  <c r="F8260" i="1"/>
  <c r="F8256" i="1"/>
  <c r="F8252" i="1"/>
  <c r="F8248" i="1"/>
  <c r="F8244" i="1"/>
  <c r="F8240" i="1"/>
  <c r="F8236" i="1"/>
  <c r="F8232" i="1"/>
  <c r="F8228" i="1"/>
  <c r="F8224" i="1"/>
  <c r="F8220" i="1"/>
  <c r="F8216" i="1"/>
  <c r="F8212" i="1"/>
  <c r="F8208" i="1"/>
  <c r="F8204" i="1"/>
  <c r="F8200" i="1"/>
  <c r="F8196" i="1"/>
  <c r="F8192" i="1"/>
  <c r="F8188" i="1"/>
  <c r="F8184" i="1"/>
  <c r="F8180" i="1"/>
  <c r="F8176" i="1"/>
  <c r="F8172" i="1"/>
  <c r="F8168" i="1"/>
  <c r="F8164" i="1"/>
  <c r="F8160" i="1"/>
  <c r="F8156" i="1"/>
  <c r="F8152" i="1"/>
  <c r="F8148" i="1"/>
  <c r="F8144" i="1"/>
  <c r="F8140" i="1"/>
  <c r="F8136" i="1"/>
  <c r="F8132" i="1"/>
  <c r="F8128" i="1"/>
  <c r="F8124" i="1"/>
  <c r="F8120" i="1"/>
  <c r="F8116" i="1"/>
  <c r="F8112" i="1"/>
  <c r="F8108" i="1"/>
  <c r="F8104" i="1"/>
  <c r="F8100" i="1"/>
  <c r="F8096" i="1"/>
  <c r="F8092" i="1"/>
  <c r="F8088" i="1"/>
  <c r="F8084" i="1"/>
  <c r="F8080" i="1"/>
  <c r="F8076" i="1"/>
  <c r="F8072" i="1"/>
  <c r="F8068" i="1"/>
  <c r="F8064" i="1"/>
  <c r="F8060" i="1"/>
  <c r="F8056" i="1"/>
  <c r="F8052" i="1"/>
  <c r="F8048" i="1"/>
  <c r="F8044" i="1"/>
  <c r="F8040" i="1"/>
  <c r="F8036" i="1"/>
  <c r="F8032" i="1"/>
  <c r="F8028" i="1"/>
  <c r="F8024" i="1"/>
  <c r="F8020" i="1"/>
  <c r="F8016" i="1"/>
  <c r="F8012" i="1"/>
  <c r="F8008" i="1"/>
  <c r="F8004" i="1"/>
  <c r="F8000" i="1"/>
  <c r="F7996" i="1"/>
  <c r="F7992" i="1"/>
  <c r="F7988" i="1"/>
  <c r="F7984" i="1"/>
  <c r="F7980" i="1"/>
  <c r="F7976" i="1"/>
  <c r="F7972" i="1"/>
  <c r="F7968" i="1"/>
  <c r="F7964" i="1"/>
  <c r="F7960" i="1"/>
  <c r="F7956" i="1"/>
  <c r="F7952" i="1"/>
  <c r="F7948" i="1"/>
  <c r="F7944" i="1"/>
  <c r="F7940" i="1"/>
  <c r="F7936" i="1"/>
  <c r="F7932" i="1"/>
  <c r="F7928" i="1"/>
  <c r="F7924" i="1"/>
  <c r="F7920" i="1"/>
  <c r="F7916" i="1"/>
  <c r="F7912" i="1"/>
  <c r="F7908" i="1"/>
  <c r="F7904" i="1"/>
  <c r="F7900" i="1"/>
  <c r="F7896" i="1"/>
  <c r="F7892" i="1"/>
  <c r="F7888" i="1"/>
  <c r="F7884" i="1"/>
  <c r="F7880" i="1"/>
  <c r="F7876" i="1"/>
  <c r="F7872" i="1"/>
  <c r="F7868" i="1"/>
  <c r="F7864" i="1"/>
  <c r="F7860" i="1"/>
  <c r="F7856" i="1"/>
  <c r="F7852" i="1"/>
  <c r="F7848" i="1"/>
  <c r="F7844" i="1"/>
  <c r="F7840" i="1"/>
  <c r="F7836" i="1"/>
  <c r="F7832" i="1"/>
  <c r="F7828" i="1"/>
  <c r="F7824" i="1"/>
  <c r="F7820" i="1"/>
  <c r="F7816" i="1"/>
  <c r="F7812" i="1"/>
  <c r="F7808" i="1"/>
  <c r="F7804" i="1"/>
  <c r="F7800" i="1"/>
  <c r="F7796" i="1"/>
  <c r="F7792" i="1"/>
  <c r="F7788" i="1"/>
  <c r="F7784" i="1"/>
  <c r="F7780" i="1"/>
  <c r="F7776" i="1"/>
  <c r="F7772" i="1"/>
  <c r="F7768" i="1"/>
  <c r="F7764" i="1"/>
  <c r="F7760" i="1"/>
  <c r="F7756" i="1"/>
  <c r="F7752" i="1"/>
  <c r="F7748" i="1"/>
  <c r="F7744" i="1"/>
  <c r="F7740" i="1"/>
  <c r="F7736" i="1"/>
  <c r="F7732" i="1"/>
  <c r="F7728" i="1"/>
  <c r="F7724" i="1"/>
  <c r="F7720" i="1"/>
  <c r="F7716" i="1"/>
  <c r="F7712" i="1"/>
  <c r="F7708" i="1"/>
  <c r="F7704" i="1"/>
  <c r="F7700" i="1"/>
  <c r="F7696" i="1"/>
  <c r="F7692" i="1"/>
  <c r="F7688" i="1"/>
  <c r="F7684" i="1"/>
  <c r="F7680" i="1"/>
  <c r="F7676" i="1"/>
  <c r="F7672" i="1"/>
  <c r="F7668" i="1"/>
  <c r="F7664" i="1"/>
  <c r="F7660" i="1"/>
  <c r="F7656" i="1"/>
  <c r="F7652" i="1"/>
  <c r="F7648" i="1"/>
  <c r="F7644" i="1"/>
  <c r="F7640" i="1"/>
  <c r="F7636" i="1"/>
  <c r="F7632" i="1"/>
  <c r="F7628" i="1"/>
  <c r="F7624" i="1"/>
  <c r="F7620" i="1"/>
  <c r="F7616" i="1"/>
  <c r="F7612" i="1"/>
  <c r="F7608" i="1"/>
  <c r="F7604" i="1"/>
  <c r="F7600" i="1"/>
  <c r="F7596" i="1"/>
  <c r="F7592" i="1"/>
  <c r="F7588" i="1"/>
  <c r="F7584" i="1"/>
  <c r="F7580" i="1"/>
  <c r="F7576" i="1"/>
  <c r="F7572" i="1"/>
  <c r="F7568" i="1"/>
  <c r="F7564" i="1"/>
  <c r="F7560" i="1"/>
  <c r="F7556" i="1"/>
  <c r="F7552" i="1"/>
  <c r="F7548" i="1"/>
  <c r="F7544" i="1"/>
  <c r="F7540" i="1"/>
  <c r="F7536" i="1"/>
  <c r="F7532" i="1"/>
  <c r="F7528" i="1"/>
  <c r="F7524" i="1"/>
  <c r="F7520" i="1"/>
  <c r="F7516" i="1"/>
  <c r="F7512" i="1"/>
  <c r="F7508" i="1"/>
  <c r="F7504" i="1"/>
  <c r="F7500" i="1"/>
  <c r="F7496" i="1"/>
  <c r="F7492" i="1"/>
  <c r="F7488" i="1"/>
  <c r="F7484" i="1"/>
  <c r="F7480" i="1"/>
  <c r="F7476" i="1"/>
  <c r="F7472" i="1"/>
  <c r="F7468" i="1"/>
  <c r="F7464" i="1"/>
  <c r="F7460" i="1"/>
  <c r="F7456" i="1"/>
  <c r="F7452" i="1"/>
  <c r="F7448" i="1"/>
  <c r="F7444" i="1"/>
  <c r="F7440" i="1"/>
  <c r="F7436" i="1"/>
  <c r="F7432" i="1"/>
  <c r="F7428" i="1"/>
  <c r="F7424" i="1"/>
  <c r="F7420" i="1"/>
  <c r="F7416" i="1"/>
  <c r="F7412" i="1"/>
  <c r="F7408" i="1"/>
  <c r="F7404" i="1"/>
  <c r="F7400" i="1"/>
  <c r="F7396" i="1"/>
  <c r="F7392" i="1"/>
  <c r="F7388" i="1"/>
  <c r="F7384" i="1"/>
  <c r="F7380" i="1"/>
  <c r="F7376" i="1"/>
  <c r="F7372" i="1"/>
  <c r="F7368" i="1"/>
  <c r="F7364" i="1"/>
  <c r="F7360" i="1"/>
  <c r="F7356" i="1"/>
  <c r="F7352" i="1"/>
  <c r="F7348" i="1"/>
  <c r="F7344" i="1"/>
  <c r="F7340" i="1"/>
  <c r="F7336" i="1"/>
  <c r="F7332" i="1"/>
  <c r="F7328" i="1"/>
  <c r="F7324" i="1"/>
  <c r="F7320" i="1"/>
  <c r="F7316" i="1"/>
  <c r="F7312" i="1"/>
  <c r="F7308" i="1"/>
  <c r="F7304" i="1"/>
  <c r="F7300" i="1"/>
  <c r="F7296" i="1"/>
  <c r="F7292" i="1"/>
  <c r="F7288" i="1"/>
  <c r="F7284" i="1"/>
  <c r="F7280" i="1"/>
  <c r="F7276" i="1"/>
  <c r="F7272" i="1"/>
  <c r="F7268" i="1"/>
  <c r="F7264" i="1"/>
  <c r="F7260" i="1"/>
  <c r="F7256" i="1"/>
  <c r="F7252" i="1"/>
  <c r="F7248" i="1"/>
  <c r="F7244" i="1"/>
  <c r="F7240" i="1"/>
  <c r="F7236" i="1"/>
  <c r="F7232" i="1"/>
  <c r="F7228" i="1"/>
  <c r="F7224" i="1"/>
  <c r="F7220" i="1"/>
  <c r="F7216" i="1"/>
  <c r="F7212" i="1"/>
  <c r="F7208" i="1"/>
  <c r="F7204" i="1"/>
  <c r="F7200" i="1"/>
  <c r="F7196" i="1"/>
  <c r="F7192" i="1"/>
  <c r="F7188" i="1"/>
  <c r="F7184" i="1"/>
  <c r="F7180" i="1"/>
  <c r="F7176" i="1"/>
  <c r="F7172" i="1"/>
  <c r="F7168" i="1"/>
  <c r="F7164" i="1"/>
  <c r="F7160" i="1"/>
  <c r="F7156" i="1"/>
  <c r="F7152" i="1"/>
  <c r="F7148" i="1"/>
  <c r="F7144" i="1"/>
  <c r="F7140" i="1"/>
  <c r="F7136" i="1"/>
  <c r="F7132" i="1"/>
  <c r="F7128" i="1"/>
  <c r="F7124" i="1"/>
  <c r="F7120" i="1"/>
  <c r="F7116" i="1"/>
  <c r="F7112" i="1"/>
  <c r="F7108" i="1"/>
  <c r="F7104" i="1"/>
  <c r="F7100" i="1"/>
  <c r="F7096" i="1"/>
  <c r="F7092" i="1"/>
  <c r="F7088" i="1"/>
  <c r="F7084" i="1"/>
  <c r="F7080" i="1"/>
  <c r="F7076" i="1"/>
  <c r="F7072" i="1"/>
  <c r="F7068" i="1"/>
  <c r="F7064" i="1"/>
  <c r="F7060" i="1"/>
  <c r="F7056" i="1"/>
  <c r="F7052" i="1"/>
  <c r="F7048" i="1"/>
  <c r="F7044" i="1"/>
  <c r="F7040" i="1"/>
  <c r="F7036" i="1"/>
  <c r="F7032" i="1"/>
  <c r="F7028" i="1"/>
  <c r="F7024" i="1"/>
  <c r="F7020" i="1"/>
  <c r="F7016" i="1"/>
  <c r="F7012" i="1"/>
  <c r="F7008" i="1"/>
  <c r="F7004" i="1"/>
  <c r="F7000" i="1"/>
  <c r="F6996" i="1"/>
  <c r="F6992" i="1"/>
  <c r="F6988" i="1"/>
  <c r="F6984" i="1"/>
  <c r="F6980" i="1"/>
  <c r="F6976" i="1"/>
  <c r="F6972" i="1"/>
  <c r="F6968" i="1"/>
  <c r="F6964" i="1"/>
  <c r="F6960" i="1"/>
  <c r="F6956" i="1"/>
  <c r="F6952" i="1"/>
  <c r="F6948" i="1"/>
  <c r="F6944" i="1"/>
  <c r="F6940" i="1"/>
  <c r="F6936" i="1"/>
  <c r="F6932" i="1"/>
  <c r="F6928" i="1"/>
  <c r="F6924" i="1"/>
  <c r="F6920" i="1"/>
  <c r="F6916" i="1"/>
  <c r="F6912" i="1"/>
  <c r="F6908" i="1"/>
  <c r="F6904" i="1"/>
  <c r="F6900" i="1"/>
  <c r="F6896" i="1"/>
  <c r="F6892" i="1"/>
  <c r="F6888" i="1"/>
  <c r="F6884" i="1"/>
  <c r="F6880" i="1"/>
  <c r="F6876" i="1"/>
  <c r="F6872" i="1"/>
  <c r="F6868" i="1"/>
  <c r="F6864" i="1"/>
  <c r="F6860" i="1"/>
  <c r="F6856" i="1"/>
  <c r="F6852" i="1"/>
  <c r="F6848" i="1"/>
  <c r="F6844" i="1"/>
  <c r="F6840" i="1"/>
  <c r="F6836" i="1"/>
  <c r="F6832" i="1"/>
  <c r="F6828" i="1"/>
  <c r="F6824" i="1"/>
  <c r="F6820" i="1"/>
  <c r="F6816" i="1"/>
  <c r="F6812" i="1"/>
  <c r="F6808" i="1"/>
  <c r="F6804" i="1"/>
  <c r="F6800" i="1"/>
  <c r="F6796" i="1"/>
  <c r="F6792" i="1"/>
  <c r="F6788" i="1"/>
  <c r="F6784" i="1"/>
  <c r="F6780" i="1"/>
  <c r="F6776" i="1"/>
  <c r="F6772" i="1"/>
  <c r="F6768" i="1"/>
  <c r="F6764" i="1"/>
  <c r="F6760" i="1"/>
  <c r="F6756" i="1"/>
  <c r="F6752" i="1"/>
  <c r="F6748" i="1"/>
  <c r="F6744" i="1"/>
  <c r="F6740" i="1"/>
  <c r="F6736" i="1"/>
  <c r="F6732" i="1"/>
  <c r="F6728" i="1"/>
  <c r="F6724" i="1"/>
  <c r="F6720" i="1"/>
  <c r="F6716" i="1"/>
  <c r="F6712" i="1"/>
  <c r="F6708" i="1"/>
  <c r="F6704" i="1"/>
  <c r="F6700" i="1"/>
  <c r="F6696" i="1"/>
  <c r="F6692" i="1"/>
  <c r="F6688" i="1"/>
  <c r="F6684" i="1"/>
  <c r="F6680" i="1"/>
  <c r="F6676" i="1"/>
  <c r="F6672" i="1"/>
  <c r="F6668" i="1"/>
  <c r="F6664" i="1"/>
  <c r="F6660" i="1"/>
  <c r="F6656" i="1"/>
  <c r="F6652" i="1"/>
  <c r="F6648" i="1"/>
  <c r="F6644" i="1"/>
  <c r="F6640" i="1"/>
  <c r="F6636" i="1"/>
  <c r="F6632" i="1"/>
  <c r="F6628" i="1"/>
  <c r="F6624" i="1"/>
  <c r="F6620" i="1"/>
  <c r="F6616" i="1"/>
  <c r="F6612" i="1"/>
  <c r="F6608" i="1"/>
  <c r="F6604" i="1"/>
  <c r="F6600" i="1"/>
  <c r="F6596" i="1"/>
  <c r="F6592" i="1"/>
  <c r="F6588" i="1"/>
  <c r="F6584" i="1"/>
  <c r="F6580" i="1"/>
  <c r="F6576" i="1"/>
  <c r="F6572" i="1"/>
  <c r="F6568" i="1"/>
  <c r="F6564" i="1"/>
  <c r="F6560" i="1"/>
  <c r="F6556" i="1"/>
  <c r="F6552" i="1"/>
  <c r="F6548" i="1"/>
  <c r="F6544" i="1"/>
  <c r="F6540" i="1"/>
  <c r="F6536" i="1"/>
  <c r="F6532" i="1"/>
  <c r="F6528" i="1"/>
  <c r="F6524" i="1"/>
  <c r="F6520" i="1"/>
  <c r="F6516" i="1"/>
  <c r="F6512" i="1"/>
  <c r="F6508" i="1"/>
  <c r="F6504" i="1"/>
  <c r="F6500" i="1"/>
  <c r="F6496" i="1"/>
  <c r="F6492" i="1"/>
  <c r="F6488" i="1"/>
  <c r="F6484" i="1"/>
  <c r="F6480" i="1"/>
  <c r="F6476" i="1"/>
  <c r="F6472" i="1"/>
  <c r="F6468" i="1"/>
  <c r="F6464" i="1"/>
  <c r="F6460" i="1"/>
  <c r="F6456" i="1"/>
  <c r="F6452" i="1"/>
  <c r="F6448" i="1"/>
  <c r="F6444" i="1"/>
  <c r="F6440" i="1"/>
  <c r="F6436" i="1"/>
  <c r="F6432" i="1"/>
  <c r="F6428" i="1"/>
  <c r="F6424" i="1"/>
  <c r="F6420" i="1"/>
  <c r="F6416" i="1"/>
  <c r="F6412" i="1"/>
  <c r="F6408" i="1"/>
  <c r="F6404" i="1"/>
  <c r="F6400" i="1"/>
  <c r="F6396" i="1"/>
  <c r="F6392" i="1"/>
  <c r="F6388" i="1"/>
  <c r="F6384" i="1"/>
  <c r="F6380" i="1"/>
  <c r="F6376" i="1"/>
  <c r="F6372" i="1"/>
  <c r="F6368" i="1"/>
  <c r="F6364" i="1"/>
  <c r="F6360" i="1"/>
  <c r="F6356" i="1"/>
  <c r="F6352" i="1"/>
  <c r="F6348" i="1"/>
  <c r="F6344" i="1"/>
  <c r="F6340" i="1"/>
  <c r="F6336" i="1"/>
  <c r="F6332" i="1"/>
  <c r="F6328" i="1"/>
  <c r="F6324" i="1"/>
  <c r="F6320" i="1"/>
  <c r="F6316" i="1"/>
  <c r="F6312" i="1"/>
  <c r="F6308" i="1"/>
  <c r="F6304" i="1"/>
  <c r="F6300" i="1"/>
  <c r="F6296" i="1"/>
  <c r="F6292" i="1"/>
  <c r="F6288" i="1"/>
  <c r="F6284" i="1"/>
  <c r="F6280" i="1"/>
  <c r="F6276" i="1"/>
  <c r="F6272" i="1"/>
  <c r="F6268" i="1"/>
  <c r="F6264" i="1"/>
  <c r="F6260" i="1"/>
  <c r="F6256" i="1"/>
  <c r="F6252" i="1"/>
  <c r="F6248" i="1"/>
  <c r="F6244" i="1"/>
  <c r="F6240" i="1"/>
  <c r="F6236" i="1"/>
  <c r="F6232" i="1"/>
  <c r="F6228" i="1"/>
  <c r="F6224" i="1"/>
  <c r="F6220" i="1"/>
  <c r="F6216" i="1"/>
  <c r="F6212" i="1"/>
  <c r="F6208" i="1"/>
  <c r="F6204" i="1"/>
  <c r="F6200" i="1"/>
  <c r="F6196" i="1"/>
  <c r="F6192" i="1"/>
  <c r="F6188" i="1"/>
  <c r="F6184" i="1"/>
  <c r="F6180" i="1"/>
  <c r="F6176" i="1"/>
  <c r="F6172" i="1"/>
  <c r="F6168" i="1"/>
  <c r="F6164" i="1"/>
  <c r="F6160" i="1"/>
  <c r="F6156" i="1"/>
  <c r="F6152" i="1"/>
  <c r="F6148" i="1"/>
  <c r="F6144" i="1"/>
  <c r="F6140" i="1"/>
  <c r="F6136" i="1"/>
  <c r="F6132" i="1"/>
  <c r="F6128" i="1"/>
  <c r="F6124" i="1"/>
  <c r="F6120" i="1"/>
  <c r="F6116" i="1"/>
  <c r="F6112" i="1"/>
  <c r="F6108" i="1"/>
  <c r="F6104" i="1"/>
  <c r="F6100" i="1"/>
  <c r="F6096" i="1"/>
  <c r="F6092" i="1"/>
  <c r="F6088" i="1"/>
  <c r="F6084" i="1"/>
  <c r="F6080" i="1"/>
  <c r="F6076" i="1"/>
  <c r="F6072" i="1"/>
  <c r="F6068" i="1"/>
  <c r="F6064" i="1"/>
  <c r="F6060" i="1"/>
  <c r="F6056" i="1"/>
  <c r="F6052" i="1"/>
  <c r="F6048" i="1"/>
  <c r="F6044" i="1"/>
  <c r="F6040" i="1"/>
  <c r="F6036" i="1"/>
  <c r="F6032" i="1"/>
  <c r="F6028" i="1"/>
  <c r="F6024" i="1"/>
  <c r="F6020" i="1"/>
  <c r="F6016" i="1"/>
  <c r="F6012" i="1"/>
  <c r="F6008" i="1"/>
  <c r="F6004" i="1"/>
  <c r="F6000" i="1"/>
  <c r="F5996" i="1"/>
  <c r="F5992" i="1"/>
  <c r="F5988" i="1"/>
  <c r="F5984" i="1"/>
  <c r="F5980" i="1"/>
  <c r="F5976" i="1"/>
  <c r="F5972" i="1"/>
  <c r="F5968" i="1"/>
  <c r="F5964" i="1"/>
  <c r="F5960" i="1"/>
  <c r="F5956" i="1"/>
  <c r="F5952" i="1"/>
  <c r="F5948" i="1"/>
  <c r="F5944" i="1"/>
  <c r="F5940" i="1"/>
  <c r="F5936" i="1"/>
  <c r="F5932" i="1"/>
  <c r="F5928" i="1"/>
  <c r="F5924" i="1"/>
  <c r="F5920" i="1"/>
  <c r="F5916" i="1"/>
  <c r="F5912" i="1"/>
  <c r="F5908" i="1"/>
  <c r="F5904" i="1"/>
  <c r="F5900" i="1"/>
  <c r="F5896" i="1"/>
  <c r="F5892" i="1"/>
  <c r="F5888" i="1"/>
  <c r="F5884" i="1"/>
  <c r="F5880" i="1"/>
  <c r="F5876" i="1"/>
  <c r="F5872" i="1"/>
  <c r="F5868" i="1"/>
  <c r="F5864" i="1"/>
  <c r="F5860" i="1"/>
  <c r="F5856" i="1"/>
  <c r="F5852" i="1"/>
  <c r="F5848" i="1"/>
  <c r="F5844" i="1"/>
  <c r="F5840" i="1"/>
  <c r="F5836" i="1"/>
  <c r="F5832" i="1"/>
  <c r="F5828" i="1"/>
  <c r="F5824" i="1"/>
  <c r="F5820" i="1"/>
  <c r="F5816" i="1"/>
  <c r="F5812" i="1"/>
  <c r="F5808" i="1"/>
  <c r="F5804" i="1"/>
  <c r="F5800" i="1"/>
  <c r="F5796" i="1"/>
  <c r="F5792" i="1"/>
  <c r="F5788" i="1"/>
  <c r="F5784" i="1"/>
  <c r="F5780" i="1"/>
  <c r="F5776" i="1"/>
  <c r="F5772" i="1"/>
  <c r="F5768" i="1"/>
  <c r="F5764" i="1"/>
  <c r="F5760" i="1"/>
  <c r="F5756" i="1"/>
  <c r="F5752" i="1"/>
  <c r="F5748" i="1"/>
  <c r="F5744" i="1"/>
  <c r="F5740" i="1"/>
  <c r="F5736" i="1"/>
  <c r="F5732" i="1"/>
  <c r="F5728" i="1"/>
  <c r="F5724" i="1"/>
  <c r="F5720" i="1"/>
  <c r="F5716" i="1"/>
  <c r="F5712" i="1"/>
  <c r="F5708" i="1"/>
  <c r="F5704" i="1"/>
  <c r="F5700" i="1"/>
  <c r="F5696" i="1"/>
  <c r="F5692" i="1"/>
  <c r="F5688" i="1"/>
  <c r="F5684" i="1"/>
  <c r="F5680" i="1"/>
  <c r="F5676" i="1"/>
  <c r="F5672" i="1"/>
  <c r="F5668" i="1"/>
  <c r="F5664" i="1"/>
  <c r="F5660" i="1"/>
  <c r="F5656" i="1"/>
  <c r="F5652" i="1"/>
  <c r="F5648" i="1"/>
  <c r="F5644" i="1"/>
  <c r="F5640" i="1"/>
  <c r="F5636" i="1"/>
  <c r="F5632" i="1"/>
  <c r="F5628" i="1"/>
  <c r="F5624" i="1"/>
  <c r="F5620" i="1"/>
  <c r="F5616" i="1"/>
  <c r="F5612" i="1"/>
  <c r="F5608" i="1"/>
  <c r="F5604" i="1"/>
  <c r="F5600" i="1"/>
  <c r="F5596" i="1"/>
  <c r="F5592" i="1"/>
  <c r="F5588" i="1"/>
  <c r="F5584" i="1"/>
  <c r="F5580" i="1"/>
  <c r="F5576" i="1"/>
  <c r="F5572" i="1"/>
  <c r="F5568" i="1"/>
  <c r="F5564" i="1"/>
  <c r="F5560" i="1"/>
  <c r="F5556" i="1"/>
  <c r="F5552" i="1"/>
  <c r="F5548" i="1"/>
  <c r="F5544" i="1"/>
  <c r="F5540" i="1"/>
  <c r="F5536" i="1"/>
  <c r="F5532" i="1"/>
  <c r="F5528" i="1"/>
  <c r="F5524" i="1"/>
  <c r="F5520" i="1"/>
  <c r="F5516" i="1"/>
  <c r="F5512" i="1"/>
  <c r="F5508" i="1"/>
  <c r="F5504" i="1"/>
  <c r="F5500" i="1"/>
  <c r="F5496" i="1"/>
  <c r="F5492" i="1"/>
  <c r="F5488" i="1"/>
  <c r="F5484" i="1"/>
  <c r="F5480" i="1"/>
  <c r="F5476" i="1"/>
  <c r="F5472" i="1"/>
  <c r="F5468" i="1"/>
  <c r="F5464" i="1"/>
  <c r="F5460" i="1"/>
  <c r="F5456" i="1"/>
  <c r="F5452" i="1"/>
  <c r="F5448" i="1"/>
  <c r="F5444" i="1"/>
  <c r="F5440" i="1"/>
  <c r="F5436" i="1"/>
  <c r="F5432" i="1"/>
  <c r="F5428" i="1"/>
  <c r="F5424" i="1"/>
  <c r="F5420" i="1"/>
  <c r="F5416" i="1"/>
  <c r="F5412" i="1"/>
  <c r="F5408" i="1"/>
  <c r="F5404" i="1"/>
  <c r="F5400" i="1"/>
  <c r="F5396" i="1"/>
  <c r="F5392" i="1"/>
  <c r="F5388" i="1"/>
  <c r="F5384" i="1"/>
  <c r="F5380" i="1"/>
  <c r="F5376" i="1"/>
  <c r="F5372" i="1"/>
  <c r="F5368" i="1"/>
  <c r="F5364" i="1"/>
  <c r="F5360" i="1"/>
  <c r="F5356" i="1"/>
  <c r="F5352" i="1"/>
  <c r="F5348" i="1"/>
  <c r="F5344" i="1"/>
  <c r="F5340" i="1"/>
  <c r="F5336" i="1"/>
  <c r="F5332" i="1"/>
  <c r="F5328" i="1"/>
  <c r="F5324" i="1"/>
  <c r="F5320" i="1"/>
  <c r="F5316" i="1"/>
  <c r="F5312" i="1"/>
  <c r="F5308" i="1"/>
  <c r="F5304" i="1"/>
  <c r="F5300" i="1"/>
  <c r="F5296" i="1"/>
  <c r="F5292" i="1"/>
  <c r="F5288" i="1"/>
  <c r="F5284" i="1"/>
  <c r="F5280" i="1"/>
  <c r="F5276" i="1"/>
  <c r="F5272" i="1"/>
  <c r="F5268" i="1"/>
  <c r="F5264" i="1"/>
  <c r="F5260" i="1"/>
  <c r="F5256" i="1"/>
  <c r="F5252" i="1"/>
  <c r="F5248" i="1"/>
  <c r="F5244" i="1"/>
  <c r="F5240" i="1"/>
  <c r="F5236" i="1"/>
  <c r="F5232" i="1"/>
  <c r="F5228" i="1"/>
  <c r="F5224" i="1"/>
  <c r="F5220" i="1"/>
  <c r="F5216" i="1"/>
  <c r="F5212" i="1"/>
  <c r="F5208" i="1"/>
  <c r="F5204" i="1"/>
  <c r="F5200" i="1"/>
  <c r="F5196" i="1"/>
  <c r="F5192" i="1"/>
  <c r="F5188" i="1"/>
  <c r="F5184" i="1"/>
  <c r="F5180" i="1"/>
  <c r="F5176" i="1"/>
  <c r="F5172" i="1"/>
  <c r="F5168" i="1"/>
  <c r="F5164" i="1"/>
  <c r="F5160" i="1"/>
  <c r="F5156" i="1"/>
  <c r="F5152" i="1"/>
  <c r="F5148" i="1"/>
  <c r="F5144" i="1"/>
  <c r="F5140" i="1"/>
  <c r="F5136" i="1"/>
  <c r="F5132" i="1"/>
  <c r="F5128" i="1"/>
  <c r="F5124" i="1"/>
  <c r="F5120" i="1"/>
  <c r="F5116" i="1"/>
  <c r="F5112" i="1"/>
  <c r="F5108" i="1"/>
  <c r="F5104" i="1"/>
  <c r="F5100" i="1"/>
  <c r="F5096" i="1"/>
  <c r="F5092" i="1"/>
  <c r="F5088" i="1"/>
  <c r="F5084" i="1"/>
  <c r="F5080" i="1"/>
  <c r="F5076" i="1"/>
  <c r="F5072" i="1"/>
  <c r="F5068" i="1"/>
  <c r="F5064" i="1"/>
  <c r="F5060" i="1"/>
  <c r="F5056" i="1"/>
  <c r="F5052" i="1"/>
  <c r="F5048" i="1"/>
  <c r="F5044" i="1"/>
  <c r="F5040" i="1"/>
  <c r="F5036" i="1"/>
  <c r="F5032" i="1"/>
  <c r="F5028" i="1"/>
  <c r="F5024" i="1"/>
  <c r="F5020" i="1"/>
  <c r="F5016" i="1"/>
  <c r="F5012" i="1"/>
  <c r="F5008" i="1"/>
  <c r="F5004" i="1"/>
  <c r="F5000" i="1"/>
  <c r="F4996" i="1"/>
  <c r="F4992" i="1"/>
  <c r="F4988" i="1"/>
  <c r="F4984" i="1"/>
  <c r="F4980" i="1"/>
  <c r="F4976" i="1"/>
  <c r="F4972" i="1"/>
  <c r="F4968" i="1"/>
  <c r="F4964" i="1"/>
  <c r="F4960" i="1"/>
  <c r="F4956" i="1"/>
  <c r="F4952" i="1"/>
  <c r="F4948" i="1"/>
  <c r="F4944" i="1"/>
  <c r="F4940" i="1"/>
  <c r="F4936" i="1"/>
  <c r="F4932" i="1"/>
  <c r="F4928" i="1"/>
  <c r="F4924" i="1"/>
  <c r="F4920" i="1"/>
  <c r="F4916" i="1"/>
  <c r="F4912" i="1"/>
  <c r="F4908" i="1"/>
  <c r="F4904" i="1"/>
  <c r="F4900" i="1"/>
  <c r="F4896" i="1"/>
  <c r="F4892" i="1"/>
  <c r="F4888" i="1"/>
  <c r="F4884" i="1"/>
  <c r="F4880" i="1"/>
  <c r="F4876" i="1"/>
  <c r="F4872" i="1"/>
  <c r="F4868" i="1"/>
  <c r="F4864" i="1"/>
  <c r="F4860" i="1"/>
  <c r="F4856" i="1"/>
  <c r="F4852" i="1"/>
  <c r="F4848" i="1"/>
  <c r="F4844" i="1"/>
  <c r="F4840" i="1"/>
  <c r="F4836" i="1"/>
  <c r="F4832" i="1"/>
  <c r="F4828" i="1"/>
  <c r="F4824" i="1"/>
  <c r="F4820" i="1"/>
  <c r="F4816" i="1"/>
  <c r="F4812" i="1"/>
  <c r="F4808" i="1"/>
  <c r="F4804" i="1"/>
  <c r="F4800" i="1"/>
  <c r="F4796" i="1"/>
  <c r="F4792" i="1"/>
  <c r="F4788" i="1"/>
  <c r="F4784" i="1"/>
  <c r="F4780" i="1"/>
  <c r="F4776" i="1"/>
  <c r="F4772" i="1"/>
  <c r="F4768" i="1"/>
  <c r="F4764" i="1"/>
  <c r="F4760" i="1"/>
  <c r="F4756" i="1"/>
  <c r="F4752" i="1"/>
  <c r="F4748" i="1"/>
  <c r="F4744" i="1"/>
  <c r="F4740" i="1"/>
  <c r="F4736" i="1"/>
  <c r="F4732" i="1"/>
  <c r="F4728" i="1"/>
  <c r="F4724" i="1"/>
  <c r="F4720" i="1"/>
  <c r="F4716" i="1"/>
  <c r="F4712" i="1"/>
  <c r="F4708" i="1"/>
  <c r="F4704" i="1"/>
  <c r="F4700" i="1"/>
  <c r="F4696" i="1"/>
  <c r="F4692" i="1"/>
  <c r="F4688" i="1"/>
  <c r="F4684" i="1"/>
  <c r="F4680" i="1"/>
  <c r="F4676" i="1"/>
  <c r="F4672" i="1"/>
  <c r="F4668" i="1"/>
  <c r="F4664" i="1"/>
  <c r="F4660" i="1"/>
  <c r="F4656" i="1"/>
  <c r="F4652" i="1"/>
  <c r="F4648" i="1"/>
  <c r="F4644" i="1"/>
  <c r="F4640" i="1"/>
  <c r="F4636" i="1"/>
  <c r="F4632" i="1"/>
  <c r="F4628" i="1"/>
  <c r="F4624" i="1"/>
  <c r="F4620" i="1"/>
  <c r="F4616" i="1"/>
  <c r="F4612" i="1"/>
  <c r="F4608" i="1"/>
  <c r="F4604" i="1"/>
  <c r="F4600" i="1"/>
  <c r="F4596" i="1"/>
  <c r="F4592" i="1"/>
  <c r="F4588" i="1"/>
  <c r="F4584" i="1"/>
  <c r="F4580" i="1"/>
  <c r="F4576" i="1"/>
  <c r="F4572" i="1"/>
  <c r="F4568" i="1"/>
  <c r="F4564" i="1"/>
  <c r="F4560" i="1"/>
  <c r="F4556" i="1"/>
  <c r="F4552" i="1"/>
  <c r="F4548" i="1"/>
  <c r="F4544" i="1"/>
  <c r="F4540" i="1"/>
  <c r="F4536" i="1"/>
  <c r="F4532" i="1"/>
  <c r="F4528" i="1"/>
  <c r="F4524" i="1"/>
  <c r="F4520" i="1"/>
  <c r="F4516" i="1"/>
  <c r="F4512" i="1"/>
  <c r="F4508" i="1"/>
  <c r="F4504" i="1"/>
  <c r="F4500" i="1"/>
  <c r="F4496" i="1"/>
  <c r="F4492" i="1"/>
  <c r="F4488" i="1"/>
  <c r="F4484" i="1"/>
  <c r="F4480" i="1"/>
  <c r="F4476" i="1"/>
  <c r="F4472" i="1"/>
  <c r="F4468" i="1"/>
  <c r="F4464" i="1"/>
  <c r="F4460" i="1"/>
  <c r="F4456" i="1"/>
  <c r="F4452" i="1"/>
  <c r="F4448" i="1"/>
  <c r="F4444" i="1"/>
  <c r="F4440" i="1"/>
  <c r="F4436" i="1"/>
  <c r="F4432" i="1"/>
  <c r="F4428" i="1"/>
  <c r="F4424" i="1"/>
  <c r="F4420" i="1"/>
  <c r="F4416" i="1"/>
  <c r="F4412" i="1"/>
  <c r="F4408" i="1"/>
  <c r="F4404" i="1"/>
  <c r="F4400" i="1"/>
  <c r="F4396" i="1"/>
  <c r="F4392" i="1"/>
  <c r="F4388" i="1"/>
  <c r="F4384" i="1"/>
  <c r="F4380" i="1"/>
  <c r="F4376" i="1"/>
  <c r="F4372" i="1"/>
  <c r="F4368" i="1"/>
  <c r="F4364" i="1"/>
  <c r="F4360" i="1"/>
  <c r="F4356" i="1"/>
  <c r="F4352" i="1"/>
  <c r="F4348" i="1"/>
  <c r="F4344" i="1"/>
  <c r="F4340" i="1"/>
  <c r="F4336" i="1"/>
  <c r="F4332" i="1"/>
  <c r="F4328" i="1"/>
  <c r="F4324" i="1"/>
  <c r="F4320" i="1"/>
  <c r="F4316" i="1"/>
  <c r="F4312" i="1"/>
  <c r="F4308" i="1"/>
  <c r="F4304" i="1"/>
  <c r="F4300" i="1"/>
  <c r="F4296" i="1"/>
  <c r="F4292" i="1"/>
  <c r="F4288" i="1"/>
  <c r="F4284" i="1"/>
  <c r="F4280" i="1"/>
  <c r="F4276" i="1"/>
  <c r="F4272" i="1"/>
  <c r="F4268" i="1"/>
  <c r="F4264" i="1"/>
  <c r="F4260" i="1"/>
  <c r="F4256" i="1"/>
  <c r="F4252" i="1"/>
  <c r="F4248" i="1"/>
  <c r="F4244" i="1"/>
  <c r="F4240" i="1"/>
  <c r="F4236" i="1"/>
  <c r="F4232" i="1"/>
  <c r="F4228" i="1"/>
  <c r="F4224" i="1"/>
  <c r="F4220" i="1"/>
  <c r="F4216" i="1"/>
  <c r="F4212" i="1"/>
  <c r="F4208" i="1"/>
  <c r="F4204" i="1"/>
  <c r="F4200" i="1"/>
  <c r="F4196" i="1"/>
  <c r="F4192" i="1"/>
  <c r="F4188" i="1"/>
  <c r="F4184" i="1"/>
  <c r="F4180" i="1"/>
  <c r="F4176" i="1"/>
  <c r="F4172" i="1"/>
  <c r="F4168" i="1"/>
  <c r="F4164" i="1"/>
  <c r="F4160" i="1"/>
  <c r="F4156" i="1"/>
  <c r="F4152" i="1"/>
  <c r="F4148" i="1"/>
  <c r="F4144" i="1"/>
  <c r="F4140" i="1"/>
  <c r="F4136" i="1"/>
  <c r="F4132" i="1"/>
  <c r="F4128" i="1"/>
  <c r="F4124" i="1"/>
  <c r="F4120" i="1"/>
  <c r="F4116" i="1"/>
  <c r="F4112" i="1"/>
  <c r="F4108" i="1"/>
  <c r="F4104" i="1"/>
  <c r="F4100" i="1"/>
  <c r="F4096" i="1"/>
  <c r="F4092" i="1"/>
  <c r="F4088" i="1"/>
  <c r="F4084" i="1"/>
  <c r="F4080" i="1"/>
  <c r="F4076" i="1"/>
  <c r="F4072" i="1"/>
  <c r="F4068" i="1"/>
  <c r="F4064" i="1"/>
  <c r="F4060" i="1"/>
  <c r="F4056" i="1"/>
  <c r="F4052" i="1"/>
  <c r="F4048" i="1"/>
  <c r="F4044" i="1"/>
  <c r="F4040" i="1"/>
  <c r="F4036" i="1"/>
  <c r="F4032" i="1"/>
  <c r="F4028" i="1"/>
  <c r="F4024" i="1"/>
  <c r="F4020" i="1"/>
  <c r="F4016" i="1"/>
  <c r="F4012" i="1"/>
  <c r="F4008" i="1"/>
  <c r="F4004" i="1"/>
  <c r="F4000" i="1"/>
  <c r="F3996" i="1"/>
  <c r="F3992" i="1"/>
  <c r="F3988" i="1"/>
  <c r="F3984" i="1"/>
  <c r="F3980" i="1"/>
  <c r="F3976" i="1"/>
  <c r="F3972" i="1"/>
  <c r="F3968" i="1"/>
  <c r="F3964" i="1"/>
  <c r="F3960" i="1"/>
  <c r="F3956" i="1"/>
  <c r="F3952" i="1"/>
  <c r="F3948" i="1"/>
  <c r="F3944" i="1"/>
  <c r="F3940" i="1"/>
  <c r="F3936" i="1"/>
  <c r="F3932" i="1"/>
  <c r="F3928" i="1"/>
  <c r="F3924" i="1"/>
  <c r="F3920" i="1"/>
  <c r="F3916" i="1"/>
  <c r="F3912" i="1"/>
  <c r="F3908" i="1"/>
  <c r="F3904" i="1"/>
  <c r="F3900" i="1"/>
  <c r="F3896" i="1"/>
  <c r="F3892" i="1"/>
  <c r="F3888" i="1"/>
  <c r="F3884" i="1"/>
  <c r="F3880" i="1"/>
  <c r="F3876" i="1"/>
  <c r="F3872" i="1"/>
  <c r="F3868" i="1"/>
  <c r="F3864" i="1"/>
  <c r="F3860" i="1"/>
  <c r="F3856" i="1"/>
  <c r="F3852" i="1"/>
  <c r="F3848" i="1"/>
  <c r="F3844" i="1"/>
  <c r="F3840" i="1"/>
  <c r="F3836" i="1"/>
  <c r="F3832" i="1"/>
  <c r="F3828" i="1"/>
  <c r="F3824" i="1"/>
  <c r="F3820" i="1"/>
  <c r="F3816" i="1"/>
  <c r="F3812" i="1"/>
  <c r="F3808" i="1"/>
  <c r="F3804" i="1"/>
  <c r="F3800" i="1"/>
  <c r="F3796" i="1"/>
  <c r="F3792" i="1"/>
  <c r="F3788" i="1"/>
  <c r="F3784" i="1"/>
  <c r="F3780" i="1"/>
  <c r="F3776" i="1"/>
  <c r="F3772" i="1"/>
  <c r="F3768" i="1"/>
  <c r="F3764" i="1"/>
  <c r="F3760" i="1"/>
  <c r="F3756" i="1"/>
  <c r="F3752" i="1"/>
  <c r="F3748" i="1"/>
  <c r="F3744" i="1"/>
  <c r="F3740" i="1"/>
  <c r="F3736" i="1"/>
  <c r="F3732" i="1"/>
  <c r="F3728" i="1"/>
  <c r="F3724" i="1"/>
  <c r="F3720" i="1"/>
  <c r="F3716" i="1"/>
  <c r="F3712" i="1"/>
  <c r="F3708" i="1"/>
  <c r="F3704" i="1"/>
  <c r="F3700" i="1"/>
  <c r="F3696" i="1"/>
  <c r="F3692" i="1"/>
  <c r="F3688" i="1"/>
  <c r="F3684" i="1"/>
  <c r="F3680" i="1"/>
  <c r="F3676" i="1"/>
  <c r="F3672" i="1"/>
  <c r="F3668" i="1"/>
  <c r="F3664" i="1"/>
  <c r="F3660" i="1"/>
  <c r="F3656" i="1"/>
  <c r="F3652" i="1"/>
  <c r="F3648" i="1"/>
  <c r="F3644" i="1"/>
  <c r="F3640" i="1"/>
  <c r="F3636" i="1"/>
  <c r="F3632" i="1"/>
  <c r="F3628" i="1"/>
  <c r="F3624" i="1"/>
  <c r="F3620" i="1"/>
  <c r="F3616" i="1"/>
  <c r="F3612" i="1"/>
  <c r="F3608" i="1"/>
  <c r="F3604" i="1"/>
  <c r="F3600" i="1"/>
  <c r="F3596" i="1"/>
  <c r="F3592" i="1"/>
  <c r="F3588" i="1"/>
  <c r="F3584" i="1"/>
  <c r="F3580" i="1"/>
  <c r="F3576" i="1"/>
  <c r="F3572" i="1"/>
  <c r="F3568" i="1"/>
  <c r="F3564" i="1"/>
  <c r="F3560" i="1"/>
  <c r="F3556" i="1"/>
  <c r="F3552" i="1"/>
  <c r="F3548" i="1"/>
  <c r="F3544" i="1"/>
  <c r="F3540" i="1"/>
  <c r="F3536" i="1"/>
  <c r="F3532" i="1"/>
  <c r="F3528" i="1"/>
  <c r="F3524" i="1"/>
  <c r="F3520" i="1"/>
  <c r="F3516" i="1"/>
  <c r="F3512" i="1"/>
  <c r="F3508" i="1"/>
  <c r="F3504" i="1"/>
  <c r="F3500" i="1"/>
  <c r="F3496" i="1"/>
  <c r="F3492" i="1"/>
  <c r="F3488" i="1"/>
  <c r="F3484" i="1"/>
  <c r="F3480" i="1"/>
  <c r="F3476" i="1"/>
  <c r="F3472" i="1"/>
  <c r="F3468" i="1"/>
  <c r="F3464" i="1"/>
  <c r="F3460" i="1"/>
  <c r="F3456" i="1"/>
  <c r="F3452" i="1"/>
  <c r="F3448" i="1"/>
  <c r="F3444" i="1"/>
  <c r="F3440" i="1"/>
  <c r="F3436" i="1"/>
  <c r="F3432" i="1"/>
  <c r="F3428" i="1"/>
  <c r="F3424" i="1"/>
  <c r="F3420" i="1"/>
  <c r="F3416" i="1"/>
  <c r="F3412" i="1"/>
  <c r="F3408" i="1"/>
  <c r="F3404" i="1"/>
  <c r="F3400" i="1"/>
  <c r="F3396" i="1"/>
  <c r="F3392" i="1"/>
  <c r="F3388" i="1"/>
  <c r="F3384" i="1"/>
  <c r="F3380" i="1"/>
  <c r="F3376" i="1"/>
  <c r="F3372" i="1"/>
  <c r="F3368" i="1"/>
  <c r="F3364" i="1"/>
  <c r="F3360" i="1"/>
  <c r="F3356" i="1"/>
  <c r="F3352" i="1"/>
  <c r="F3348" i="1"/>
  <c r="F3344" i="1"/>
  <c r="F3340" i="1"/>
  <c r="F3336" i="1"/>
  <c r="F3332" i="1"/>
  <c r="F3328" i="1"/>
  <c r="F3324" i="1"/>
  <c r="F3320" i="1"/>
  <c r="F3316" i="1"/>
  <c r="F3312" i="1"/>
  <c r="F3308" i="1"/>
  <c r="F3304" i="1"/>
  <c r="F3300" i="1"/>
  <c r="F3296" i="1"/>
  <c r="F3292" i="1"/>
  <c r="F3288" i="1"/>
  <c r="F3284" i="1"/>
  <c r="F3280" i="1"/>
  <c r="F3276" i="1"/>
  <c r="F3272" i="1"/>
  <c r="F3268" i="1"/>
  <c r="F3264" i="1"/>
  <c r="F3260" i="1"/>
  <c r="F3256" i="1"/>
  <c r="F3252" i="1"/>
  <c r="F3248" i="1"/>
  <c r="F3244" i="1"/>
  <c r="F3240" i="1"/>
  <c r="F3236" i="1"/>
  <c r="F3232" i="1"/>
  <c r="F3228" i="1"/>
  <c r="F3224" i="1"/>
  <c r="F3220" i="1"/>
  <c r="F3216" i="1"/>
  <c r="F3212" i="1"/>
  <c r="F3208" i="1"/>
  <c r="F3204" i="1"/>
  <c r="F3200" i="1"/>
  <c r="F3196" i="1"/>
  <c r="F3192" i="1"/>
  <c r="F3188" i="1"/>
  <c r="F7903" i="1"/>
  <c r="F7899" i="1"/>
  <c r="F7895" i="1"/>
  <c r="F7891" i="1"/>
  <c r="F7887" i="1"/>
  <c r="F7883" i="1"/>
  <c r="F7879" i="1"/>
  <c r="F7875" i="1"/>
  <c r="F7871" i="1"/>
  <c r="F7867" i="1"/>
  <c r="F7863" i="1"/>
  <c r="F7859" i="1"/>
  <c r="F7855" i="1"/>
  <c r="F7851" i="1"/>
  <c r="F7847" i="1"/>
  <c r="F7843" i="1"/>
  <c r="F7839" i="1"/>
  <c r="F7835" i="1"/>
  <c r="F7831" i="1"/>
  <c r="F7827" i="1"/>
  <c r="F7823" i="1"/>
  <c r="F7819" i="1"/>
  <c r="F7815" i="1"/>
  <c r="F7811" i="1"/>
  <c r="F7807" i="1"/>
  <c r="F7803" i="1"/>
  <c r="F7799" i="1"/>
  <c r="F7795" i="1"/>
  <c r="F7791" i="1"/>
  <c r="F7787" i="1"/>
  <c r="F7783" i="1"/>
  <c r="F7779" i="1"/>
  <c r="F7775" i="1"/>
  <c r="F7771" i="1"/>
  <c r="F7767" i="1"/>
  <c r="F7763" i="1"/>
  <c r="F7759" i="1"/>
  <c r="F7755" i="1"/>
  <c r="F7751" i="1"/>
  <c r="F7747" i="1"/>
  <c r="F7743" i="1"/>
  <c r="F7739" i="1"/>
  <c r="F7735" i="1"/>
  <c r="F7731" i="1"/>
  <c r="F7727" i="1"/>
  <c r="F7723" i="1"/>
  <c r="F7719" i="1"/>
  <c r="F7715" i="1"/>
  <c r="F7711" i="1"/>
  <c r="F7707" i="1"/>
  <c r="F7703" i="1"/>
  <c r="F7699" i="1"/>
  <c r="F7695" i="1"/>
  <c r="F7691" i="1"/>
  <c r="F7687" i="1"/>
  <c r="F7683" i="1"/>
  <c r="F7679" i="1"/>
  <c r="F7675" i="1"/>
  <c r="F7671" i="1"/>
  <c r="F7667" i="1"/>
  <c r="F7663" i="1"/>
  <c r="F7659" i="1"/>
  <c r="F7655" i="1"/>
  <c r="F7651" i="1"/>
  <c r="F7647" i="1"/>
  <c r="F7643" i="1"/>
  <c r="F7639" i="1"/>
  <c r="F7635" i="1"/>
  <c r="F7631" i="1"/>
  <c r="F7627" i="1"/>
  <c r="F7623" i="1"/>
  <c r="F7619" i="1"/>
  <c r="F7615" i="1"/>
  <c r="F7611" i="1"/>
  <c r="F7607" i="1"/>
  <c r="F7603" i="1"/>
  <c r="F7599" i="1"/>
  <c r="F7595" i="1"/>
  <c r="F7591" i="1"/>
  <c r="F7587" i="1"/>
  <c r="F7583" i="1"/>
  <c r="F7579" i="1"/>
  <c r="F7575" i="1"/>
  <c r="F7571" i="1"/>
  <c r="F7567" i="1"/>
  <c r="F7563" i="1"/>
  <c r="F7559" i="1"/>
  <c r="F7555" i="1"/>
  <c r="F7551" i="1"/>
  <c r="F7547" i="1"/>
  <c r="F7543" i="1"/>
  <c r="F7539" i="1"/>
  <c r="F7535" i="1"/>
  <c r="F7531" i="1"/>
  <c r="F7527" i="1"/>
  <c r="F7523" i="1"/>
  <c r="F7519" i="1"/>
  <c r="F7515" i="1"/>
  <c r="F7511" i="1"/>
  <c r="F7507" i="1"/>
  <c r="F7503" i="1"/>
  <c r="F7499" i="1"/>
  <c r="F7495" i="1"/>
  <c r="F7491" i="1"/>
  <c r="F7487" i="1"/>
  <c r="F7483" i="1"/>
  <c r="F7479" i="1"/>
  <c r="F7475" i="1"/>
  <c r="F7471" i="1"/>
  <c r="F7467" i="1"/>
  <c r="F7463" i="1"/>
  <c r="F7459" i="1"/>
  <c r="F7455" i="1"/>
  <c r="F7451" i="1"/>
  <c r="F7447" i="1"/>
  <c r="F7443" i="1"/>
  <c r="F7439" i="1"/>
  <c r="F7435" i="1"/>
  <c r="F7431" i="1"/>
  <c r="F7427" i="1"/>
  <c r="F7423" i="1"/>
  <c r="F7419" i="1"/>
  <c r="F7415" i="1"/>
  <c r="F7411" i="1"/>
  <c r="F7407" i="1"/>
  <c r="F7403" i="1"/>
  <c r="F7399" i="1"/>
  <c r="F7395" i="1"/>
  <c r="F7391" i="1"/>
  <c r="F7387" i="1"/>
  <c r="F7383" i="1"/>
  <c r="F7379" i="1"/>
  <c r="F7375" i="1"/>
  <c r="F7371" i="1"/>
  <c r="F7367" i="1"/>
  <c r="F7363" i="1"/>
  <c r="F7359" i="1"/>
  <c r="F7355" i="1"/>
  <c r="F7351" i="1"/>
  <c r="F7347" i="1"/>
  <c r="F7343" i="1"/>
  <c r="F7339" i="1"/>
  <c r="F7335" i="1"/>
  <c r="F7331" i="1"/>
  <c r="F7327" i="1"/>
  <c r="F7323" i="1"/>
  <c r="F7319" i="1"/>
  <c r="F7315" i="1"/>
  <c r="F7311" i="1"/>
  <c r="F7307" i="1"/>
  <c r="F7303" i="1"/>
  <c r="F7299" i="1"/>
  <c r="F7295" i="1"/>
  <c r="F7291" i="1"/>
  <c r="F7287" i="1"/>
  <c r="F7283" i="1"/>
  <c r="F7279" i="1"/>
  <c r="F7275" i="1"/>
  <c r="F7271" i="1"/>
  <c r="F7267" i="1"/>
  <c r="F7263" i="1"/>
  <c r="F7259" i="1"/>
  <c r="F7255" i="1"/>
  <c r="F7251" i="1"/>
  <c r="F7247" i="1"/>
  <c r="F7243" i="1"/>
  <c r="F7239" i="1"/>
  <c r="F7235" i="1"/>
  <c r="F7231" i="1"/>
  <c r="F7227" i="1"/>
  <c r="F7223" i="1"/>
  <c r="F7219" i="1"/>
  <c r="F7215" i="1"/>
  <c r="F7211" i="1"/>
  <c r="F7207" i="1"/>
  <c r="F7203" i="1"/>
  <c r="F7199" i="1"/>
  <c r="F7195" i="1"/>
  <c r="F7191" i="1"/>
  <c r="F7187" i="1"/>
  <c r="F7183" i="1"/>
  <c r="F7179" i="1"/>
  <c r="F7175" i="1"/>
  <c r="F7171" i="1"/>
  <c r="F7167" i="1"/>
  <c r="F7163" i="1"/>
  <c r="F7159" i="1"/>
  <c r="F7155" i="1"/>
  <c r="F7151" i="1"/>
  <c r="F7147" i="1"/>
  <c r="F7143" i="1"/>
  <c r="F7139" i="1"/>
  <c r="F7135" i="1"/>
  <c r="F7131" i="1"/>
  <c r="F7127" i="1"/>
  <c r="F7123" i="1"/>
  <c r="F7119" i="1"/>
  <c r="F7115" i="1"/>
  <c r="F7111" i="1"/>
  <c r="F7107" i="1"/>
  <c r="F7103" i="1"/>
  <c r="F7099" i="1"/>
  <c r="F7095" i="1"/>
  <c r="F7091" i="1"/>
  <c r="F7087" i="1"/>
  <c r="F7083" i="1"/>
  <c r="F7079" i="1"/>
  <c r="F7075" i="1"/>
  <c r="F7071" i="1"/>
  <c r="F7067" i="1"/>
  <c r="F7063" i="1"/>
  <c r="F7059" i="1"/>
  <c r="F7055" i="1"/>
  <c r="F7051" i="1"/>
  <c r="F7047" i="1"/>
  <c r="F7043" i="1"/>
  <c r="F7039" i="1"/>
  <c r="F7035" i="1"/>
  <c r="F7031" i="1"/>
  <c r="F7027" i="1"/>
  <c r="F7023" i="1"/>
  <c r="F7019" i="1"/>
  <c r="F7015" i="1"/>
  <c r="F7011" i="1"/>
  <c r="F7007" i="1"/>
  <c r="F7003" i="1"/>
  <c r="F6999" i="1"/>
  <c r="F6995" i="1"/>
  <c r="F6991" i="1"/>
  <c r="F6987" i="1"/>
  <c r="F6983" i="1"/>
  <c r="F6979" i="1"/>
  <c r="F6975" i="1"/>
  <c r="F6971" i="1"/>
  <c r="F6967" i="1"/>
  <c r="F6963" i="1"/>
  <c r="F6959" i="1"/>
  <c r="F6955" i="1"/>
  <c r="F6951" i="1"/>
  <c r="F6947" i="1"/>
  <c r="F6943" i="1"/>
  <c r="F6939" i="1"/>
  <c r="F6935" i="1"/>
  <c r="F6931" i="1"/>
  <c r="F6927" i="1"/>
  <c r="F6923" i="1"/>
  <c r="F6919" i="1"/>
  <c r="F6915" i="1"/>
  <c r="F6911" i="1"/>
  <c r="F6907" i="1"/>
  <c r="F6903" i="1"/>
  <c r="F6899" i="1"/>
  <c r="F6895" i="1"/>
  <c r="F6891" i="1"/>
  <c r="F6887" i="1"/>
  <c r="F6883" i="1"/>
  <c r="F6879" i="1"/>
  <c r="F6875" i="1"/>
  <c r="F6871" i="1"/>
  <c r="F6867" i="1"/>
  <c r="F6863" i="1"/>
  <c r="F6859" i="1"/>
  <c r="F6855" i="1"/>
  <c r="F6851" i="1"/>
  <c r="F6847" i="1"/>
  <c r="F6843" i="1"/>
  <c r="F6839" i="1"/>
  <c r="F6835" i="1"/>
  <c r="F6831" i="1"/>
  <c r="F6827" i="1"/>
  <c r="F6823" i="1"/>
  <c r="F6819" i="1"/>
  <c r="F6815" i="1"/>
  <c r="F6811" i="1"/>
  <c r="F6807" i="1"/>
  <c r="F6803" i="1"/>
  <c r="F6799" i="1"/>
  <c r="F6795" i="1"/>
  <c r="F6791" i="1"/>
  <c r="F6787" i="1"/>
  <c r="F6783" i="1"/>
  <c r="F6779" i="1"/>
  <c r="F6775" i="1"/>
  <c r="F6771" i="1"/>
  <c r="F6767" i="1"/>
  <c r="F6763" i="1"/>
  <c r="F6759" i="1"/>
  <c r="F6755" i="1"/>
  <c r="F6751" i="1"/>
  <c r="F6747" i="1"/>
  <c r="F6743" i="1"/>
  <c r="F6739" i="1"/>
  <c r="F6735" i="1"/>
  <c r="F6731" i="1"/>
  <c r="F6727" i="1"/>
  <c r="F6723" i="1"/>
  <c r="F6719" i="1"/>
  <c r="F6715" i="1"/>
  <c r="F6711" i="1"/>
  <c r="F6707" i="1"/>
  <c r="F6703" i="1"/>
  <c r="F6699" i="1"/>
  <c r="F6695" i="1"/>
  <c r="F6691" i="1"/>
  <c r="F6687" i="1"/>
  <c r="F6683" i="1"/>
  <c r="F6679" i="1"/>
  <c r="F6675" i="1"/>
  <c r="F6671" i="1"/>
  <c r="F6667" i="1"/>
  <c r="F6663" i="1"/>
  <c r="F6659" i="1"/>
  <c r="F6655" i="1"/>
  <c r="F6651" i="1"/>
  <c r="F6647" i="1"/>
  <c r="F6643" i="1"/>
  <c r="F6639" i="1"/>
  <c r="F6635" i="1"/>
  <c r="F6631" i="1"/>
  <c r="F6627" i="1"/>
  <c r="F6623" i="1"/>
  <c r="F6619" i="1"/>
  <c r="F6615" i="1"/>
  <c r="F6611" i="1"/>
  <c r="F6607" i="1"/>
  <c r="F6603" i="1"/>
  <c r="F6599" i="1"/>
  <c r="F6595" i="1"/>
  <c r="F6591" i="1"/>
  <c r="F6587" i="1"/>
  <c r="F6583" i="1"/>
  <c r="F6579" i="1"/>
  <c r="F6575" i="1"/>
  <c r="F6571" i="1"/>
  <c r="F6567" i="1"/>
  <c r="F6563" i="1"/>
  <c r="F6559" i="1"/>
  <c r="F6555" i="1"/>
  <c r="F6551" i="1"/>
  <c r="F6547" i="1"/>
  <c r="F6543" i="1"/>
  <c r="F6539" i="1"/>
  <c r="F6535" i="1"/>
  <c r="F6531" i="1"/>
  <c r="F6527" i="1"/>
  <c r="F6523" i="1"/>
  <c r="F6519" i="1"/>
  <c r="F6515" i="1"/>
  <c r="F6511" i="1"/>
  <c r="F6507" i="1"/>
  <c r="F6503" i="1"/>
  <c r="F6499" i="1"/>
  <c r="F6495" i="1"/>
  <c r="F6491" i="1"/>
  <c r="F6487" i="1"/>
  <c r="F6483" i="1"/>
  <c r="F6479" i="1"/>
  <c r="F6475" i="1"/>
  <c r="F6471" i="1"/>
  <c r="F6467" i="1"/>
  <c r="F6463" i="1"/>
  <c r="F6459" i="1"/>
  <c r="F6455" i="1"/>
  <c r="F6451" i="1"/>
  <c r="F6447" i="1"/>
  <c r="F6443" i="1"/>
  <c r="F6439" i="1"/>
  <c r="F6435" i="1"/>
  <c r="F6431" i="1"/>
  <c r="F6427" i="1"/>
  <c r="F6423" i="1"/>
  <c r="F6419" i="1"/>
  <c r="F6415" i="1"/>
  <c r="F6411" i="1"/>
  <c r="F6407" i="1"/>
  <c r="F6403" i="1"/>
  <c r="F6399" i="1"/>
  <c r="F6395" i="1"/>
  <c r="F6391" i="1"/>
  <c r="F6387" i="1"/>
  <c r="F6383" i="1"/>
  <c r="F6379" i="1"/>
  <c r="F6375" i="1"/>
  <c r="F6371" i="1"/>
  <c r="F6367" i="1"/>
  <c r="F6363" i="1"/>
  <c r="F6359" i="1"/>
  <c r="F6355" i="1"/>
  <c r="F6351" i="1"/>
  <c r="F6347" i="1"/>
  <c r="F6343" i="1"/>
  <c r="F6339" i="1"/>
  <c r="F6335" i="1"/>
  <c r="F6331" i="1"/>
  <c r="F6327" i="1"/>
  <c r="F6323" i="1"/>
  <c r="F6319" i="1"/>
  <c r="F6315" i="1"/>
  <c r="F6311" i="1"/>
  <c r="F6307" i="1"/>
  <c r="F6303" i="1"/>
  <c r="F6299" i="1"/>
  <c r="F6295" i="1"/>
  <c r="F6291" i="1"/>
  <c r="F6287" i="1"/>
  <c r="F6283" i="1"/>
  <c r="F6279" i="1"/>
  <c r="F6275" i="1"/>
  <c r="F6271" i="1"/>
  <c r="F6267" i="1"/>
  <c r="F6263" i="1"/>
  <c r="F6259" i="1"/>
  <c r="F6255" i="1"/>
  <c r="F6251" i="1"/>
  <c r="F6247" i="1"/>
  <c r="F6243" i="1"/>
  <c r="F6239" i="1"/>
  <c r="F6235" i="1"/>
  <c r="F6231" i="1"/>
  <c r="F6227" i="1"/>
  <c r="F6223" i="1"/>
  <c r="F6219" i="1"/>
  <c r="F6215" i="1"/>
  <c r="F6211" i="1"/>
  <c r="F6207" i="1"/>
  <c r="F6203" i="1"/>
  <c r="F6199" i="1"/>
  <c r="F6195" i="1"/>
  <c r="F6191" i="1"/>
  <c r="F6187" i="1"/>
  <c r="F6183" i="1"/>
  <c r="F6179" i="1"/>
  <c r="F6175" i="1"/>
  <c r="F6171" i="1"/>
  <c r="F6167" i="1"/>
  <c r="F6163" i="1"/>
  <c r="F6159" i="1"/>
  <c r="F6155" i="1"/>
  <c r="F6151" i="1"/>
  <c r="F6147" i="1"/>
  <c r="F6143" i="1"/>
  <c r="F6139" i="1"/>
  <c r="F6135" i="1"/>
  <c r="F6131" i="1"/>
  <c r="F6127" i="1"/>
  <c r="F6123" i="1"/>
  <c r="F6119" i="1"/>
  <c r="F6115" i="1"/>
  <c r="F6111" i="1"/>
  <c r="F6107" i="1"/>
  <c r="F6103" i="1"/>
  <c r="F6099" i="1"/>
  <c r="F6095" i="1"/>
  <c r="F6091" i="1"/>
  <c r="F6087" i="1"/>
  <c r="F6083" i="1"/>
  <c r="F6079" i="1"/>
  <c r="F6075" i="1"/>
  <c r="F6071" i="1"/>
  <c r="F6067" i="1"/>
  <c r="F6063" i="1"/>
  <c r="F6059" i="1"/>
  <c r="F6055" i="1"/>
  <c r="F6051" i="1"/>
  <c r="F6047" i="1"/>
  <c r="F6043" i="1"/>
  <c r="F6039" i="1"/>
  <c r="F6035" i="1"/>
  <c r="F6031" i="1"/>
  <c r="F6027" i="1"/>
  <c r="F6023" i="1"/>
  <c r="F6019" i="1"/>
  <c r="F6015" i="1"/>
  <c r="F6011" i="1"/>
  <c r="F6007" i="1"/>
  <c r="F6003" i="1"/>
  <c r="F5999" i="1"/>
  <c r="F5995" i="1"/>
  <c r="F5991" i="1"/>
  <c r="F5987" i="1"/>
  <c r="F5983" i="1"/>
  <c r="F5979" i="1"/>
  <c r="F5975" i="1"/>
  <c r="F5971" i="1"/>
  <c r="F5967" i="1"/>
  <c r="F5963" i="1"/>
  <c r="F5959" i="1"/>
  <c r="F5955" i="1"/>
  <c r="F5951" i="1"/>
  <c r="F5947" i="1"/>
  <c r="F5943" i="1"/>
  <c r="F5939" i="1"/>
  <c r="F5935" i="1"/>
  <c r="F5931" i="1"/>
  <c r="F5927" i="1"/>
  <c r="F5923" i="1"/>
  <c r="F5919" i="1"/>
  <c r="F5915" i="1"/>
  <c r="F5911" i="1"/>
  <c r="F5907" i="1"/>
  <c r="F5903" i="1"/>
  <c r="F5899" i="1"/>
  <c r="F5895" i="1"/>
  <c r="F5891" i="1"/>
  <c r="F5887" i="1"/>
  <c r="F5883" i="1"/>
  <c r="F5879" i="1"/>
  <c r="F5875" i="1"/>
  <c r="F5871" i="1"/>
  <c r="F5867" i="1"/>
  <c r="F5863" i="1"/>
  <c r="F5859" i="1"/>
  <c r="F5855" i="1"/>
  <c r="F5851" i="1"/>
  <c r="F5847" i="1"/>
  <c r="F5843" i="1"/>
  <c r="F5839" i="1"/>
  <c r="F5835" i="1"/>
  <c r="F5831" i="1"/>
  <c r="F5827" i="1"/>
  <c r="F5823" i="1"/>
  <c r="F5819" i="1"/>
  <c r="F5815" i="1"/>
  <c r="F5811" i="1"/>
  <c r="F5807" i="1"/>
  <c r="F5803" i="1"/>
  <c r="F5799" i="1"/>
  <c r="F5795" i="1"/>
  <c r="F5791" i="1"/>
  <c r="F5787" i="1"/>
  <c r="F5783" i="1"/>
  <c r="F5779" i="1"/>
  <c r="F5775" i="1"/>
  <c r="F5771" i="1"/>
  <c r="F5767" i="1"/>
  <c r="F5763" i="1"/>
  <c r="F5759" i="1"/>
  <c r="F5755" i="1"/>
  <c r="F5751" i="1"/>
  <c r="F5747" i="1"/>
  <c r="F5743" i="1"/>
  <c r="F5739" i="1"/>
  <c r="F5735" i="1"/>
  <c r="F5731" i="1"/>
  <c r="F5727" i="1"/>
  <c r="F5723" i="1"/>
  <c r="F5719" i="1"/>
  <c r="F5715" i="1"/>
  <c r="F5711" i="1"/>
  <c r="F5707" i="1"/>
  <c r="F5703" i="1"/>
  <c r="F5699" i="1"/>
  <c r="F5695" i="1"/>
  <c r="F5691" i="1"/>
  <c r="F5687" i="1"/>
  <c r="F5683" i="1"/>
  <c r="F5679" i="1"/>
  <c r="F5675" i="1"/>
  <c r="F5671" i="1"/>
  <c r="F5667" i="1"/>
  <c r="F5663" i="1"/>
  <c r="F5659" i="1"/>
  <c r="F5655" i="1"/>
  <c r="F5651" i="1"/>
  <c r="F5647" i="1"/>
  <c r="F5643" i="1"/>
  <c r="F5639" i="1"/>
  <c r="F5635" i="1"/>
  <c r="F5631" i="1"/>
  <c r="F5627" i="1"/>
  <c r="F5623" i="1"/>
  <c r="F5619" i="1"/>
  <c r="F5615" i="1"/>
  <c r="F5611" i="1"/>
  <c r="F5607" i="1"/>
  <c r="F5603" i="1"/>
  <c r="F5599" i="1"/>
  <c r="F5595" i="1"/>
  <c r="F5591" i="1"/>
  <c r="F5587" i="1"/>
  <c r="F5583" i="1"/>
  <c r="F5579" i="1"/>
  <c r="F5575" i="1"/>
  <c r="F5571" i="1"/>
  <c r="F5567" i="1"/>
  <c r="F5563" i="1"/>
  <c r="F5559" i="1"/>
  <c r="F5555" i="1"/>
  <c r="F5551" i="1"/>
  <c r="F5547" i="1"/>
  <c r="F5543" i="1"/>
  <c r="F5539" i="1"/>
  <c r="F5535" i="1"/>
  <c r="F5531" i="1"/>
  <c r="F5527" i="1"/>
  <c r="F5523" i="1"/>
  <c r="F5519" i="1"/>
  <c r="F5515" i="1"/>
  <c r="F5511" i="1"/>
  <c r="F5507" i="1"/>
  <c r="F5503" i="1"/>
  <c r="F5499" i="1"/>
  <c r="F5495" i="1"/>
  <c r="F5491" i="1"/>
  <c r="F5487" i="1"/>
  <c r="F5483" i="1"/>
  <c r="F5479" i="1"/>
  <c r="F5475" i="1"/>
  <c r="F5471" i="1"/>
  <c r="F5467" i="1"/>
  <c r="F5463" i="1"/>
  <c r="F5459" i="1"/>
  <c r="F5455" i="1"/>
  <c r="F5451" i="1"/>
  <c r="F5447" i="1"/>
  <c r="F5443" i="1"/>
  <c r="F5439" i="1"/>
  <c r="F5435" i="1"/>
  <c r="F5431" i="1"/>
  <c r="F5427" i="1"/>
  <c r="F5423" i="1"/>
  <c r="F5419" i="1"/>
  <c r="F5415" i="1"/>
  <c r="F5411" i="1"/>
  <c r="F5407" i="1"/>
  <c r="F5403" i="1"/>
  <c r="F5399" i="1"/>
  <c r="F5395" i="1"/>
  <c r="F5391" i="1"/>
  <c r="F5387" i="1"/>
  <c r="F5383" i="1"/>
  <c r="F5379" i="1"/>
  <c r="F5375" i="1"/>
  <c r="F5371" i="1"/>
  <c r="F5367" i="1"/>
  <c r="F5363" i="1"/>
  <c r="F5359" i="1"/>
  <c r="F5355" i="1"/>
  <c r="F5351" i="1"/>
  <c r="F5347" i="1"/>
  <c r="F5343" i="1"/>
  <c r="F5339" i="1"/>
  <c r="F5335" i="1"/>
  <c r="F5331" i="1"/>
  <c r="F5327" i="1"/>
  <c r="F5323" i="1"/>
  <c r="F5319" i="1"/>
  <c r="F5315" i="1"/>
  <c r="F5311" i="1"/>
  <c r="F5307" i="1"/>
  <c r="F5303" i="1"/>
  <c r="F5299" i="1"/>
  <c r="F5295" i="1"/>
  <c r="F5291" i="1"/>
  <c r="F5287" i="1"/>
  <c r="F5283" i="1"/>
  <c r="F5279" i="1"/>
  <c r="F5275" i="1"/>
  <c r="F5271" i="1"/>
  <c r="F5267" i="1"/>
  <c r="F5263" i="1"/>
  <c r="F5259" i="1"/>
  <c r="F5255" i="1"/>
  <c r="F5251" i="1"/>
  <c r="F5247" i="1"/>
  <c r="F5243" i="1"/>
  <c r="F5239" i="1"/>
  <c r="F5235" i="1"/>
  <c r="F5231" i="1"/>
  <c r="F5227" i="1"/>
  <c r="F5223" i="1"/>
  <c r="F5219" i="1"/>
  <c r="F5215" i="1"/>
  <c r="F5211" i="1"/>
  <c r="F5207" i="1"/>
  <c r="F5203" i="1"/>
  <c r="F5199" i="1"/>
  <c r="F5195" i="1"/>
  <c r="F5191" i="1"/>
  <c r="F5187" i="1"/>
  <c r="F5183" i="1"/>
  <c r="F5179" i="1"/>
  <c r="F5175" i="1"/>
  <c r="F5171" i="1"/>
  <c r="F5167" i="1"/>
  <c r="F5163" i="1"/>
  <c r="F5159" i="1"/>
  <c r="F5155" i="1"/>
  <c r="F5151" i="1"/>
  <c r="F5147" i="1"/>
  <c r="F5143" i="1"/>
  <c r="F5139" i="1"/>
  <c r="F5135" i="1"/>
  <c r="F5131" i="1"/>
  <c r="F5127" i="1"/>
  <c r="F5123" i="1"/>
  <c r="F5119" i="1"/>
  <c r="F5115" i="1"/>
  <c r="F5111" i="1"/>
  <c r="F5107" i="1"/>
  <c r="F5103" i="1"/>
  <c r="F5099" i="1"/>
  <c r="F5095" i="1"/>
  <c r="F5091" i="1"/>
  <c r="F5087" i="1"/>
  <c r="F5083" i="1"/>
  <c r="F5079" i="1"/>
  <c r="F5075" i="1"/>
  <c r="F5071" i="1"/>
  <c r="F5067" i="1"/>
  <c r="F5063" i="1"/>
  <c r="F5059" i="1"/>
  <c r="F5055" i="1"/>
  <c r="F5051" i="1"/>
  <c r="F5047" i="1"/>
  <c r="F5043" i="1"/>
  <c r="F5039" i="1"/>
  <c r="F5035" i="1"/>
  <c r="F5031" i="1"/>
  <c r="F5027" i="1"/>
  <c r="F5023" i="1"/>
  <c r="F5019" i="1"/>
  <c r="F5015" i="1"/>
  <c r="F5011" i="1"/>
  <c r="F5007" i="1"/>
  <c r="F5003" i="1"/>
  <c r="F4999" i="1"/>
  <c r="F4995" i="1"/>
  <c r="F4991" i="1"/>
  <c r="F4987" i="1"/>
  <c r="F4983" i="1"/>
  <c r="F4979" i="1"/>
  <c r="F4975" i="1"/>
  <c r="F4971" i="1"/>
  <c r="F4967" i="1"/>
  <c r="F4963" i="1"/>
  <c r="F4959" i="1"/>
  <c r="F4955" i="1"/>
  <c r="F4951" i="1"/>
  <c r="F4947" i="1"/>
  <c r="F4943" i="1"/>
  <c r="F4939" i="1"/>
  <c r="F4935" i="1"/>
  <c r="F4931" i="1"/>
  <c r="F4927" i="1"/>
  <c r="F4923" i="1"/>
  <c r="F4919" i="1"/>
  <c r="F4915" i="1"/>
  <c r="F4911" i="1"/>
  <c r="F4907" i="1"/>
  <c r="F4903" i="1"/>
  <c r="F4899" i="1"/>
  <c r="F4895" i="1"/>
  <c r="F4891" i="1"/>
  <c r="F4887" i="1"/>
  <c r="F4883" i="1"/>
  <c r="F4879" i="1"/>
  <c r="F4875" i="1"/>
  <c r="F4871" i="1"/>
  <c r="F4867" i="1"/>
  <c r="F4863" i="1"/>
  <c r="F4859" i="1"/>
  <c r="F4855" i="1"/>
  <c r="F4851" i="1"/>
  <c r="F4847" i="1"/>
  <c r="F4843" i="1"/>
  <c r="F4839" i="1"/>
  <c r="F4835" i="1"/>
  <c r="F4831" i="1"/>
  <c r="F4827" i="1"/>
  <c r="F4823" i="1"/>
  <c r="F4819" i="1"/>
  <c r="F4815" i="1"/>
  <c r="F4811" i="1"/>
  <c r="F4807" i="1"/>
  <c r="F4803" i="1"/>
  <c r="F4799" i="1"/>
  <c r="F4795" i="1"/>
  <c r="F4791" i="1"/>
  <c r="F4787" i="1"/>
  <c r="F4783" i="1"/>
  <c r="F4779" i="1"/>
  <c r="F4775" i="1"/>
  <c r="F4771" i="1"/>
  <c r="F4767" i="1"/>
  <c r="F4763" i="1"/>
  <c r="F4759" i="1"/>
  <c r="F4755" i="1"/>
  <c r="F4751" i="1"/>
  <c r="F4747" i="1"/>
  <c r="F4743" i="1"/>
  <c r="F4739" i="1"/>
  <c r="F4735" i="1"/>
  <c r="F4731" i="1"/>
  <c r="F4727" i="1"/>
  <c r="F4723" i="1"/>
  <c r="F4719" i="1"/>
  <c r="F4715" i="1"/>
  <c r="F4711" i="1"/>
  <c r="F4707" i="1"/>
  <c r="F4703" i="1"/>
  <c r="F4699" i="1"/>
  <c r="F4695" i="1"/>
  <c r="F4691" i="1"/>
  <c r="F4687" i="1"/>
  <c r="F4683" i="1"/>
  <c r="F4679" i="1"/>
  <c r="F4675" i="1"/>
  <c r="F4671" i="1"/>
  <c r="F4667" i="1"/>
  <c r="F4663" i="1"/>
  <c r="F4659" i="1"/>
  <c r="F4655" i="1"/>
  <c r="F4651" i="1"/>
  <c r="F4647" i="1"/>
  <c r="F4643" i="1"/>
  <c r="F4639" i="1"/>
  <c r="F4635" i="1"/>
  <c r="F4631" i="1"/>
  <c r="F4627" i="1"/>
  <c r="F4623" i="1"/>
  <c r="F4619" i="1"/>
  <c r="F4615" i="1"/>
  <c r="F4611" i="1"/>
  <c r="F4607" i="1"/>
  <c r="F4603" i="1"/>
  <c r="F4599" i="1"/>
  <c r="F4595" i="1"/>
  <c r="F4591" i="1"/>
  <c r="F4587" i="1"/>
  <c r="F4583" i="1"/>
  <c r="F4579" i="1"/>
  <c r="F4575" i="1"/>
  <c r="F4571" i="1"/>
  <c r="F4567" i="1"/>
  <c r="F4563" i="1"/>
  <c r="F4559" i="1"/>
  <c r="F4555" i="1"/>
  <c r="F4551" i="1"/>
  <c r="F4547" i="1"/>
  <c r="F4543" i="1"/>
  <c r="F4539" i="1"/>
  <c r="F4535" i="1"/>
  <c r="F4531" i="1"/>
  <c r="F4527" i="1"/>
  <c r="F4523" i="1"/>
  <c r="F4519" i="1"/>
  <c r="F4515" i="1"/>
  <c r="F4511" i="1"/>
  <c r="F4507" i="1"/>
  <c r="F4503" i="1"/>
  <c r="F4499" i="1"/>
  <c r="F4495" i="1"/>
  <c r="F4491" i="1"/>
  <c r="F4487" i="1"/>
  <c r="F4483" i="1"/>
  <c r="F4479" i="1"/>
  <c r="F4475" i="1"/>
  <c r="F4471" i="1"/>
  <c r="F4467" i="1"/>
  <c r="F4463" i="1"/>
  <c r="F4459" i="1"/>
  <c r="F4455" i="1"/>
  <c r="F4451" i="1"/>
  <c r="F4447" i="1"/>
  <c r="F4443" i="1"/>
  <c r="F4439" i="1"/>
  <c r="F4435" i="1"/>
  <c r="F4431" i="1"/>
  <c r="F4427" i="1"/>
  <c r="F4423" i="1"/>
  <c r="F4419" i="1"/>
  <c r="F4415" i="1"/>
  <c r="F4411" i="1"/>
  <c r="F4407" i="1"/>
  <c r="F4403" i="1"/>
  <c r="F4399" i="1"/>
  <c r="F4395" i="1"/>
  <c r="F4391" i="1"/>
  <c r="F4387" i="1"/>
  <c r="F4383" i="1"/>
  <c r="F4379" i="1"/>
  <c r="F4375" i="1"/>
  <c r="F4371" i="1"/>
  <c r="F4367" i="1"/>
  <c r="F4363" i="1"/>
  <c r="F4359" i="1"/>
  <c r="F4355" i="1"/>
  <c r="F4351" i="1"/>
  <c r="F4347" i="1"/>
  <c r="F4343" i="1"/>
  <c r="F4339" i="1"/>
  <c r="F4335" i="1"/>
  <c r="F4331" i="1"/>
  <c r="F4327" i="1"/>
  <c r="F4323" i="1"/>
  <c r="F4319" i="1"/>
  <c r="F4315" i="1"/>
  <c r="F4311" i="1"/>
  <c r="F4307" i="1"/>
  <c r="F4303" i="1"/>
  <c r="F4299" i="1"/>
  <c r="F4295" i="1"/>
  <c r="F4291" i="1"/>
  <c r="F4287" i="1"/>
  <c r="F4283" i="1"/>
  <c r="F4279" i="1"/>
  <c r="F4275" i="1"/>
  <c r="F4271" i="1"/>
  <c r="F4267" i="1"/>
  <c r="F4263" i="1"/>
  <c r="F4259" i="1"/>
  <c r="F4255" i="1"/>
  <c r="F4251" i="1"/>
  <c r="F4247" i="1"/>
  <c r="F4243" i="1"/>
  <c r="F4239" i="1"/>
  <c r="F4235" i="1"/>
  <c r="F4231" i="1"/>
  <c r="F4227" i="1"/>
  <c r="F4223" i="1"/>
  <c r="F4219" i="1"/>
  <c r="F4215" i="1"/>
  <c r="F4211" i="1"/>
  <c r="F4207" i="1"/>
  <c r="F4203" i="1"/>
  <c r="F4199" i="1"/>
  <c r="F4195" i="1"/>
  <c r="F4191" i="1"/>
  <c r="F4187" i="1"/>
  <c r="F4183" i="1"/>
  <c r="F4179" i="1"/>
  <c r="F4175" i="1"/>
  <c r="F4171" i="1"/>
  <c r="F4167" i="1"/>
  <c r="F4163" i="1"/>
  <c r="F4159" i="1"/>
  <c r="F4155" i="1"/>
  <c r="F4151" i="1"/>
  <c r="F4147" i="1"/>
  <c r="F4143" i="1"/>
  <c r="F4139" i="1"/>
  <c r="F4135" i="1"/>
  <c r="F4131" i="1"/>
  <c r="F4127" i="1"/>
  <c r="F4123" i="1"/>
  <c r="F4119" i="1"/>
  <c r="F4115" i="1"/>
  <c r="F4111" i="1"/>
  <c r="F4107" i="1"/>
  <c r="F4103" i="1"/>
  <c r="F4099" i="1"/>
  <c r="F4095" i="1"/>
  <c r="F4091" i="1"/>
  <c r="F4087" i="1"/>
  <c r="F4083" i="1"/>
  <c r="F4079" i="1"/>
  <c r="F4075" i="1"/>
  <c r="F4071" i="1"/>
  <c r="F4067" i="1"/>
  <c r="F4063" i="1"/>
  <c r="F4059" i="1"/>
  <c r="F4055" i="1"/>
  <c r="F4051" i="1"/>
  <c r="F4047" i="1"/>
  <c r="F4043" i="1"/>
  <c r="F4039" i="1"/>
  <c r="F4035" i="1"/>
  <c r="F4031" i="1"/>
  <c r="F4027" i="1"/>
  <c r="F4023" i="1"/>
  <c r="F4019" i="1"/>
  <c r="F4015" i="1"/>
  <c r="F4011" i="1"/>
  <c r="F4007" i="1"/>
  <c r="F4003" i="1"/>
  <c r="F3999" i="1"/>
  <c r="F3995" i="1"/>
  <c r="F3991" i="1"/>
  <c r="F3987" i="1"/>
  <c r="F3983" i="1"/>
  <c r="F3979" i="1"/>
  <c r="F3975" i="1"/>
  <c r="F3971" i="1"/>
  <c r="F3967" i="1"/>
  <c r="F3963" i="1"/>
  <c r="F3959" i="1"/>
  <c r="F3955" i="1"/>
  <c r="F3951" i="1"/>
  <c r="F3947" i="1"/>
  <c r="F3943" i="1"/>
  <c r="F3939" i="1"/>
  <c r="F3935" i="1"/>
  <c r="F3931" i="1"/>
  <c r="F3927" i="1"/>
  <c r="F3923" i="1"/>
  <c r="F3919" i="1"/>
  <c r="F3915" i="1"/>
  <c r="F3911" i="1"/>
  <c r="F3907" i="1"/>
  <c r="F3903" i="1"/>
  <c r="F3899" i="1"/>
  <c r="F3895" i="1"/>
  <c r="F3891" i="1"/>
  <c r="F3887" i="1"/>
  <c r="F3883" i="1"/>
  <c r="F3879" i="1"/>
  <c r="F3875" i="1"/>
  <c r="F3871" i="1"/>
  <c r="F3867" i="1"/>
  <c r="F3863" i="1"/>
  <c r="F3859" i="1"/>
  <c r="F3855" i="1"/>
  <c r="F3851" i="1"/>
  <c r="F3847" i="1"/>
  <c r="F3843" i="1"/>
  <c r="F3839" i="1"/>
  <c r="F3835" i="1"/>
  <c r="F3831" i="1"/>
  <c r="F3827" i="1"/>
  <c r="F3823" i="1"/>
  <c r="F3819" i="1"/>
  <c r="F3815" i="1"/>
  <c r="F3811" i="1"/>
  <c r="F3807" i="1"/>
  <c r="F3803" i="1"/>
  <c r="F3799" i="1"/>
  <c r="F3795" i="1"/>
  <c r="F3791" i="1"/>
  <c r="F3787" i="1"/>
  <c r="F3783" i="1"/>
  <c r="F3779" i="1"/>
  <c r="F3775" i="1"/>
  <c r="F3771" i="1"/>
  <c r="F3767" i="1"/>
  <c r="F3763" i="1"/>
  <c r="F3759" i="1"/>
  <c r="F3755" i="1"/>
  <c r="F3751" i="1"/>
  <c r="F3747" i="1"/>
  <c r="F3743" i="1"/>
  <c r="F3739" i="1"/>
  <c r="F3735" i="1"/>
  <c r="F3731" i="1"/>
  <c r="F3727" i="1"/>
  <c r="F3723" i="1"/>
  <c r="F3719" i="1"/>
  <c r="F3715" i="1"/>
  <c r="F3711" i="1"/>
  <c r="F3707" i="1"/>
  <c r="F3703" i="1"/>
  <c r="F3699" i="1"/>
  <c r="F3695" i="1"/>
  <c r="F3691" i="1"/>
  <c r="F3687" i="1"/>
  <c r="F3683" i="1"/>
  <c r="F3679" i="1"/>
  <c r="F3675" i="1"/>
  <c r="F3671" i="1"/>
  <c r="F3667" i="1"/>
  <c r="F3663" i="1"/>
  <c r="F3659" i="1"/>
  <c r="F3655" i="1"/>
  <c r="F3651" i="1"/>
  <c r="F3647" i="1"/>
  <c r="F3643" i="1"/>
  <c r="F3639" i="1"/>
  <c r="F3635" i="1"/>
  <c r="F3631" i="1"/>
  <c r="F3627" i="1"/>
  <c r="F3623" i="1"/>
  <c r="F3619" i="1"/>
  <c r="F3615" i="1"/>
  <c r="F3611" i="1"/>
  <c r="F3607" i="1"/>
  <c r="F3603" i="1"/>
  <c r="F3599" i="1"/>
  <c r="F3595" i="1"/>
  <c r="F3591" i="1"/>
  <c r="F3587" i="1"/>
  <c r="F3583" i="1"/>
  <c r="F3579" i="1"/>
  <c r="F3575" i="1"/>
  <c r="F3571" i="1"/>
  <c r="F3567" i="1"/>
  <c r="F3563" i="1"/>
  <c r="F3559" i="1"/>
  <c r="F3555" i="1"/>
  <c r="F3551" i="1"/>
  <c r="F3547" i="1"/>
  <c r="F3543" i="1"/>
  <c r="F3539" i="1"/>
  <c r="F3535" i="1"/>
  <c r="F3531" i="1"/>
  <c r="F3527" i="1"/>
  <c r="F3523" i="1"/>
  <c r="F3519" i="1"/>
  <c r="F3515" i="1"/>
  <c r="F3511" i="1"/>
  <c r="F3507" i="1"/>
  <c r="F3503" i="1"/>
  <c r="F3499" i="1"/>
  <c r="F3495" i="1"/>
  <c r="F3491" i="1"/>
  <c r="F3487" i="1"/>
  <c r="F3483" i="1"/>
  <c r="F3479" i="1"/>
  <c r="F3475" i="1"/>
  <c r="F3471" i="1"/>
  <c r="F3467" i="1"/>
  <c r="F3463" i="1"/>
  <c r="F3459" i="1"/>
  <c r="F3455" i="1"/>
  <c r="F3451" i="1"/>
  <c r="F3447" i="1"/>
  <c r="F3443" i="1"/>
  <c r="F3439" i="1"/>
  <c r="F3435" i="1"/>
  <c r="F3431" i="1"/>
  <c r="F3427" i="1"/>
  <c r="F3423" i="1"/>
  <c r="F3419" i="1"/>
  <c r="F3415" i="1"/>
  <c r="F3411" i="1"/>
  <c r="F3407" i="1"/>
  <c r="F3403" i="1"/>
  <c r="F3399" i="1"/>
  <c r="F3395" i="1"/>
  <c r="F3391" i="1"/>
  <c r="F3387" i="1"/>
  <c r="F3383" i="1"/>
  <c r="F3379" i="1"/>
  <c r="F3375" i="1"/>
  <c r="F3371" i="1"/>
  <c r="F3367" i="1"/>
  <c r="F3363" i="1"/>
  <c r="F3359" i="1"/>
  <c r="F3355" i="1"/>
  <c r="F3351" i="1"/>
  <c r="F3347" i="1"/>
  <c r="F3343" i="1"/>
  <c r="F3339" i="1"/>
  <c r="F3335" i="1"/>
  <c r="F3331" i="1"/>
  <c r="F3327" i="1"/>
  <c r="F3323" i="1"/>
  <c r="F3319" i="1"/>
  <c r="F3315" i="1"/>
  <c r="F3311" i="1"/>
  <c r="F3307" i="1"/>
  <c r="F3303" i="1"/>
  <c r="F3299" i="1"/>
  <c r="F3295" i="1"/>
  <c r="F3291" i="1"/>
  <c r="F3287" i="1"/>
  <c r="F3283" i="1"/>
  <c r="F3279" i="1"/>
  <c r="F3275" i="1"/>
  <c r="F3271" i="1"/>
  <c r="F3267" i="1"/>
  <c r="F3263" i="1"/>
  <c r="F3259" i="1"/>
  <c r="F3255" i="1"/>
  <c r="F3251" i="1"/>
  <c r="F3247" i="1"/>
  <c r="F3243" i="1"/>
  <c r="F3239" i="1"/>
  <c r="F3235" i="1"/>
  <c r="F3231" i="1"/>
  <c r="F3227" i="1"/>
  <c r="F3223" i="1"/>
  <c r="F3219" i="1"/>
  <c r="F3215" i="1"/>
  <c r="F3211" i="1"/>
  <c r="F3207" i="1"/>
  <c r="F3203" i="1"/>
  <c r="F3199" i="1"/>
  <c r="F3195" i="1"/>
  <c r="F3191" i="1"/>
  <c r="F3187" i="1"/>
  <c r="F3183" i="1"/>
  <c r="F3179" i="1"/>
  <c r="F3175" i="1"/>
  <c r="F3171" i="1"/>
  <c r="F3167" i="1"/>
  <c r="F3163" i="1"/>
  <c r="F3159" i="1"/>
  <c r="F3155" i="1"/>
  <c r="F3151" i="1"/>
  <c r="F3147" i="1"/>
  <c r="F3143" i="1"/>
  <c r="F3139" i="1"/>
  <c r="F3135" i="1"/>
  <c r="F3131" i="1"/>
  <c r="F3127" i="1"/>
  <c r="F3123" i="1"/>
  <c r="F3119" i="1"/>
  <c r="F3115" i="1"/>
  <c r="F3111" i="1"/>
  <c r="F3107" i="1"/>
  <c r="F3103" i="1"/>
  <c r="F3099" i="1"/>
  <c r="F3095" i="1"/>
  <c r="F3091" i="1"/>
  <c r="F3087" i="1"/>
  <c r="F3083" i="1"/>
  <c r="F3079" i="1"/>
  <c r="F3075" i="1"/>
  <c r="F3071" i="1"/>
  <c r="F3067" i="1"/>
  <c r="F3063" i="1"/>
  <c r="F8430" i="1"/>
  <c r="F8426" i="1"/>
  <c r="F8422" i="1"/>
  <c r="F8418" i="1"/>
  <c r="F8414" i="1"/>
  <c r="F8410" i="1"/>
  <c r="F8406" i="1"/>
  <c r="F8402" i="1"/>
  <c r="F8398" i="1"/>
  <c r="F8394" i="1"/>
  <c r="F8390" i="1"/>
  <c r="F8386" i="1"/>
  <c r="F8382" i="1"/>
  <c r="F8378" i="1"/>
  <c r="F8374" i="1"/>
  <c r="F8370" i="1"/>
  <c r="F8366" i="1"/>
  <c r="F8362" i="1"/>
  <c r="F8358" i="1"/>
  <c r="F8354" i="1"/>
  <c r="F8350" i="1"/>
  <c r="F8346" i="1"/>
  <c r="F8342" i="1"/>
  <c r="F8338" i="1"/>
  <c r="F8334" i="1"/>
  <c r="F8330" i="1"/>
  <c r="F8326" i="1"/>
  <c r="F8322" i="1"/>
  <c r="F8318" i="1"/>
  <c r="F8314" i="1"/>
  <c r="F8310" i="1"/>
  <c r="F8306" i="1"/>
  <c r="F8302" i="1"/>
  <c r="F8298" i="1"/>
  <c r="F8294" i="1"/>
  <c r="F8290" i="1"/>
  <c r="F8286" i="1"/>
  <c r="F8282" i="1"/>
  <c r="F8278" i="1"/>
  <c r="F8274" i="1"/>
  <c r="F8270" i="1"/>
  <c r="F8266" i="1"/>
  <c r="F8262" i="1"/>
  <c r="F8258" i="1"/>
  <c r="F8254" i="1"/>
  <c r="F8250" i="1"/>
  <c r="F8246" i="1"/>
  <c r="F8242" i="1"/>
  <c r="F8238" i="1"/>
  <c r="F8234" i="1"/>
  <c r="F8230" i="1"/>
  <c r="F8226" i="1"/>
  <c r="F8222" i="1"/>
  <c r="F8218" i="1"/>
  <c r="F8214" i="1"/>
  <c r="F8210" i="1"/>
  <c r="F8206" i="1"/>
  <c r="F8202" i="1"/>
  <c r="F8198" i="1"/>
  <c r="F8194" i="1"/>
  <c r="F8190" i="1"/>
  <c r="F8186" i="1"/>
  <c r="F8182" i="1"/>
  <c r="F8178" i="1"/>
  <c r="F8174" i="1"/>
  <c r="F8170" i="1"/>
  <c r="F8166" i="1"/>
  <c r="F8162" i="1"/>
  <c r="F8158" i="1"/>
  <c r="F8154" i="1"/>
  <c r="F8150" i="1"/>
  <c r="F8146" i="1"/>
  <c r="F8142" i="1"/>
  <c r="F8138" i="1"/>
  <c r="F8134" i="1"/>
  <c r="F8130" i="1"/>
  <c r="F8126" i="1"/>
  <c r="F8122" i="1"/>
  <c r="F8118" i="1"/>
  <c r="F8114" i="1"/>
  <c r="F8110" i="1"/>
  <c r="F8106" i="1"/>
  <c r="F8102" i="1"/>
  <c r="F8098" i="1"/>
  <c r="F8094" i="1"/>
  <c r="F8090" i="1"/>
  <c r="F8086" i="1"/>
  <c r="F8082" i="1"/>
  <c r="F8078" i="1"/>
  <c r="F8074" i="1"/>
  <c r="F8070" i="1"/>
  <c r="F8066" i="1"/>
  <c r="F8062" i="1"/>
  <c r="F8058" i="1"/>
  <c r="F8054" i="1"/>
  <c r="F8050" i="1"/>
  <c r="F8046" i="1"/>
  <c r="F8042" i="1"/>
  <c r="F8038" i="1"/>
  <c r="F8034" i="1"/>
  <c r="F8030" i="1"/>
  <c r="F8026" i="1"/>
  <c r="F8022" i="1"/>
  <c r="F8018" i="1"/>
  <c r="F8014" i="1"/>
  <c r="F8010" i="1"/>
  <c r="F8006" i="1"/>
  <c r="F8002" i="1"/>
  <c r="F7998" i="1"/>
  <c r="F7994" i="1"/>
  <c r="F7990" i="1"/>
  <c r="F7986" i="1"/>
  <c r="F7982" i="1"/>
  <c r="F7978" i="1"/>
  <c r="F7974" i="1"/>
  <c r="F7970" i="1"/>
  <c r="F7966" i="1"/>
  <c r="F7962" i="1"/>
  <c r="F7958" i="1"/>
  <c r="F7954" i="1"/>
  <c r="F7950" i="1"/>
  <c r="F7946" i="1"/>
  <c r="F7942" i="1"/>
  <c r="F7938" i="1"/>
  <c r="F7934" i="1"/>
  <c r="F7930" i="1"/>
  <c r="F7926" i="1"/>
  <c r="F7922" i="1"/>
  <c r="F7918" i="1"/>
  <c r="F7914" i="1"/>
  <c r="F7910" i="1"/>
  <c r="F7906" i="1"/>
  <c r="F7902" i="1"/>
  <c r="F7898" i="1"/>
  <c r="F7894" i="1"/>
  <c r="F7890" i="1"/>
  <c r="F7886" i="1"/>
  <c r="F7882" i="1"/>
  <c r="F7878" i="1"/>
  <c r="F7874" i="1"/>
  <c r="F7870" i="1"/>
  <c r="F7866" i="1"/>
  <c r="F7862" i="1"/>
  <c r="F7858" i="1"/>
  <c r="F7854" i="1"/>
  <c r="F7850" i="1"/>
  <c r="F7846" i="1"/>
  <c r="F7842" i="1"/>
  <c r="F7838" i="1"/>
  <c r="F7834" i="1"/>
  <c r="F7830" i="1"/>
  <c r="F7826" i="1"/>
  <c r="F7822" i="1"/>
  <c r="F7818" i="1"/>
  <c r="F7814" i="1"/>
  <c r="F7810" i="1"/>
  <c r="F7806" i="1"/>
  <c r="F7802" i="1"/>
  <c r="F7798" i="1"/>
  <c r="F7794" i="1"/>
  <c r="F7790" i="1"/>
  <c r="F7786" i="1"/>
  <c r="F7782" i="1"/>
  <c r="F7778" i="1"/>
  <c r="F7774" i="1"/>
  <c r="F7770" i="1"/>
  <c r="F7766" i="1"/>
  <c r="F7762" i="1"/>
  <c r="F7758" i="1"/>
  <c r="F7754" i="1"/>
  <c r="F7750" i="1"/>
  <c r="F7746" i="1"/>
  <c r="F7742" i="1"/>
  <c r="F7738" i="1"/>
  <c r="F7734" i="1"/>
  <c r="F7730" i="1"/>
  <c r="F7726" i="1"/>
  <c r="F7722" i="1"/>
  <c r="F7718" i="1"/>
  <c r="F7714" i="1"/>
  <c r="F7710" i="1"/>
  <c r="F7706" i="1"/>
  <c r="F7702" i="1"/>
  <c r="F7698" i="1"/>
  <c r="F7694" i="1"/>
  <c r="F7690" i="1"/>
  <c r="F7686" i="1"/>
  <c r="F7682" i="1"/>
  <c r="F7678" i="1"/>
  <c r="F7674" i="1"/>
  <c r="F7670" i="1"/>
  <c r="F7666" i="1"/>
  <c r="F7662" i="1"/>
  <c r="F7658" i="1"/>
  <c r="F7654" i="1"/>
  <c r="F7650" i="1"/>
  <c r="F7646" i="1"/>
  <c r="F7642" i="1"/>
  <c r="F7638" i="1"/>
  <c r="F7634" i="1"/>
  <c r="F7630" i="1"/>
  <c r="F7626" i="1"/>
  <c r="F7622" i="1"/>
  <c r="F7618" i="1"/>
  <c r="F7614" i="1"/>
  <c r="F7610" i="1"/>
  <c r="F7606" i="1"/>
  <c r="F7602" i="1"/>
  <c r="F7598" i="1"/>
  <c r="F7594" i="1"/>
  <c r="F7590" i="1"/>
  <c r="F7586" i="1"/>
  <c r="F7582" i="1"/>
  <c r="F7578" i="1"/>
  <c r="F7574" i="1"/>
  <c r="F7570" i="1"/>
  <c r="F7566" i="1"/>
  <c r="F7562" i="1"/>
  <c r="F7558" i="1"/>
  <c r="F7554" i="1"/>
  <c r="F7550" i="1"/>
  <c r="F7546" i="1"/>
  <c r="F7542" i="1"/>
  <c r="F7538" i="1"/>
  <c r="F7534" i="1"/>
  <c r="F7530" i="1"/>
  <c r="F7526" i="1"/>
  <c r="F7522" i="1"/>
  <c r="F7518" i="1"/>
  <c r="F7514" i="1"/>
  <c r="F7510" i="1"/>
  <c r="F7506" i="1"/>
  <c r="F7502" i="1"/>
  <c r="F7498" i="1"/>
  <c r="F7494" i="1"/>
  <c r="F7490" i="1"/>
  <c r="F7486" i="1"/>
  <c r="F7482" i="1"/>
  <c r="F7478" i="1"/>
  <c r="F7474" i="1"/>
  <c r="F7470" i="1"/>
  <c r="F7466" i="1"/>
  <c r="F7462" i="1"/>
  <c r="F7458" i="1"/>
  <c r="F7454" i="1"/>
  <c r="F7450" i="1"/>
  <c r="F7446" i="1"/>
  <c r="F7442" i="1"/>
  <c r="F7438" i="1"/>
  <c r="F7434" i="1"/>
  <c r="F7430" i="1"/>
  <c r="F7426" i="1"/>
  <c r="F7422" i="1"/>
  <c r="F7418" i="1"/>
  <c r="F7414" i="1"/>
  <c r="F7410" i="1"/>
  <c r="F7406" i="1"/>
  <c r="F7402" i="1"/>
  <c r="F7398" i="1"/>
  <c r="F7394" i="1"/>
  <c r="F7390" i="1"/>
  <c r="F7386" i="1"/>
  <c r="F7382" i="1"/>
  <c r="F7378" i="1"/>
  <c r="F7374" i="1"/>
  <c r="F7370" i="1"/>
  <c r="F7366" i="1"/>
  <c r="F7362" i="1"/>
  <c r="F7358" i="1"/>
  <c r="F7354" i="1"/>
  <c r="F7350" i="1"/>
  <c r="F7346" i="1"/>
  <c r="F7342" i="1"/>
  <c r="F7338" i="1"/>
  <c r="F7334" i="1"/>
  <c r="F7330" i="1"/>
  <c r="F7326" i="1"/>
  <c r="F7322" i="1"/>
  <c r="F7318" i="1"/>
  <c r="F7314" i="1"/>
  <c r="F7310" i="1"/>
  <c r="F7306" i="1"/>
  <c r="F7302" i="1"/>
  <c r="F7298" i="1"/>
  <c r="F7294" i="1"/>
  <c r="F7290" i="1"/>
  <c r="F7286" i="1"/>
  <c r="F7282" i="1"/>
  <c r="F7278" i="1"/>
  <c r="F7274" i="1"/>
  <c r="F7270" i="1"/>
  <c r="F7266" i="1"/>
  <c r="F7262" i="1"/>
  <c r="F7258" i="1"/>
  <c r="F7254" i="1"/>
  <c r="F7250" i="1"/>
  <c r="F7246" i="1"/>
  <c r="F7242" i="1"/>
  <c r="F7238" i="1"/>
  <c r="F7234" i="1"/>
  <c r="F7230" i="1"/>
  <c r="F7226" i="1"/>
  <c r="F7222" i="1"/>
  <c r="F7218" i="1"/>
  <c r="F7214" i="1"/>
  <c r="F7210" i="1"/>
  <c r="F7206" i="1"/>
  <c r="F7202" i="1"/>
  <c r="F7198" i="1"/>
  <c r="F7194" i="1"/>
  <c r="F7190" i="1"/>
  <c r="F7186" i="1"/>
  <c r="F7182" i="1"/>
  <c r="F7178" i="1"/>
  <c r="F7174" i="1"/>
  <c r="F7170" i="1"/>
  <c r="F7166" i="1"/>
  <c r="F7162" i="1"/>
  <c r="F7158" i="1"/>
  <c r="F7154" i="1"/>
  <c r="F7150" i="1"/>
  <c r="F7146" i="1"/>
  <c r="F7142" i="1"/>
  <c r="F7138" i="1"/>
  <c r="F7134" i="1"/>
  <c r="F7130" i="1"/>
  <c r="F7126" i="1"/>
  <c r="F7122" i="1"/>
  <c r="F7118" i="1"/>
  <c r="F7114" i="1"/>
  <c r="F7110" i="1"/>
  <c r="F7106" i="1"/>
  <c r="F7102" i="1"/>
  <c r="F7098" i="1"/>
  <c r="F7094" i="1"/>
  <c r="F7090" i="1"/>
  <c r="F7086" i="1"/>
  <c r="F7082" i="1"/>
  <c r="F7078" i="1"/>
  <c r="F7074" i="1"/>
  <c r="F7070" i="1"/>
  <c r="F7066" i="1"/>
  <c r="F7062" i="1"/>
  <c r="F7058" i="1"/>
  <c r="F7054" i="1"/>
  <c r="F7050" i="1"/>
  <c r="F7046" i="1"/>
  <c r="F7042" i="1"/>
  <c r="F7038" i="1"/>
  <c r="F7034" i="1"/>
  <c r="F7030" i="1"/>
  <c r="F7026" i="1"/>
  <c r="F7022" i="1"/>
  <c r="F7018" i="1"/>
  <c r="F7014" i="1"/>
  <c r="F7010" i="1"/>
  <c r="F7006" i="1"/>
  <c r="F7002" i="1"/>
  <c r="F6998" i="1"/>
  <c r="F6994" i="1"/>
  <c r="F6990" i="1"/>
  <c r="F6986" i="1"/>
  <c r="F6982" i="1"/>
  <c r="F6978" i="1"/>
  <c r="F6974" i="1"/>
  <c r="F6970" i="1"/>
  <c r="F6966" i="1"/>
  <c r="F6962" i="1"/>
  <c r="F6958" i="1"/>
  <c r="F6954" i="1"/>
  <c r="F6950" i="1"/>
  <c r="F6946" i="1"/>
  <c r="F6942" i="1"/>
  <c r="F6938" i="1"/>
  <c r="F6934" i="1"/>
  <c r="F6930" i="1"/>
  <c r="F6926" i="1"/>
  <c r="F6922" i="1"/>
  <c r="F6918" i="1"/>
  <c r="F6914" i="1"/>
  <c r="F6910" i="1"/>
  <c r="F6906" i="1"/>
  <c r="F6902" i="1"/>
  <c r="F6898" i="1"/>
  <c r="F6894" i="1"/>
  <c r="F6890" i="1"/>
  <c r="F6886" i="1"/>
  <c r="F6882" i="1"/>
  <c r="F6878" i="1"/>
  <c r="F6874" i="1"/>
  <c r="F6870" i="1"/>
  <c r="F6866" i="1"/>
  <c r="F6862" i="1"/>
  <c r="F6858" i="1"/>
  <c r="F6854" i="1"/>
  <c r="F6850" i="1"/>
  <c r="F6846" i="1"/>
  <c r="F6842" i="1"/>
  <c r="F6838" i="1"/>
  <c r="F6834" i="1"/>
  <c r="F6830" i="1"/>
  <c r="F6826" i="1"/>
  <c r="F6822" i="1"/>
  <c r="F6818" i="1"/>
  <c r="F6814" i="1"/>
  <c r="F6810" i="1"/>
  <c r="F6806" i="1"/>
  <c r="F6802" i="1"/>
  <c r="F6798" i="1"/>
  <c r="F6794" i="1"/>
  <c r="F6790" i="1"/>
  <c r="F6786" i="1"/>
  <c r="F6782" i="1"/>
  <c r="F6778" i="1"/>
  <c r="F6774" i="1"/>
  <c r="F6770" i="1"/>
  <c r="F6766" i="1"/>
  <c r="F6762" i="1"/>
  <c r="F6758" i="1"/>
  <c r="F6754" i="1"/>
  <c r="F6750" i="1"/>
  <c r="F6746" i="1"/>
  <c r="F6742" i="1"/>
  <c r="F6738" i="1"/>
  <c r="F6734" i="1"/>
  <c r="F6730" i="1"/>
  <c r="F6726" i="1"/>
  <c r="F6722" i="1"/>
  <c r="F6718" i="1"/>
  <c r="F6714" i="1"/>
  <c r="F6710" i="1"/>
  <c r="F6706" i="1"/>
  <c r="F6702" i="1"/>
  <c r="F6698" i="1"/>
  <c r="F6694" i="1"/>
  <c r="F6690" i="1"/>
  <c r="F6686" i="1"/>
  <c r="F6682" i="1"/>
  <c r="F6678" i="1"/>
  <c r="F6674" i="1"/>
  <c r="F6670" i="1"/>
  <c r="F6666" i="1"/>
  <c r="F6662" i="1"/>
  <c r="F6658" i="1"/>
  <c r="F6654" i="1"/>
  <c r="F6650" i="1"/>
  <c r="F6646" i="1"/>
  <c r="F6642" i="1"/>
  <c r="F6638" i="1"/>
  <c r="F6634" i="1"/>
  <c r="F6630" i="1"/>
  <c r="F6626" i="1"/>
  <c r="F6622" i="1"/>
  <c r="F6618" i="1"/>
  <c r="F6614" i="1"/>
  <c r="F6610" i="1"/>
  <c r="F6606" i="1"/>
  <c r="F6602" i="1"/>
  <c r="F6598" i="1"/>
  <c r="F6594" i="1"/>
  <c r="F6590" i="1"/>
  <c r="F6586" i="1"/>
  <c r="F6582" i="1"/>
  <c r="F6578" i="1"/>
  <c r="F6574" i="1"/>
  <c r="F6570" i="1"/>
  <c r="F6566" i="1"/>
  <c r="F6562" i="1"/>
  <c r="F6558" i="1"/>
  <c r="F6554" i="1"/>
  <c r="F6550" i="1"/>
  <c r="F6546" i="1"/>
  <c r="F6542" i="1"/>
  <c r="F6538" i="1"/>
  <c r="F6534" i="1"/>
  <c r="F6530" i="1"/>
  <c r="F6526" i="1"/>
  <c r="F6522" i="1"/>
  <c r="F6518" i="1"/>
  <c r="F6514" i="1"/>
  <c r="F6510" i="1"/>
  <c r="F6506" i="1"/>
  <c r="F6502" i="1"/>
  <c r="F6498" i="1"/>
  <c r="F6494" i="1"/>
  <c r="F6490" i="1"/>
  <c r="F6486" i="1"/>
  <c r="F6482" i="1"/>
  <c r="F6478" i="1"/>
  <c r="F6474" i="1"/>
  <c r="F6470" i="1"/>
  <c r="F6466" i="1"/>
  <c r="F6462" i="1"/>
  <c r="F6458" i="1"/>
  <c r="F6454" i="1"/>
  <c r="F6450" i="1"/>
  <c r="F6446" i="1"/>
  <c r="F6442" i="1"/>
  <c r="F6438" i="1"/>
  <c r="F6434" i="1"/>
  <c r="F6430" i="1"/>
  <c r="F6426" i="1"/>
  <c r="F6422" i="1"/>
  <c r="F6418" i="1"/>
  <c r="F6414" i="1"/>
  <c r="F6410" i="1"/>
  <c r="F6406" i="1"/>
  <c r="F6402" i="1"/>
  <c r="F6398" i="1"/>
  <c r="F6394" i="1"/>
  <c r="F6390" i="1"/>
  <c r="F6386" i="1"/>
  <c r="F6382" i="1"/>
  <c r="F6378" i="1"/>
  <c r="F6374" i="1"/>
  <c r="F6370" i="1"/>
  <c r="F6366" i="1"/>
  <c r="F6362" i="1"/>
  <c r="F6358" i="1"/>
  <c r="F6354" i="1"/>
  <c r="F6350" i="1"/>
  <c r="F6346" i="1"/>
  <c r="F6342" i="1"/>
  <c r="F6338" i="1"/>
  <c r="F6334" i="1"/>
  <c r="F6330" i="1"/>
  <c r="F6326" i="1"/>
  <c r="F6322" i="1"/>
  <c r="F6318" i="1"/>
  <c r="F6314" i="1"/>
  <c r="F6310" i="1"/>
  <c r="F6306" i="1"/>
  <c r="F6302" i="1"/>
  <c r="F6298" i="1"/>
  <c r="F6294" i="1"/>
  <c r="F6290" i="1"/>
  <c r="F6286" i="1"/>
  <c r="F6282" i="1"/>
  <c r="F6278" i="1"/>
  <c r="F6274" i="1"/>
  <c r="F6270" i="1"/>
  <c r="F6266" i="1"/>
  <c r="F6262" i="1"/>
  <c r="F6258" i="1"/>
  <c r="F6254" i="1"/>
  <c r="F6250" i="1"/>
  <c r="F6246" i="1"/>
  <c r="F6242" i="1"/>
  <c r="F6238" i="1"/>
  <c r="F6234" i="1"/>
  <c r="F6230" i="1"/>
  <c r="F6226" i="1"/>
  <c r="F6222" i="1"/>
  <c r="F6218" i="1"/>
  <c r="F6214" i="1"/>
  <c r="F6210" i="1"/>
  <c r="F6206" i="1"/>
  <c r="F6202" i="1"/>
  <c r="F6198" i="1"/>
  <c r="F6194" i="1"/>
  <c r="F6190" i="1"/>
  <c r="F6186" i="1"/>
  <c r="F6182" i="1"/>
  <c r="F6178" i="1"/>
  <c r="F6174" i="1"/>
  <c r="F6170" i="1"/>
  <c r="F6166" i="1"/>
  <c r="F6162" i="1"/>
  <c r="F6158" i="1"/>
  <c r="F6154" i="1"/>
  <c r="F6150" i="1"/>
  <c r="F6146" i="1"/>
  <c r="F6142" i="1"/>
  <c r="F6138" i="1"/>
  <c r="F6134" i="1"/>
  <c r="F6130" i="1"/>
  <c r="F6126" i="1"/>
  <c r="F6122" i="1"/>
  <c r="F6118" i="1"/>
  <c r="F6114" i="1"/>
  <c r="F6110" i="1"/>
  <c r="F6106" i="1"/>
  <c r="F6102" i="1"/>
  <c r="F6098" i="1"/>
  <c r="F6094" i="1"/>
  <c r="F6090" i="1"/>
  <c r="F6086" i="1"/>
  <c r="F6082" i="1"/>
  <c r="F6078" i="1"/>
  <c r="F6074" i="1"/>
  <c r="F6070" i="1"/>
  <c r="F6066" i="1"/>
  <c r="F6062" i="1"/>
  <c r="F6058" i="1"/>
  <c r="F6054" i="1"/>
  <c r="F6050" i="1"/>
  <c r="F6046" i="1"/>
  <c r="F6042" i="1"/>
  <c r="F6038" i="1"/>
  <c r="F6034" i="1"/>
  <c r="F6030" i="1"/>
  <c r="F6026" i="1"/>
  <c r="F6022" i="1"/>
  <c r="F6018" i="1"/>
  <c r="F6014" i="1"/>
  <c r="F6010" i="1"/>
  <c r="F6006" i="1"/>
  <c r="F6002" i="1"/>
  <c r="F5998" i="1"/>
  <c r="F5994" i="1"/>
  <c r="F5990" i="1"/>
  <c r="F5986" i="1"/>
  <c r="F5982" i="1"/>
  <c r="F5978" i="1"/>
  <c r="F5974" i="1"/>
  <c r="F5970" i="1"/>
  <c r="F5966" i="1"/>
  <c r="F5962" i="1"/>
  <c r="F5958" i="1"/>
  <c r="F5954" i="1"/>
  <c r="F5950" i="1"/>
  <c r="F5946" i="1"/>
  <c r="F5942" i="1"/>
  <c r="F5938" i="1"/>
  <c r="F5934" i="1"/>
  <c r="F5930" i="1"/>
  <c r="F5926" i="1"/>
  <c r="F5922" i="1"/>
  <c r="F5918" i="1"/>
  <c r="F5914" i="1"/>
  <c r="F5910" i="1"/>
  <c r="F5906" i="1"/>
  <c r="F5902" i="1"/>
  <c r="F5898" i="1"/>
  <c r="F5894" i="1"/>
  <c r="F5890" i="1"/>
  <c r="F5886" i="1"/>
  <c r="F5882" i="1"/>
  <c r="F5878" i="1"/>
  <c r="F5874" i="1"/>
  <c r="F5870" i="1"/>
  <c r="F5866" i="1"/>
  <c r="F5862" i="1"/>
  <c r="F5858" i="1"/>
  <c r="F5854" i="1"/>
  <c r="F5850" i="1"/>
  <c r="F5846" i="1"/>
  <c r="F5842" i="1"/>
  <c r="F5838" i="1"/>
  <c r="F5834" i="1"/>
  <c r="F5830" i="1"/>
  <c r="F5826" i="1"/>
  <c r="F5822" i="1"/>
  <c r="F5818" i="1"/>
  <c r="F5814" i="1"/>
  <c r="F5810" i="1"/>
  <c r="F5806" i="1"/>
  <c r="F5802" i="1"/>
  <c r="F5798" i="1"/>
  <c r="F5794" i="1"/>
  <c r="F5790" i="1"/>
  <c r="F5786" i="1"/>
  <c r="F5782" i="1"/>
  <c r="F5778" i="1"/>
  <c r="F5774" i="1"/>
  <c r="F5770" i="1"/>
  <c r="F5766" i="1"/>
  <c r="F5762" i="1"/>
  <c r="F5758" i="1"/>
  <c r="F5754" i="1"/>
  <c r="F5750" i="1"/>
  <c r="F5746" i="1"/>
  <c r="F5742" i="1"/>
  <c r="F5738" i="1"/>
  <c r="F5734" i="1"/>
  <c r="F5730" i="1"/>
  <c r="F5726" i="1"/>
  <c r="F5722" i="1"/>
  <c r="F5718" i="1"/>
  <c r="F5714" i="1"/>
  <c r="F5710" i="1"/>
  <c r="F5706" i="1"/>
  <c r="F5702" i="1"/>
  <c r="F5698" i="1"/>
  <c r="F5694" i="1"/>
  <c r="F5690" i="1"/>
  <c r="F5686" i="1"/>
  <c r="F5682" i="1"/>
  <c r="F5678" i="1"/>
  <c r="F5674" i="1"/>
  <c r="F5670" i="1"/>
  <c r="F5666" i="1"/>
  <c r="F5662" i="1"/>
  <c r="F5658" i="1"/>
  <c r="F5654" i="1"/>
  <c r="F5650" i="1"/>
  <c r="F5646" i="1"/>
  <c r="F5642" i="1"/>
  <c r="F5638" i="1"/>
  <c r="F5634" i="1"/>
  <c r="F5630" i="1"/>
  <c r="F5626" i="1"/>
  <c r="F5622" i="1"/>
  <c r="F5618" i="1"/>
  <c r="F5614" i="1"/>
  <c r="F5610" i="1"/>
  <c r="F5606" i="1"/>
  <c r="F5602" i="1"/>
  <c r="F5598" i="1"/>
  <c r="F5594" i="1"/>
  <c r="F5590" i="1"/>
  <c r="F5586" i="1"/>
  <c r="F5582" i="1"/>
  <c r="F5578" i="1"/>
  <c r="F5574" i="1"/>
  <c r="F5570" i="1"/>
  <c r="F5566" i="1"/>
  <c r="F5562" i="1"/>
  <c r="F5558" i="1"/>
  <c r="F5554" i="1"/>
  <c r="F5550" i="1"/>
  <c r="F5546" i="1"/>
  <c r="F5542" i="1"/>
  <c r="F5538" i="1"/>
  <c r="F5534" i="1"/>
  <c r="F5530" i="1"/>
  <c r="F5526" i="1"/>
  <c r="F5522" i="1"/>
  <c r="F5518" i="1"/>
  <c r="F5514" i="1"/>
  <c r="F5510" i="1"/>
  <c r="F5506" i="1"/>
  <c r="F5502" i="1"/>
  <c r="F5498" i="1"/>
  <c r="F5494" i="1"/>
  <c r="F5490" i="1"/>
  <c r="F5486" i="1"/>
  <c r="F5482" i="1"/>
  <c r="F5478" i="1"/>
  <c r="F5474" i="1"/>
  <c r="F5470" i="1"/>
  <c r="F5466" i="1"/>
  <c r="F5462" i="1"/>
  <c r="F5458" i="1"/>
  <c r="F5454" i="1"/>
  <c r="F5450" i="1"/>
  <c r="F5446" i="1"/>
  <c r="F5442" i="1"/>
  <c r="F5438" i="1"/>
  <c r="F5434" i="1"/>
  <c r="F5430" i="1"/>
  <c r="F5426" i="1"/>
  <c r="F5422" i="1"/>
  <c r="F5418" i="1"/>
  <c r="F5414" i="1"/>
  <c r="F5410" i="1"/>
  <c r="F5406" i="1"/>
  <c r="F5402" i="1"/>
  <c r="F5398" i="1"/>
  <c r="F5394" i="1"/>
  <c r="F5390" i="1"/>
  <c r="F5386" i="1"/>
  <c r="F5382" i="1"/>
  <c r="F5378" i="1"/>
  <c r="F5374" i="1"/>
  <c r="F5370" i="1"/>
  <c r="F5366" i="1"/>
  <c r="F5362" i="1"/>
  <c r="F5358" i="1"/>
  <c r="F5354" i="1"/>
  <c r="F5350" i="1"/>
  <c r="F5346" i="1"/>
  <c r="F5342" i="1"/>
  <c r="F5338" i="1"/>
  <c r="F5334" i="1"/>
  <c r="F5330" i="1"/>
  <c r="F5326" i="1"/>
  <c r="F5322" i="1"/>
  <c r="F5318" i="1"/>
  <c r="F5314" i="1"/>
  <c r="F5310" i="1"/>
  <c r="F5306" i="1"/>
  <c r="F5302" i="1"/>
  <c r="F5298" i="1"/>
  <c r="F5294" i="1"/>
  <c r="F5290" i="1"/>
  <c r="F5286" i="1"/>
  <c r="F5282" i="1"/>
  <c r="F5278" i="1"/>
  <c r="F5274" i="1"/>
  <c r="F5270" i="1"/>
  <c r="F5266" i="1"/>
  <c r="F5262" i="1"/>
  <c r="F5258" i="1"/>
  <c r="F5254" i="1"/>
  <c r="F5250" i="1"/>
  <c r="F5246" i="1"/>
  <c r="F5242" i="1"/>
  <c r="F5238" i="1"/>
  <c r="F5234" i="1"/>
  <c r="F5230" i="1"/>
  <c r="F5226" i="1"/>
  <c r="F5222" i="1"/>
  <c r="F5218" i="1"/>
  <c r="F5214" i="1"/>
  <c r="F5210" i="1"/>
  <c r="F5206" i="1"/>
  <c r="F5202" i="1"/>
  <c r="F5198" i="1"/>
  <c r="F5194" i="1"/>
  <c r="F5190" i="1"/>
  <c r="F5186" i="1"/>
  <c r="F5182" i="1"/>
  <c r="F5178" i="1"/>
  <c r="F5174" i="1"/>
  <c r="F5170" i="1"/>
  <c r="F5166" i="1"/>
  <c r="F5162" i="1"/>
  <c r="F5158" i="1"/>
  <c r="F5154" i="1"/>
  <c r="F5150" i="1"/>
  <c r="F5146" i="1"/>
  <c r="F5142" i="1"/>
  <c r="F5138" i="1"/>
  <c r="F5134" i="1"/>
  <c r="F5130" i="1"/>
  <c r="F5126" i="1"/>
  <c r="F5122" i="1"/>
  <c r="F5118" i="1"/>
  <c r="F5114" i="1"/>
  <c r="F5110" i="1"/>
  <c r="F5106" i="1"/>
  <c r="F5102" i="1"/>
  <c r="F5098" i="1"/>
  <c r="F5094" i="1"/>
  <c r="F5090" i="1"/>
  <c r="F5086" i="1"/>
  <c r="F5082" i="1"/>
  <c r="F5078" i="1"/>
  <c r="F5074" i="1"/>
  <c r="F5070" i="1"/>
  <c r="F5066" i="1"/>
  <c r="F5062" i="1"/>
  <c r="F5058" i="1"/>
  <c r="F5054" i="1"/>
  <c r="F5050" i="1"/>
  <c r="F5046" i="1"/>
  <c r="F5042" i="1"/>
  <c r="F5038" i="1"/>
  <c r="F5034" i="1"/>
  <c r="F5030" i="1"/>
  <c r="F5026" i="1"/>
  <c r="F5022" i="1"/>
  <c r="F5018" i="1"/>
  <c r="F5014" i="1"/>
  <c r="F5010" i="1"/>
  <c r="F5006" i="1"/>
  <c r="F5002" i="1"/>
  <c r="F4998" i="1"/>
  <c r="F4994" i="1"/>
  <c r="F4990" i="1"/>
  <c r="F4986" i="1"/>
  <c r="F4982" i="1"/>
  <c r="F4978" i="1"/>
  <c r="F4974" i="1"/>
  <c r="F4970" i="1"/>
  <c r="F4966" i="1"/>
  <c r="F4962" i="1"/>
  <c r="F4958" i="1"/>
  <c r="F4954" i="1"/>
  <c r="F4950" i="1"/>
  <c r="F4946" i="1"/>
  <c r="F4942" i="1"/>
  <c r="F4938" i="1"/>
  <c r="F4934" i="1"/>
  <c r="F4930" i="1"/>
  <c r="F4926" i="1"/>
  <c r="F4922" i="1"/>
  <c r="F4918" i="1"/>
  <c r="F4914" i="1"/>
  <c r="F4910" i="1"/>
  <c r="F4906" i="1"/>
  <c r="F4902" i="1"/>
  <c r="F4898" i="1"/>
  <c r="F4894" i="1"/>
  <c r="F4890" i="1"/>
  <c r="F4886" i="1"/>
  <c r="F4882" i="1"/>
  <c r="F4878" i="1"/>
  <c r="F4874" i="1"/>
  <c r="F4870" i="1"/>
  <c r="F4866" i="1"/>
  <c r="F4862" i="1"/>
  <c r="F4858" i="1"/>
  <c r="F4854" i="1"/>
  <c r="F4850" i="1"/>
  <c r="F4846" i="1"/>
  <c r="F4842" i="1"/>
  <c r="F4838" i="1"/>
  <c r="F4834" i="1"/>
  <c r="F4830" i="1"/>
  <c r="F4826" i="1"/>
  <c r="F4822" i="1"/>
  <c r="F4818" i="1"/>
  <c r="F4814" i="1"/>
  <c r="F4810" i="1"/>
  <c r="F4806" i="1"/>
  <c r="F4802" i="1"/>
  <c r="F4798" i="1"/>
  <c r="F4794" i="1"/>
  <c r="F4790" i="1"/>
  <c r="F4786" i="1"/>
  <c r="F4782" i="1"/>
  <c r="F4778" i="1"/>
  <c r="F4774" i="1"/>
  <c r="F4770" i="1"/>
  <c r="F4766" i="1"/>
  <c r="F4762" i="1"/>
  <c r="F4758" i="1"/>
  <c r="F4754" i="1"/>
  <c r="F4750" i="1"/>
  <c r="F4746" i="1"/>
  <c r="F4742" i="1"/>
  <c r="F4738" i="1"/>
  <c r="F4734" i="1"/>
  <c r="F4730" i="1"/>
  <c r="F4726" i="1"/>
  <c r="F4722" i="1"/>
  <c r="F4718" i="1"/>
  <c r="F4714" i="1"/>
  <c r="F4710" i="1"/>
  <c r="F4706" i="1"/>
  <c r="F4702" i="1"/>
  <c r="F4698" i="1"/>
  <c r="F4694" i="1"/>
  <c r="F4690" i="1"/>
  <c r="F4686" i="1"/>
  <c r="F4682" i="1"/>
  <c r="F4678" i="1"/>
  <c r="F4674" i="1"/>
  <c r="F4670" i="1"/>
  <c r="F4666" i="1"/>
  <c r="F4662" i="1"/>
  <c r="F4658" i="1"/>
  <c r="F4654" i="1"/>
  <c r="F4650" i="1"/>
  <c r="F4646" i="1"/>
  <c r="F4642" i="1"/>
  <c r="F4638" i="1"/>
  <c r="F4634" i="1"/>
  <c r="F4630" i="1"/>
  <c r="F4626" i="1"/>
  <c r="F4622" i="1"/>
  <c r="F4618" i="1"/>
  <c r="F4614" i="1"/>
  <c r="F4610" i="1"/>
  <c r="F4606" i="1"/>
  <c r="F4602" i="1"/>
  <c r="F4598" i="1"/>
  <c r="F4594" i="1"/>
  <c r="F4590" i="1"/>
  <c r="F4586" i="1"/>
  <c r="F4582" i="1"/>
  <c r="F4578" i="1"/>
  <c r="F4574" i="1"/>
  <c r="F4570" i="1"/>
  <c r="F4566" i="1"/>
  <c r="F4562" i="1"/>
  <c r="F4558" i="1"/>
  <c r="F4554" i="1"/>
  <c r="F4550" i="1"/>
  <c r="F4546" i="1"/>
  <c r="F4542" i="1"/>
  <c r="F4538" i="1"/>
  <c r="F4534" i="1"/>
  <c r="F4530" i="1"/>
  <c r="F4526" i="1"/>
  <c r="F4522" i="1"/>
  <c r="F4518" i="1"/>
  <c r="F4514" i="1"/>
  <c r="F4510" i="1"/>
  <c r="F4506" i="1"/>
  <c r="F4502" i="1"/>
  <c r="F4498" i="1"/>
  <c r="F4494" i="1"/>
  <c r="F4490" i="1"/>
  <c r="F4486" i="1"/>
  <c r="F4482" i="1"/>
  <c r="F4478" i="1"/>
  <c r="F4474" i="1"/>
  <c r="F4470" i="1"/>
  <c r="F4466" i="1"/>
  <c r="F4462" i="1"/>
  <c r="F4458" i="1"/>
  <c r="F4454" i="1"/>
  <c r="F4450" i="1"/>
  <c r="F4446" i="1"/>
  <c r="F4442" i="1"/>
  <c r="F4438" i="1"/>
  <c r="F4434" i="1"/>
  <c r="F4430" i="1"/>
  <c r="F4426" i="1"/>
  <c r="F4422" i="1"/>
  <c r="F4418" i="1"/>
  <c r="F4414" i="1"/>
  <c r="F4410" i="1"/>
  <c r="F4406" i="1"/>
  <c r="F4402" i="1"/>
  <c r="F4398" i="1"/>
  <c r="F4394" i="1"/>
  <c r="F4390" i="1"/>
  <c r="F4386" i="1"/>
  <c r="F4382" i="1"/>
  <c r="F4378" i="1"/>
  <c r="F4374" i="1"/>
  <c r="F4370" i="1"/>
  <c r="F4366" i="1"/>
  <c r="F4362" i="1"/>
  <c r="F4358" i="1"/>
  <c r="F4354" i="1"/>
  <c r="F4350" i="1"/>
  <c r="F4346" i="1"/>
  <c r="F4342" i="1"/>
  <c r="F4338" i="1"/>
  <c r="F4334" i="1"/>
  <c r="F4330" i="1"/>
  <c r="F4326" i="1"/>
  <c r="F4322" i="1"/>
  <c r="F4318" i="1"/>
  <c r="F4314" i="1"/>
  <c r="F4310" i="1"/>
  <c r="F4306" i="1"/>
  <c r="F4302" i="1"/>
  <c r="F4298" i="1"/>
  <c r="F4294" i="1"/>
  <c r="F4290" i="1"/>
  <c r="F4286" i="1"/>
  <c r="F4282" i="1"/>
  <c r="F4278" i="1"/>
  <c r="F4274" i="1"/>
  <c r="F4270" i="1"/>
  <c r="F4266" i="1"/>
  <c r="F4262" i="1"/>
  <c r="F4258" i="1"/>
  <c r="F4254" i="1"/>
  <c r="F4250" i="1"/>
  <c r="F4246" i="1"/>
  <c r="F4242" i="1"/>
  <c r="F4238" i="1"/>
  <c r="F4234" i="1"/>
  <c r="F4230" i="1"/>
  <c r="F4226" i="1"/>
  <c r="F4222" i="1"/>
  <c r="F4218" i="1"/>
  <c r="F4214" i="1"/>
  <c r="F4210" i="1"/>
  <c r="F4206" i="1"/>
  <c r="F4202" i="1"/>
  <c r="F4198" i="1"/>
  <c r="F4194" i="1"/>
  <c r="F4190" i="1"/>
  <c r="F4186" i="1"/>
  <c r="F4182" i="1"/>
  <c r="F4178" i="1"/>
  <c r="F4174" i="1"/>
  <c r="F4170" i="1"/>
  <c r="F4166" i="1"/>
  <c r="F4162" i="1"/>
  <c r="F4158" i="1"/>
  <c r="F4154" i="1"/>
  <c r="F4150" i="1"/>
  <c r="F4146" i="1"/>
  <c r="F4142" i="1"/>
  <c r="F4138" i="1"/>
  <c r="F4134" i="1"/>
  <c r="F4130" i="1"/>
  <c r="F4126" i="1"/>
  <c r="F4122" i="1"/>
  <c r="F4118" i="1"/>
  <c r="F4114" i="1"/>
  <c r="F4110" i="1"/>
  <c r="F4106" i="1"/>
  <c r="F4102" i="1"/>
  <c r="F4098" i="1"/>
  <c r="F4094" i="1"/>
  <c r="F4090" i="1"/>
  <c r="F4086" i="1"/>
  <c r="F4082" i="1"/>
  <c r="F4078" i="1"/>
  <c r="F4074" i="1"/>
  <c r="F4070" i="1"/>
  <c r="F4066" i="1"/>
  <c r="F4062" i="1"/>
  <c r="F4058" i="1"/>
  <c r="F4054" i="1"/>
  <c r="F4050" i="1"/>
  <c r="F4046" i="1"/>
  <c r="F4042" i="1"/>
  <c r="F4038" i="1"/>
  <c r="F4034" i="1"/>
  <c r="F4030" i="1"/>
  <c r="F4026" i="1"/>
  <c r="F4022" i="1"/>
  <c r="F4018" i="1"/>
  <c r="F4014" i="1"/>
  <c r="F4010" i="1"/>
  <c r="F4006" i="1"/>
  <c r="F4002" i="1"/>
  <c r="F3998" i="1"/>
  <c r="F3994" i="1"/>
  <c r="F3990" i="1"/>
  <c r="F3986" i="1"/>
  <c r="F3982" i="1"/>
  <c r="F3978" i="1"/>
  <c r="F3974" i="1"/>
  <c r="F3970" i="1"/>
  <c r="F3966" i="1"/>
  <c r="F3962" i="1"/>
  <c r="F3958" i="1"/>
  <c r="F3954" i="1"/>
  <c r="F3950" i="1"/>
  <c r="F3946" i="1"/>
  <c r="F3942" i="1"/>
  <c r="F3938" i="1"/>
  <c r="F3934" i="1"/>
  <c r="F3930" i="1"/>
  <c r="F3926" i="1"/>
  <c r="F3922" i="1"/>
  <c r="F3918" i="1"/>
  <c r="F3914" i="1"/>
  <c r="F3910" i="1"/>
  <c r="F3906" i="1"/>
  <c r="F3902" i="1"/>
  <c r="F3898" i="1"/>
  <c r="F3894" i="1"/>
  <c r="F3890" i="1"/>
  <c r="F3886" i="1"/>
  <c r="F3882" i="1"/>
  <c r="F3878" i="1"/>
  <c r="F3874" i="1"/>
  <c r="F3870" i="1"/>
  <c r="F3866" i="1"/>
  <c r="F3862" i="1"/>
  <c r="F3858" i="1"/>
  <c r="F3854" i="1"/>
  <c r="F3850" i="1"/>
  <c r="F3846" i="1"/>
  <c r="F3842" i="1"/>
  <c r="F3838" i="1"/>
  <c r="F3834" i="1"/>
  <c r="F3830" i="1"/>
  <c r="F3826" i="1"/>
  <c r="F3822" i="1"/>
  <c r="F3818" i="1"/>
  <c r="F3814" i="1"/>
  <c r="F3810" i="1"/>
  <c r="F3806" i="1"/>
  <c r="F3802" i="1"/>
  <c r="F3798" i="1"/>
  <c r="F3794" i="1"/>
  <c r="F3790" i="1"/>
  <c r="F3786" i="1"/>
  <c r="F3782" i="1"/>
  <c r="F3778" i="1"/>
  <c r="F3774" i="1"/>
  <c r="F3770" i="1"/>
  <c r="F3766" i="1"/>
  <c r="F3762" i="1"/>
  <c r="F3758" i="1"/>
  <c r="F3754" i="1"/>
  <c r="F3750" i="1"/>
  <c r="F3746" i="1"/>
  <c r="F3742" i="1"/>
  <c r="F3738" i="1"/>
  <c r="F3734" i="1"/>
  <c r="F3730" i="1"/>
  <c r="F3726" i="1"/>
  <c r="F3722" i="1"/>
  <c r="F3718" i="1"/>
  <c r="F3714" i="1"/>
  <c r="F3710" i="1"/>
  <c r="F3706" i="1"/>
  <c r="F3702" i="1"/>
  <c r="F3698" i="1"/>
  <c r="F3694" i="1"/>
  <c r="F3690" i="1"/>
  <c r="F3686" i="1"/>
  <c r="F3682" i="1"/>
  <c r="F3678" i="1"/>
  <c r="F3674" i="1"/>
  <c r="F3670" i="1"/>
  <c r="F3666" i="1"/>
  <c r="F3662" i="1"/>
  <c r="F3658" i="1"/>
  <c r="F3654" i="1"/>
  <c r="F3650" i="1"/>
  <c r="F3646" i="1"/>
  <c r="F3642" i="1"/>
  <c r="F3638" i="1"/>
  <c r="F3634" i="1"/>
  <c r="F3630" i="1"/>
  <c r="F3626" i="1"/>
  <c r="F3622" i="1"/>
  <c r="F3618" i="1"/>
  <c r="F3614" i="1"/>
  <c r="F3610" i="1"/>
  <c r="F3606" i="1"/>
  <c r="F3602" i="1"/>
  <c r="F3598" i="1"/>
  <c r="F3594" i="1"/>
  <c r="F3590" i="1"/>
  <c r="F3586" i="1"/>
  <c r="F3582" i="1"/>
  <c r="F3578" i="1"/>
  <c r="F3574" i="1"/>
  <c r="F3570" i="1"/>
  <c r="F3566" i="1"/>
  <c r="F3562" i="1"/>
  <c r="F3558" i="1"/>
  <c r="F3554" i="1"/>
  <c r="F3550" i="1"/>
  <c r="F3546" i="1"/>
  <c r="F3542" i="1"/>
  <c r="F3538" i="1"/>
  <c r="F3534" i="1"/>
  <c r="F3530" i="1"/>
  <c r="F3526" i="1"/>
  <c r="F3522" i="1"/>
  <c r="F3518" i="1"/>
  <c r="F3514" i="1"/>
  <c r="F3510" i="1"/>
  <c r="F3506" i="1"/>
  <c r="F3502" i="1"/>
  <c r="F3498" i="1"/>
  <c r="F3494" i="1"/>
  <c r="F3490" i="1"/>
  <c r="F3486" i="1"/>
  <c r="F3482" i="1"/>
  <c r="F3478" i="1"/>
  <c r="F3474" i="1"/>
  <c r="F3470" i="1"/>
  <c r="F3466" i="1"/>
  <c r="F3462" i="1"/>
  <c r="F3458" i="1"/>
  <c r="F3454" i="1"/>
  <c r="F3450" i="1"/>
  <c r="F3446" i="1"/>
  <c r="F3442" i="1"/>
  <c r="F3438" i="1"/>
  <c r="F3434" i="1"/>
  <c r="F3430" i="1"/>
  <c r="F3426" i="1"/>
  <c r="F3422" i="1"/>
  <c r="F3418" i="1"/>
  <c r="F3414" i="1"/>
  <c r="F3410" i="1"/>
  <c r="F3406" i="1"/>
  <c r="F3402" i="1"/>
  <c r="F3398" i="1"/>
  <c r="F3394" i="1"/>
  <c r="F3390" i="1"/>
  <c r="F3386" i="1"/>
  <c r="F3382" i="1"/>
  <c r="F3378" i="1"/>
  <c r="F3374" i="1"/>
  <c r="F3370" i="1"/>
  <c r="F3366" i="1"/>
  <c r="F3362" i="1"/>
  <c r="F3358" i="1"/>
  <c r="F3354" i="1"/>
  <c r="F3350" i="1"/>
  <c r="F3346" i="1"/>
  <c r="F3342" i="1"/>
  <c r="F3338" i="1"/>
  <c r="F3334" i="1"/>
  <c r="F3330" i="1"/>
  <c r="F3326" i="1"/>
  <c r="F3322" i="1"/>
  <c r="F3318" i="1"/>
  <c r="F3314" i="1"/>
  <c r="F3310" i="1"/>
  <c r="F3306" i="1"/>
  <c r="F3302" i="1"/>
  <c r="F3298" i="1"/>
  <c r="F3294" i="1"/>
  <c r="F3290" i="1"/>
  <c r="F3286" i="1"/>
  <c r="F3282" i="1"/>
  <c r="F3278" i="1"/>
  <c r="F3274" i="1"/>
  <c r="F3270" i="1"/>
  <c r="F3266" i="1"/>
  <c r="F3262" i="1"/>
  <c r="F3258" i="1"/>
  <c r="F3254" i="1"/>
  <c r="F3057" i="1"/>
  <c r="F3053" i="1"/>
  <c r="F3049" i="1"/>
  <c r="F3045" i="1"/>
  <c r="F3041" i="1"/>
  <c r="F3037" i="1"/>
  <c r="F3033" i="1"/>
  <c r="F3029" i="1"/>
  <c r="F3025" i="1"/>
  <c r="F3021" i="1"/>
  <c r="F3017" i="1"/>
  <c r="F3013" i="1"/>
  <c r="F3009" i="1"/>
  <c r="F3005" i="1"/>
  <c r="F3001" i="1"/>
  <c r="F2997" i="1"/>
  <c r="F2993" i="1"/>
  <c r="F2989" i="1"/>
  <c r="F2985" i="1"/>
  <c r="F2981" i="1"/>
  <c r="F2977" i="1"/>
  <c r="F2973" i="1"/>
  <c r="F2969" i="1"/>
  <c r="F2965" i="1"/>
  <c r="F2961" i="1"/>
  <c r="F2957" i="1"/>
  <c r="F2953" i="1"/>
  <c r="F2949" i="1"/>
  <c r="F2945" i="1"/>
  <c r="F2941" i="1"/>
  <c r="F2937" i="1"/>
  <c r="F2933" i="1"/>
  <c r="F2929" i="1"/>
  <c r="F2925" i="1"/>
  <c r="F2921" i="1"/>
  <c r="F2917" i="1"/>
  <c r="F2913" i="1"/>
  <c r="F2909" i="1"/>
  <c r="F2905" i="1"/>
  <c r="F2901" i="1"/>
  <c r="F2897" i="1"/>
  <c r="F2893" i="1"/>
  <c r="F2889" i="1"/>
  <c r="F2885" i="1"/>
  <c r="F2881" i="1"/>
  <c r="F2877" i="1"/>
  <c r="F2873" i="1"/>
  <c r="F2869" i="1"/>
  <c r="F2865" i="1"/>
  <c r="F2861" i="1"/>
  <c r="F2857" i="1"/>
  <c r="F2853" i="1"/>
  <c r="F2849" i="1"/>
  <c r="F2845" i="1"/>
  <c r="F2841" i="1"/>
  <c r="F2837" i="1"/>
  <c r="F2833" i="1"/>
  <c r="F2829" i="1"/>
  <c r="F2825" i="1"/>
  <c r="F2821" i="1"/>
  <c r="F2817" i="1"/>
  <c r="F2813" i="1"/>
  <c r="F2809" i="1"/>
  <c r="F2805" i="1"/>
  <c r="F2801" i="1"/>
  <c r="F2797" i="1"/>
  <c r="F2793" i="1"/>
  <c r="F2789" i="1"/>
  <c r="F2785" i="1"/>
  <c r="F2781" i="1"/>
  <c r="F2777" i="1"/>
  <c r="F2773" i="1"/>
  <c r="F2769" i="1"/>
  <c r="F2765" i="1"/>
  <c r="F2761" i="1"/>
  <c r="F2757" i="1"/>
  <c r="F2753" i="1"/>
  <c r="F2749" i="1"/>
  <c r="F2745" i="1"/>
  <c r="F2741" i="1"/>
  <c r="F2737" i="1"/>
  <c r="F2733" i="1"/>
  <c r="F2729" i="1"/>
  <c r="F2725" i="1"/>
  <c r="F2721" i="1"/>
  <c r="F2717" i="1"/>
  <c r="F2713" i="1"/>
  <c r="F2709" i="1"/>
  <c r="F2705" i="1"/>
  <c r="F2701" i="1"/>
  <c r="F2697" i="1"/>
  <c r="F2693" i="1"/>
  <c r="F2689" i="1"/>
  <c r="F2685" i="1"/>
  <c r="F2681" i="1"/>
  <c r="F2677" i="1"/>
  <c r="F2673" i="1"/>
  <c r="F2669" i="1"/>
  <c r="F2665" i="1"/>
  <c r="F2661" i="1"/>
  <c r="F2657" i="1"/>
  <c r="F2653" i="1"/>
  <c r="F2649" i="1"/>
  <c r="F2645" i="1"/>
  <c r="F2641" i="1"/>
  <c r="F2637" i="1"/>
  <c r="F2633" i="1"/>
  <c r="F2629" i="1"/>
  <c r="F2625" i="1"/>
  <c r="F2621" i="1"/>
  <c r="F2617" i="1"/>
  <c r="F2613" i="1"/>
  <c r="F2609" i="1"/>
  <c r="F2605" i="1"/>
  <c r="F2601" i="1"/>
  <c r="F2597" i="1"/>
  <c r="F2593" i="1"/>
  <c r="F2589" i="1"/>
  <c r="F2585" i="1"/>
  <c r="F2581" i="1"/>
  <c r="F2577" i="1"/>
  <c r="F2573" i="1"/>
  <c r="F2569" i="1"/>
  <c r="F2565" i="1"/>
  <c r="F2561" i="1"/>
  <c r="F2557" i="1"/>
  <c r="F2553" i="1"/>
  <c r="F2549" i="1"/>
  <c r="F2545" i="1"/>
  <c r="F2541" i="1"/>
  <c r="F2537" i="1"/>
  <c r="F2533" i="1"/>
  <c r="F2529" i="1"/>
  <c r="F2525" i="1"/>
  <c r="F2521" i="1"/>
  <c r="F2517" i="1"/>
  <c r="F2513" i="1"/>
  <c r="F2509" i="1"/>
  <c r="F2505" i="1"/>
  <c r="F2501" i="1"/>
  <c r="F2497" i="1"/>
  <c r="F2493" i="1"/>
  <c r="F2489" i="1"/>
  <c r="F2485" i="1"/>
  <c r="F2481" i="1"/>
  <c r="F2477" i="1"/>
  <c r="F2473" i="1"/>
  <c r="F2469" i="1"/>
  <c r="F2465" i="1"/>
  <c r="F2461" i="1"/>
  <c r="F2457" i="1"/>
  <c r="F2453" i="1"/>
  <c r="F2449" i="1"/>
  <c r="F2445" i="1"/>
  <c r="F2441" i="1"/>
  <c r="F2437" i="1"/>
  <c r="F2433" i="1"/>
  <c r="F2429" i="1"/>
  <c r="F2425" i="1"/>
  <c r="F2421" i="1"/>
  <c r="F2417" i="1"/>
  <c r="F2413" i="1"/>
  <c r="F2409" i="1"/>
  <c r="F2405" i="1"/>
  <c r="F2401" i="1"/>
  <c r="F2397" i="1"/>
  <c r="F2393" i="1"/>
  <c r="F2389" i="1"/>
  <c r="F2385" i="1"/>
  <c r="F2381" i="1"/>
  <c r="F2377" i="1"/>
  <c r="F2373" i="1"/>
  <c r="F2369" i="1"/>
  <c r="F2365" i="1"/>
  <c r="F2361" i="1"/>
  <c r="F2357" i="1"/>
  <c r="F2353" i="1"/>
  <c r="F2349" i="1"/>
  <c r="F2345" i="1"/>
  <c r="F2341" i="1"/>
  <c r="F2337" i="1"/>
  <c r="F2333" i="1"/>
  <c r="F2329" i="1"/>
  <c r="F2325" i="1"/>
  <c r="F2321" i="1"/>
  <c r="F2317" i="1"/>
  <c r="F2313" i="1"/>
  <c r="F2309" i="1"/>
  <c r="F2305" i="1"/>
  <c r="F2301" i="1"/>
  <c r="F2297" i="1"/>
  <c r="F2293" i="1"/>
  <c r="F2289" i="1"/>
  <c r="F2285" i="1"/>
  <c r="F2281" i="1"/>
  <c r="F2277" i="1"/>
  <c r="F2273" i="1"/>
  <c r="F2269" i="1"/>
  <c r="F2265" i="1"/>
  <c r="F2261" i="1"/>
  <c r="F2257" i="1"/>
  <c r="F2253" i="1"/>
  <c r="F2249" i="1"/>
  <c r="F2245" i="1"/>
  <c r="F2241" i="1"/>
  <c r="F2237" i="1"/>
  <c r="F2233" i="1"/>
  <c r="F2229" i="1"/>
  <c r="F2225" i="1"/>
  <c r="F2221" i="1"/>
  <c r="F2217" i="1"/>
  <c r="F2213" i="1"/>
  <c r="F2209" i="1"/>
  <c r="F2205" i="1"/>
  <c r="F2201" i="1"/>
  <c r="F2197" i="1"/>
  <c r="F2193" i="1"/>
  <c r="F2189" i="1"/>
  <c r="F2185" i="1"/>
  <c r="F2181" i="1"/>
  <c r="F2177" i="1"/>
  <c r="F2173" i="1"/>
  <c r="F2169" i="1"/>
  <c r="F2165" i="1"/>
  <c r="F2161" i="1"/>
  <c r="F2157" i="1"/>
  <c r="F2153" i="1"/>
  <c r="F2149" i="1"/>
  <c r="F2145" i="1"/>
  <c r="F2141" i="1"/>
  <c r="F2137" i="1"/>
  <c r="F2133" i="1"/>
  <c r="F2129" i="1"/>
  <c r="F2125" i="1"/>
  <c r="F2121" i="1"/>
  <c r="F2117" i="1"/>
  <c r="F2113" i="1"/>
  <c r="F2109" i="1"/>
  <c r="F2105" i="1"/>
  <c r="F2101" i="1"/>
  <c r="F2097" i="1"/>
  <c r="F2093" i="1"/>
  <c r="F2089" i="1"/>
  <c r="F2085" i="1"/>
  <c r="F2081" i="1"/>
  <c r="F2077" i="1"/>
  <c r="F2073" i="1"/>
  <c r="F2069" i="1"/>
  <c r="F2065" i="1"/>
  <c r="F2061" i="1"/>
  <c r="F2057" i="1"/>
  <c r="F2053" i="1"/>
  <c r="F2049" i="1"/>
  <c r="F2045" i="1"/>
  <c r="F2041" i="1"/>
  <c r="F2037" i="1"/>
  <c r="F2033" i="1"/>
  <c r="F2029" i="1"/>
  <c r="F2025" i="1"/>
  <c r="F2021" i="1"/>
  <c r="F2017" i="1"/>
  <c r="F2013" i="1"/>
  <c r="F2009" i="1"/>
  <c r="F2005" i="1"/>
  <c r="F2001" i="1"/>
  <c r="F1997" i="1"/>
  <c r="F1993" i="1"/>
  <c r="F1989" i="1"/>
  <c r="F1985" i="1"/>
  <c r="F1981" i="1"/>
  <c r="F1977" i="1"/>
  <c r="F1973" i="1"/>
  <c r="F1969" i="1"/>
  <c r="F1965" i="1"/>
  <c r="F1961" i="1"/>
  <c r="F1957" i="1"/>
  <c r="F1953" i="1"/>
  <c r="F1949" i="1"/>
  <c r="F1945" i="1"/>
  <c r="F1941" i="1"/>
  <c r="F1937" i="1"/>
  <c r="F1933" i="1"/>
  <c r="F1929" i="1"/>
  <c r="F1925" i="1"/>
  <c r="F1921" i="1"/>
  <c r="F1917" i="1"/>
  <c r="F1913" i="1"/>
  <c r="F1909" i="1"/>
  <c r="F1905" i="1"/>
  <c r="F1901" i="1"/>
  <c r="F1897" i="1"/>
  <c r="F1893" i="1"/>
  <c r="F1889" i="1"/>
  <c r="F1885" i="1"/>
  <c r="F1881" i="1"/>
  <c r="F1877" i="1"/>
  <c r="F1873" i="1"/>
  <c r="F1869" i="1"/>
  <c r="F1865" i="1"/>
  <c r="F1861" i="1"/>
  <c r="F1857" i="1"/>
  <c r="F1853" i="1"/>
  <c r="F1849" i="1"/>
  <c r="F1845" i="1"/>
  <c r="F1841" i="1"/>
  <c r="F1837" i="1"/>
  <c r="F1833" i="1"/>
  <c r="F1829" i="1"/>
  <c r="F1825" i="1"/>
  <c r="F1821" i="1"/>
  <c r="F1817" i="1"/>
  <c r="F1813" i="1"/>
  <c r="F1809" i="1"/>
  <c r="F1805" i="1"/>
  <c r="F1801" i="1"/>
  <c r="F1797" i="1"/>
  <c r="F1793" i="1"/>
  <c r="F1789" i="1"/>
  <c r="F1785" i="1"/>
  <c r="F1781" i="1"/>
  <c r="F1777" i="1"/>
  <c r="F1773" i="1"/>
  <c r="F1769" i="1"/>
  <c r="F1765" i="1"/>
  <c r="F1761" i="1"/>
  <c r="F1757" i="1"/>
  <c r="F1753" i="1"/>
  <c r="F1749" i="1"/>
  <c r="F1745" i="1"/>
  <c r="F1741" i="1"/>
  <c r="F1737" i="1"/>
  <c r="F1733" i="1"/>
  <c r="F1729" i="1"/>
  <c r="F1725" i="1"/>
  <c r="F1721" i="1"/>
  <c r="F1717" i="1"/>
  <c r="F1713" i="1"/>
  <c r="F1709" i="1"/>
  <c r="F1705" i="1"/>
  <c r="F1701" i="1"/>
  <c r="F1697" i="1"/>
  <c r="F1693" i="1"/>
  <c r="F1689" i="1"/>
  <c r="F1685" i="1"/>
  <c r="F1681" i="1"/>
  <c r="F1677" i="1"/>
  <c r="F1673" i="1"/>
  <c r="F1669" i="1"/>
  <c r="F1665" i="1"/>
  <c r="F1661" i="1"/>
  <c r="F1657" i="1"/>
  <c r="F1653" i="1"/>
  <c r="F1649" i="1"/>
  <c r="F1645" i="1"/>
  <c r="F1641" i="1"/>
  <c r="F1637" i="1"/>
  <c r="F1633" i="1"/>
  <c r="F1629" i="1"/>
  <c r="F1625" i="1"/>
  <c r="F1621" i="1"/>
  <c r="F1617" i="1"/>
  <c r="F1613" i="1"/>
  <c r="F1609" i="1"/>
  <c r="F1605" i="1"/>
  <c r="F1601" i="1"/>
  <c r="F1597" i="1"/>
  <c r="F1593" i="1"/>
  <c r="F1589" i="1"/>
  <c r="F1585" i="1"/>
  <c r="F1581" i="1"/>
  <c r="F1577" i="1"/>
  <c r="F1573" i="1"/>
  <c r="F1569" i="1"/>
  <c r="F1565" i="1"/>
  <c r="F1561" i="1"/>
  <c r="F1557" i="1"/>
  <c r="F1553" i="1"/>
  <c r="F1549" i="1"/>
  <c r="F1545" i="1"/>
  <c r="F1541" i="1"/>
  <c r="F1537" i="1"/>
  <c r="F1533" i="1"/>
  <c r="F1529" i="1"/>
  <c r="F1525" i="1"/>
  <c r="F1521" i="1"/>
  <c r="F1517" i="1"/>
  <c r="F1513" i="1"/>
  <c r="F1509" i="1"/>
  <c r="F1505" i="1"/>
  <c r="F1501" i="1"/>
  <c r="F1497" i="1"/>
  <c r="F1493" i="1"/>
  <c r="F1489" i="1"/>
  <c r="F1485" i="1"/>
  <c r="F1481" i="1"/>
  <c r="F1477" i="1"/>
  <c r="F1473" i="1"/>
  <c r="F1469" i="1"/>
  <c r="F1465" i="1"/>
  <c r="F1461" i="1"/>
  <c r="F1457" i="1"/>
  <c r="F1453" i="1"/>
  <c r="F1449" i="1"/>
  <c r="F1445" i="1"/>
  <c r="F1441" i="1"/>
  <c r="F1437" i="1"/>
  <c r="F1433" i="1"/>
  <c r="F1429" i="1"/>
  <c r="F1425" i="1"/>
  <c r="F1421" i="1"/>
  <c r="F1417" i="1"/>
  <c r="F1413" i="1"/>
  <c r="F1409" i="1"/>
  <c r="F1405" i="1"/>
  <c r="F1401" i="1"/>
  <c r="F1397" i="1"/>
  <c r="F1393" i="1"/>
  <c r="F1389" i="1"/>
  <c r="F1385" i="1"/>
  <c r="F1381" i="1"/>
  <c r="F1377" i="1"/>
  <c r="F1373" i="1"/>
  <c r="F1369" i="1"/>
  <c r="F1365" i="1"/>
  <c r="F1361" i="1"/>
  <c r="F1357" i="1"/>
  <c r="F1353" i="1"/>
  <c r="F1349" i="1"/>
  <c r="F1345" i="1"/>
  <c r="F1341" i="1"/>
  <c r="F1337" i="1"/>
  <c r="F1333" i="1"/>
  <c r="F1329" i="1"/>
  <c r="F1325" i="1"/>
  <c r="F1321" i="1"/>
  <c r="F1317" i="1"/>
  <c r="F1313" i="1"/>
  <c r="F1309" i="1"/>
  <c r="F1305" i="1"/>
  <c r="F1301" i="1"/>
  <c r="F1297" i="1"/>
  <c r="F1293" i="1"/>
  <c r="F1289" i="1"/>
  <c r="F1285" i="1"/>
  <c r="F1281" i="1"/>
  <c r="F1277" i="1"/>
  <c r="F1273" i="1"/>
  <c r="F1269" i="1"/>
  <c r="F1265" i="1"/>
  <c r="F1261" i="1"/>
  <c r="F1257" i="1"/>
  <c r="F1253" i="1"/>
  <c r="F1249" i="1"/>
  <c r="F1245" i="1"/>
  <c r="F1241" i="1"/>
  <c r="F1237" i="1"/>
  <c r="F1233" i="1"/>
  <c r="F1229" i="1"/>
  <c r="F1225" i="1"/>
  <c r="F1221" i="1"/>
  <c r="F1217" i="1"/>
  <c r="F1213" i="1"/>
  <c r="F1209" i="1"/>
  <c r="F1205" i="1"/>
  <c r="F1201" i="1"/>
  <c r="F1197" i="1"/>
  <c r="F1193" i="1"/>
  <c r="F1189" i="1"/>
  <c r="F1185" i="1"/>
  <c r="F1181" i="1"/>
  <c r="F1177" i="1"/>
  <c r="F1173" i="1"/>
  <c r="F1169" i="1"/>
  <c r="F1165" i="1"/>
  <c r="F1161" i="1"/>
  <c r="F1157" i="1"/>
  <c r="F1153" i="1"/>
  <c r="F1149" i="1"/>
  <c r="F1145" i="1"/>
  <c r="F1141" i="1"/>
  <c r="F1137" i="1"/>
  <c r="F1133" i="1"/>
  <c r="F1129" i="1"/>
  <c r="F1125" i="1"/>
  <c r="F1121" i="1"/>
  <c r="F1117" i="1"/>
  <c r="F1113" i="1"/>
  <c r="F1109" i="1"/>
  <c r="F1105" i="1"/>
  <c r="F1101" i="1"/>
  <c r="F1097" i="1"/>
  <c r="F1093" i="1"/>
  <c r="F1089" i="1"/>
  <c r="F1085" i="1"/>
  <c r="F1081" i="1"/>
  <c r="F1077" i="1"/>
  <c r="F1073" i="1"/>
  <c r="F1069" i="1"/>
  <c r="F1065" i="1"/>
  <c r="F1061" i="1"/>
  <c r="F1057" i="1"/>
  <c r="F1053" i="1"/>
  <c r="F1049" i="1"/>
  <c r="F1045" i="1"/>
  <c r="F1041" i="1"/>
  <c r="F1037" i="1"/>
  <c r="F1033" i="1"/>
  <c r="F1029" i="1"/>
  <c r="F1025" i="1"/>
  <c r="F1021" i="1"/>
  <c r="F3184" i="1"/>
  <c r="F3180" i="1"/>
  <c r="F3176" i="1"/>
  <c r="F3172" i="1"/>
  <c r="F3168" i="1"/>
  <c r="F3164" i="1"/>
  <c r="F3160" i="1"/>
  <c r="F3156" i="1"/>
  <c r="F3152" i="1"/>
  <c r="F3148" i="1"/>
  <c r="F3144" i="1"/>
  <c r="F3140" i="1"/>
  <c r="F3136" i="1"/>
  <c r="F3132" i="1"/>
  <c r="F3128" i="1"/>
  <c r="F3124" i="1"/>
  <c r="F3120" i="1"/>
  <c r="F3116" i="1"/>
  <c r="F3112" i="1"/>
  <c r="F3108" i="1"/>
  <c r="F3104" i="1"/>
  <c r="F3100" i="1"/>
  <c r="F3096" i="1"/>
  <c r="F3092" i="1"/>
  <c r="F3088" i="1"/>
  <c r="F3084" i="1"/>
  <c r="F3080" i="1"/>
  <c r="F3076" i="1"/>
  <c r="F3072" i="1"/>
  <c r="F3068" i="1"/>
  <c r="F3064" i="1"/>
  <c r="F3060" i="1"/>
  <c r="F3056" i="1"/>
  <c r="F3052" i="1"/>
  <c r="F3048" i="1"/>
  <c r="F3044" i="1"/>
  <c r="F3040" i="1"/>
  <c r="F3036" i="1"/>
  <c r="F3032" i="1"/>
  <c r="F3028" i="1"/>
  <c r="F3024" i="1"/>
  <c r="F3020" i="1"/>
  <c r="F3016" i="1"/>
  <c r="F3012" i="1"/>
  <c r="F3008" i="1"/>
  <c r="F3004" i="1"/>
  <c r="F3000" i="1"/>
  <c r="F2996" i="1"/>
  <c r="F2992" i="1"/>
  <c r="F2988" i="1"/>
  <c r="F2984" i="1"/>
  <c r="F2980" i="1"/>
  <c r="F2976" i="1"/>
  <c r="F2972" i="1"/>
  <c r="F2968" i="1"/>
  <c r="F2964" i="1"/>
  <c r="F2960" i="1"/>
  <c r="F2956" i="1"/>
  <c r="F2952" i="1"/>
  <c r="F2948" i="1"/>
  <c r="F2944" i="1"/>
  <c r="F2940" i="1"/>
  <c r="F2936" i="1"/>
  <c r="F2932" i="1"/>
  <c r="F2928" i="1"/>
  <c r="F2924" i="1"/>
  <c r="F2920" i="1"/>
  <c r="F2916" i="1"/>
  <c r="F2912" i="1"/>
  <c r="F2908" i="1"/>
  <c r="F2904" i="1"/>
  <c r="F2900" i="1"/>
  <c r="F2896" i="1"/>
  <c r="F2892" i="1"/>
  <c r="F2888" i="1"/>
  <c r="F2884" i="1"/>
  <c r="F2880" i="1"/>
  <c r="F2876" i="1"/>
  <c r="F2872" i="1"/>
  <c r="F2868" i="1"/>
  <c r="F2864" i="1"/>
  <c r="F2860" i="1"/>
  <c r="F2856" i="1"/>
  <c r="F2852" i="1"/>
  <c r="F2848" i="1"/>
  <c r="F2844" i="1"/>
  <c r="F2840" i="1"/>
  <c r="F2836" i="1"/>
  <c r="F2832" i="1"/>
  <c r="F2828" i="1"/>
  <c r="F2824" i="1"/>
  <c r="F2820" i="1"/>
  <c r="F2816" i="1"/>
  <c r="F2812" i="1"/>
  <c r="F2808" i="1"/>
  <c r="F2804" i="1"/>
  <c r="F2800" i="1"/>
  <c r="F2796" i="1"/>
  <c r="F2792" i="1"/>
  <c r="F2788" i="1"/>
  <c r="F2784" i="1"/>
  <c r="F2780" i="1"/>
  <c r="F2776" i="1"/>
  <c r="F2772" i="1"/>
  <c r="F2768" i="1"/>
  <c r="F2764" i="1"/>
  <c r="F2760" i="1"/>
  <c r="F2756" i="1"/>
  <c r="F2752" i="1"/>
  <c r="F2748" i="1"/>
  <c r="F2744" i="1"/>
  <c r="F2740" i="1"/>
  <c r="F2736" i="1"/>
  <c r="F2732" i="1"/>
  <c r="F2728" i="1"/>
  <c r="F2724" i="1"/>
  <c r="F2720" i="1"/>
  <c r="F2716" i="1"/>
  <c r="F2712" i="1"/>
  <c r="F2708" i="1"/>
  <c r="F2704" i="1"/>
  <c r="F2700" i="1"/>
  <c r="F2696" i="1"/>
  <c r="F2692" i="1"/>
  <c r="F2688" i="1"/>
  <c r="F2684" i="1"/>
  <c r="F2680" i="1"/>
  <c r="F2676" i="1"/>
  <c r="F2672" i="1"/>
  <c r="F2668" i="1"/>
  <c r="F2664" i="1"/>
  <c r="F2660" i="1"/>
  <c r="F2656" i="1"/>
  <c r="F2652" i="1"/>
  <c r="F2648" i="1"/>
  <c r="F2644" i="1"/>
  <c r="F2640" i="1"/>
  <c r="F2636" i="1"/>
  <c r="F2632" i="1"/>
  <c r="F2628" i="1"/>
  <c r="F2624" i="1"/>
  <c r="F2620" i="1"/>
  <c r="F2616" i="1"/>
  <c r="F2612" i="1"/>
  <c r="F2608" i="1"/>
  <c r="F2604" i="1"/>
  <c r="F2600" i="1"/>
  <c r="F2596" i="1"/>
  <c r="F2592" i="1"/>
  <c r="F2588" i="1"/>
  <c r="F2584" i="1"/>
  <c r="F2580" i="1"/>
  <c r="F2576" i="1"/>
  <c r="F2572" i="1"/>
  <c r="F2568" i="1"/>
  <c r="F2564" i="1"/>
  <c r="F2560" i="1"/>
  <c r="F2556" i="1"/>
  <c r="F2552" i="1"/>
  <c r="F2548" i="1"/>
  <c r="F2544" i="1"/>
  <c r="F2540" i="1"/>
  <c r="F2536" i="1"/>
  <c r="F2532" i="1"/>
  <c r="F2528" i="1"/>
  <c r="F2524" i="1"/>
  <c r="F2520" i="1"/>
  <c r="F2516" i="1"/>
  <c r="F2512" i="1"/>
  <c r="F2508" i="1"/>
  <c r="F2504" i="1"/>
  <c r="F2500" i="1"/>
  <c r="F2496" i="1"/>
  <c r="F2492" i="1"/>
  <c r="F2488" i="1"/>
  <c r="F2484" i="1"/>
  <c r="F2480" i="1"/>
  <c r="F2476" i="1"/>
  <c r="F2472" i="1"/>
  <c r="F2468" i="1"/>
  <c r="F2464" i="1"/>
  <c r="F2460" i="1"/>
  <c r="F2456" i="1"/>
  <c r="F2452" i="1"/>
  <c r="F2448" i="1"/>
  <c r="F2444" i="1"/>
  <c r="F2440" i="1"/>
  <c r="F2436" i="1"/>
  <c r="F2432" i="1"/>
  <c r="F2428" i="1"/>
  <c r="F2424" i="1"/>
  <c r="F2420" i="1"/>
  <c r="F2416" i="1"/>
  <c r="F2412" i="1"/>
  <c r="F2408" i="1"/>
  <c r="F2404" i="1"/>
  <c r="F2400" i="1"/>
  <c r="F2396" i="1"/>
  <c r="F2392" i="1"/>
  <c r="F2388" i="1"/>
  <c r="F2384" i="1"/>
  <c r="F2380" i="1"/>
  <c r="F2376" i="1"/>
  <c r="F2372" i="1"/>
  <c r="F2368" i="1"/>
  <c r="F2364" i="1"/>
  <c r="F2360" i="1"/>
  <c r="F2356" i="1"/>
  <c r="F2352" i="1"/>
  <c r="F2348" i="1"/>
  <c r="F2344" i="1"/>
  <c r="F2340" i="1"/>
  <c r="F2336" i="1"/>
  <c r="F2332" i="1"/>
  <c r="F2328" i="1"/>
  <c r="F2324" i="1"/>
  <c r="F2320" i="1"/>
  <c r="F2316" i="1"/>
  <c r="F2312" i="1"/>
  <c r="F2308" i="1"/>
  <c r="F2304" i="1"/>
  <c r="F2300" i="1"/>
  <c r="F2296" i="1"/>
  <c r="F2292" i="1"/>
  <c r="F2288" i="1"/>
  <c r="F2284" i="1"/>
  <c r="F2280" i="1"/>
  <c r="F2276" i="1"/>
  <c r="F2272" i="1"/>
  <c r="F2268" i="1"/>
  <c r="F2264" i="1"/>
  <c r="F2260" i="1"/>
  <c r="F2256" i="1"/>
  <c r="F2252" i="1"/>
  <c r="F2248" i="1"/>
  <c r="F2244" i="1"/>
  <c r="F2240" i="1"/>
  <c r="F2236" i="1"/>
  <c r="F2232" i="1"/>
  <c r="F2228" i="1"/>
  <c r="F2224" i="1"/>
  <c r="F2220" i="1"/>
  <c r="F2216" i="1"/>
  <c r="F2212" i="1"/>
  <c r="F2208" i="1"/>
  <c r="F2204" i="1"/>
  <c r="F2200" i="1"/>
  <c r="F2196" i="1"/>
  <c r="F2192" i="1"/>
  <c r="F2188" i="1"/>
  <c r="F2184" i="1"/>
  <c r="F2180" i="1"/>
  <c r="F2176" i="1"/>
  <c r="F2172" i="1"/>
  <c r="F2168" i="1"/>
  <c r="F2164" i="1"/>
  <c r="F2160" i="1"/>
  <c r="F2156" i="1"/>
  <c r="F2152" i="1"/>
  <c r="F2148" i="1"/>
  <c r="F2144" i="1"/>
  <c r="F2140" i="1"/>
  <c r="F2136" i="1"/>
  <c r="F2132" i="1"/>
  <c r="F2128" i="1"/>
  <c r="F2124" i="1"/>
  <c r="F2120" i="1"/>
  <c r="F2116" i="1"/>
  <c r="F2112" i="1"/>
  <c r="F2108" i="1"/>
  <c r="F2104" i="1"/>
  <c r="F2100" i="1"/>
  <c r="F2096" i="1"/>
  <c r="F2092" i="1"/>
  <c r="F2088" i="1"/>
  <c r="F2084" i="1"/>
  <c r="F2080" i="1"/>
  <c r="F2076" i="1"/>
  <c r="F2072" i="1"/>
  <c r="F2068" i="1"/>
  <c r="F2064" i="1"/>
  <c r="F2060" i="1"/>
  <c r="F2056" i="1"/>
  <c r="F2052" i="1"/>
  <c r="F2048" i="1"/>
  <c r="F2044" i="1"/>
  <c r="F2040" i="1"/>
  <c r="F2036" i="1"/>
  <c r="F2032" i="1"/>
  <c r="F2028" i="1"/>
  <c r="F2024" i="1"/>
  <c r="F2020" i="1"/>
  <c r="F2016" i="1"/>
  <c r="F2012" i="1"/>
  <c r="F2008" i="1"/>
  <c r="F2004" i="1"/>
  <c r="F2000" i="1"/>
  <c r="F1996" i="1"/>
  <c r="F1992" i="1"/>
  <c r="F1988" i="1"/>
  <c r="F1984" i="1"/>
  <c r="F1980" i="1"/>
  <c r="F1976" i="1"/>
  <c r="F1972" i="1"/>
  <c r="F1968" i="1"/>
  <c r="F1964" i="1"/>
  <c r="F1960" i="1"/>
  <c r="F1956" i="1"/>
  <c r="F1952" i="1"/>
  <c r="F1948" i="1"/>
  <c r="F1944" i="1"/>
  <c r="F1940" i="1"/>
  <c r="F1936" i="1"/>
  <c r="F1932" i="1"/>
  <c r="F1928" i="1"/>
  <c r="F1924" i="1"/>
  <c r="F1920" i="1"/>
  <c r="F1916" i="1"/>
  <c r="F1912" i="1"/>
  <c r="F1908" i="1"/>
  <c r="F1904" i="1"/>
  <c r="F1900" i="1"/>
  <c r="F1896" i="1"/>
  <c r="F1892" i="1"/>
  <c r="F1888" i="1"/>
  <c r="F1884" i="1"/>
  <c r="F1880" i="1"/>
  <c r="F1876" i="1"/>
  <c r="F1872" i="1"/>
  <c r="F1868" i="1"/>
  <c r="F1864" i="1"/>
  <c r="F1860" i="1"/>
  <c r="F1856" i="1"/>
  <c r="F1852" i="1"/>
  <c r="F1848" i="1"/>
  <c r="F1844" i="1"/>
  <c r="F1840" i="1"/>
  <c r="F1836" i="1"/>
  <c r="F1832" i="1"/>
  <c r="F1828" i="1"/>
  <c r="F1824" i="1"/>
  <c r="F1820" i="1"/>
  <c r="F1816" i="1"/>
  <c r="F1812" i="1"/>
  <c r="F1808" i="1"/>
  <c r="F1804" i="1"/>
  <c r="F1800" i="1"/>
  <c r="F1796" i="1"/>
  <c r="F1792" i="1"/>
  <c r="F1788" i="1"/>
  <c r="F1784" i="1"/>
  <c r="F1780" i="1"/>
  <c r="F1776" i="1"/>
  <c r="F1772" i="1"/>
  <c r="F1768" i="1"/>
  <c r="F1764" i="1"/>
  <c r="F1760" i="1"/>
  <c r="F1756" i="1"/>
  <c r="F1752" i="1"/>
  <c r="F1748" i="1"/>
  <c r="F1744" i="1"/>
  <c r="F1740" i="1"/>
  <c r="F1736" i="1"/>
  <c r="F1732" i="1"/>
  <c r="F1728" i="1"/>
  <c r="F1724" i="1"/>
  <c r="F1720" i="1"/>
  <c r="F1716" i="1"/>
  <c r="F1712" i="1"/>
  <c r="F1708" i="1"/>
  <c r="F1704" i="1"/>
  <c r="F1700" i="1"/>
  <c r="F1696" i="1"/>
  <c r="F1692" i="1"/>
  <c r="F1688" i="1"/>
  <c r="F1684" i="1"/>
  <c r="F1680" i="1"/>
  <c r="F1676" i="1"/>
  <c r="F1672" i="1"/>
  <c r="F1668" i="1"/>
  <c r="F1664" i="1"/>
  <c r="F1660" i="1"/>
  <c r="F1656" i="1"/>
  <c r="F1652" i="1"/>
  <c r="F1648" i="1"/>
  <c r="F1644" i="1"/>
  <c r="F1640" i="1"/>
  <c r="F1636" i="1"/>
  <c r="F1632" i="1"/>
  <c r="F1628" i="1"/>
  <c r="F1624" i="1"/>
  <c r="F1620" i="1"/>
  <c r="F1616" i="1"/>
  <c r="F1612" i="1"/>
  <c r="F1608" i="1"/>
  <c r="F1604" i="1"/>
  <c r="F1600" i="1"/>
  <c r="F1596" i="1"/>
  <c r="F1592" i="1"/>
  <c r="F1588" i="1"/>
  <c r="F1584" i="1"/>
  <c r="F1580" i="1"/>
  <c r="F1576" i="1"/>
  <c r="F1572" i="1"/>
  <c r="F1568" i="1"/>
  <c r="F1564" i="1"/>
  <c r="F1560" i="1"/>
  <c r="F1556" i="1"/>
  <c r="F1552" i="1"/>
  <c r="F1548" i="1"/>
  <c r="F1544" i="1"/>
  <c r="F1540" i="1"/>
  <c r="F1536" i="1"/>
  <c r="F1532" i="1"/>
  <c r="F1528" i="1"/>
  <c r="F1524" i="1"/>
  <c r="F1520" i="1"/>
  <c r="F1516" i="1"/>
  <c r="F1512" i="1"/>
  <c r="F1508" i="1"/>
  <c r="F1504" i="1"/>
  <c r="F1500" i="1"/>
  <c r="F1496" i="1"/>
  <c r="F1492" i="1"/>
  <c r="F1488" i="1"/>
  <c r="F1484" i="1"/>
  <c r="F1480" i="1"/>
  <c r="F1476" i="1"/>
  <c r="F1472" i="1"/>
  <c r="F1468" i="1"/>
  <c r="F1464" i="1"/>
  <c r="F1460" i="1"/>
  <c r="F1456" i="1"/>
  <c r="F1452" i="1"/>
  <c r="F1448" i="1"/>
  <c r="F1444" i="1"/>
  <c r="F1440" i="1"/>
  <c r="F1436" i="1"/>
  <c r="F1432" i="1"/>
  <c r="F1428" i="1"/>
  <c r="F1424" i="1"/>
  <c r="F1420" i="1"/>
  <c r="F1416" i="1"/>
  <c r="F1412" i="1"/>
  <c r="F1408" i="1"/>
  <c r="F1404" i="1"/>
  <c r="F1400" i="1"/>
  <c r="F1396" i="1"/>
  <c r="F1392" i="1"/>
  <c r="F1388" i="1"/>
  <c r="F1384" i="1"/>
  <c r="F1380" i="1"/>
  <c r="F1376" i="1"/>
  <c r="F1372" i="1"/>
  <c r="F1368" i="1"/>
  <c r="F1364" i="1"/>
  <c r="F1360" i="1"/>
  <c r="F1356" i="1"/>
  <c r="F1352" i="1"/>
  <c r="F1348" i="1"/>
  <c r="F1344" i="1"/>
  <c r="F1340" i="1"/>
  <c r="F1336" i="1"/>
  <c r="F1332" i="1"/>
  <c r="F1328" i="1"/>
  <c r="F1324" i="1"/>
  <c r="F1320" i="1"/>
  <c r="F1316" i="1"/>
  <c r="F1312" i="1"/>
  <c r="F1308" i="1"/>
  <c r="F1304" i="1"/>
  <c r="F1300" i="1"/>
  <c r="F1296" i="1"/>
  <c r="F1292" i="1"/>
  <c r="F1288" i="1"/>
  <c r="F1284" i="1"/>
  <c r="F1280" i="1"/>
  <c r="F1276" i="1"/>
  <c r="F1272" i="1"/>
  <c r="F1268" i="1"/>
  <c r="F1264" i="1"/>
  <c r="F1260" i="1"/>
  <c r="F1256" i="1"/>
  <c r="F1252" i="1"/>
  <c r="F1248" i="1"/>
  <c r="F1244" i="1"/>
  <c r="F1240" i="1"/>
  <c r="F1236" i="1"/>
  <c r="F1232" i="1"/>
  <c r="F1228" i="1"/>
  <c r="F1224" i="1"/>
  <c r="F1220" i="1"/>
  <c r="F1216" i="1"/>
  <c r="F1212" i="1"/>
  <c r="F1208" i="1"/>
  <c r="F1204" i="1"/>
  <c r="F1200" i="1"/>
  <c r="F1196" i="1"/>
  <c r="F1192" i="1"/>
  <c r="F1188" i="1"/>
  <c r="F1184" i="1"/>
  <c r="F1180" i="1"/>
  <c r="F1176" i="1"/>
  <c r="F1172" i="1"/>
  <c r="F1168" i="1"/>
  <c r="F1164" i="1"/>
  <c r="F1160" i="1"/>
  <c r="F1156" i="1"/>
  <c r="F1152" i="1"/>
  <c r="F1148" i="1"/>
  <c r="F1144" i="1"/>
  <c r="F1140" i="1"/>
  <c r="F1136" i="1"/>
  <c r="F1132" i="1"/>
  <c r="F1128" i="1"/>
  <c r="F1124" i="1"/>
  <c r="F1120" i="1"/>
  <c r="F1116" i="1"/>
  <c r="F1112" i="1"/>
  <c r="F1108" i="1"/>
  <c r="F1104" i="1"/>
  <c r="F1100" i="1"/>
  <c r="F1096" i="1"/>
  <c r="F1092" i="1"/>
  <c r="F1088" i="1"/>
  <c r="F1084" i="1"/>
  <c r="F1080" i="1"/>
  <c r="F1076" i="1"/>
  <c r="F1072" i="1"/>
  <c r="F1068" i="1"/>
  <c r="F1064" i="1"/>
  <c r="F1060" i="1"/>
  <c r="F1056" i="1"/>
  <c r="F1052" i="1"/>
  <c r="F1048" i="1"/>
  <c r="F1044" i="1"/>
  <c r="F1040" i="1"/>
  <c r="F1036" i="1"/>
  <c r="F1032" i="1"/>
  <c r="F1028" i="1"/>
  <c r="F1024" i="1"/>
  <c r="F3059" i="1"/>
  <c r="F3055" i="1"/>
  <c r="F3051" i="1"/>
  <c r="F3047" i="1"/>
  <c r="F3043" i="1"/>
  <c r="F3039" i="1"/>
  <c r="F3035" i="1"/>
  <c r="F3031" i="1"/>
  <c r="F3027" i="1"/>
  <c r="F3023" i="1"/>
  <c r="F3019" i="1"/>
  <c r="F3015" i="1"/>
  <c r="F3011" i="1"/>
  <c r="F3007" i="1"/>
  <c r="F3003" i="1"/>
  <c r="F2999" i="1"/>
  <c r="F2995" i="1"/>
  <c r="F2991" i="1"/>
  <c r="F2987" i="1"/>
  <c r="F2983" i="1"/>
  <c r="F2979" i="1"/>
  <c r="F2975" i="1"/>
  <c r="F2971" i="1"/>
  <c r="F2967" i="1"/>
  <c r="F2963" i="1"/>
  <c r="F2959" i="1"/>
  <c r="F2955" i="1"/>
  <c r="F2951" i="1"/>
  <c r="F2947" i="1"/>
  <c r="F2943" i="1"/>
  <c r="F2939" i="1"/>
  <c r="F2935" i="1"/>
  <c r="F2931" i="1"/>
  <c r="F2927" i="1"/>
  <c r="F2923" i="1"/>
  <c r="F2919" i="1"/>
  <c r="F2915" i="1"/>
  <c r="F2911" i="1"/>
  <c r="F2907" i="1"/>
  <c r="F2903" i="1"/>
  <c r="F2899" i="1"/>
  <c r="F2895" i="1"/>
  <c r="F2891" i="1"/>
  <c r="F2887" i="1"/>
  <c r="F2883" i="1"/>
  <c r="F2879" i="1"/>
  <c r="F2875" i="1"/>
  <c r="F2871" i="1"/>
  <c r="F2867" i="1"/>
  <c r="F2863" i="1"/>
  <c r="F2859" i="1"/>
  <c r="F2855" i="1"/>
  <c r="F2851" i="1"/>
  <c r="F2847" i="1"/>
  <c r="F2843" i="1"/>
  <c r="F2839" i="1"/>
  <c r="F2835" i="1"/>
  <c r="F2831" i="1"/>
  <c r="F2827" i="1"/>
  <c r="F2823" i="1"/>
  <c r="F2819" i="1"/>
  <c r="F2815" i="1"/>
  <c r="F2811" i="1"/>
  <c r="F2807" i="1"/>
  <c r="F2803" i="1"/>
  <c r="F2799" i="1"/>
  <c r="F2795" i="1"/>
  <c r="F2791" i="1"/>
  <c r="F2787" i="1"/>
  <c r="F2783" i="1"/>
  <c r="F2779" i="1"/>
  <c r="F2775" i="1"/>
  <c r="F2771" i="1"/>
  <c r="F2767" i="1"/>
  <c r="F2763" i="1"/>
  <c r="F2759" i="1"/>
  <c r="F2755" i="1"/>
  <c r="F2751" i="1"/>
  <c r="F2747" i="1"/>
  <c r="F2743" i="1"/>
  <c r="F2739" i="1"/>
  <c r="F2735" i="1"/>
  <c r="F2731" i="1"/>
  <c r="F2727" i="1"/>
  <c r="F2723" i="1"/>
  <c r="F2719" i="1"/>
  <c r="F2715" i="1"/>
  <c r="F2711" i="1"/>
  <c r="F2707" i="1"/>
  <c r="F2703" i="1"/>
  <c r="F2699" i="1"/>
  <c r="F2695" i="1"/>
  <c r="F2691" i="1"/>
  <c r="F2687" i="1"/>
  <c r="F2683" i="1"/>
  <c r="F2679" i="1"/>
  <c r="F2675" i="1"/>
  <c r="F2671" i="1"/>
  <c r="F2667" i="1"/>
  <c r="F2663" i="1"/>
  <c r="F2659" i="1"/>
  <c r="F2655" i="1"/>
  <c r="F2651" i="1"/>
  <c r="F2647" i="1"/>
  <c r="F2643" i="1"/>
  <c r="F2639" i="1"/>
  <c r="F2635" i="1"/>
  <c r="F2631" i="1"/>
  <c r="F2627" i="1"/>
  <c r="F2623" i="1"/>
  <c r="F2619" i="1"/>
  <c r="F2615" i="1"/>
  <c r="F2611" i="1"/>
  <c r="F2607" i="1"/>
  <c r="F2603" i="1"/>
  <c r="F2599" i="1"/>
  <c r="F2595" i="1"/>
  <c r="F2591" i="1"/>
  <c r="F2587" i="1"/>
  <c r="F2583" i="1"/>
  <c r="F2579" i="1"/>
  <c r="F2575" i="1"/>
  <c r="F2571" i="1"/>
  <c r="F2567" i="1"/>
  <c r="F2563" i="1"/>
  <c r="F2559" i="1"/>
  <c r="F2555" i="1"/>
  <c r="F2551" i="1"/>
  <c r="F2547" i="1"/>
  <c r="F2543" i="1"/>
  <c r="F2539" i="1"/>
  <c r="F2535" i="1"/>
  <c r="F2531" i="1"/>
  <c r="F2527" i="1"/>
  <c r="F2523" i="1"/>
  <c r="F2519" i="1"/>
  <c r="F2515" i="1"/>
  <c r="F2511" i="1"/>
  <c r="F2507" i="1"/>
  <c r="F2503" i="1"/>
  <c r="F2499" i="1"/>
  <c r="F2495" i="1"/>
  <c r="F2491" i="1"/>
  <c r="F2487" i="1"/>
  <c r="F2483" i="1"/>
  <c r="F2479" i="1"/>
  <c r="F2475" i="1"/>
  <c r="F2471" i="1"/>
  <c r="F2467" i="1"/>
  <c r="F2463" i="1"/>
  <c r="F2459" i="1"/>
  <c r="F2455" i="1"/>
  <c r="F2451" i="1"/>
  <c r="F2447" i="1"/>
  <c r="F2443" i="1"/>
  <c r="F2439" i="1"/>
  <c r="F2435" i="1"/>
  <c r="F2431" i="1"/>
  <c r="F2427" i="1"/>
  <c r="F2423" i="1"/>
  <c r="F2419" i="1"/>
  <c r="F2415" i="1"/>
  <c r="F2411" i="1"/>
  <c r="F2407" i="1"/>
  <c r="F2403" i="1"/>
  <c r="F2399" i="1"/>
  <c r="F2395" i="1"/>
  <c r="F2391" i="1"/>
  <c r="F2387" i="1"/>
  <c r="F2383" i="1"/>
  <c r="F2379" i="1"/>
  <c r="F2375" i="1"/>
  <c r="F2371" i="1"/>
  <c r="F2367" i="1"/>
  <c r="F2363" i="1"/>
  <c r="F2359" i="1"/>
  <c r="F2355" i="1"/>
  <c r="F2351" i="1"/>
  <c r="F2347" i="1"/>
  <c r="F2343" i="1"/>
  <c r="F2339" i="1"/>
  <c r="F2335" i="1"/>
  <c r="F2331" i="1"/>
  <c r="F2327" i="1"/>
  <c r="F2323" i="1"/>
  <c r="F2319" i="1"/>
  <c r="F2315" i="1"/>
  <c r="F2311" i="1"/>
  <c r="F2307" i="1"/>
  <c r="F2303" i="1"/>
  <c r="F2299" i="1"/>
  <c r="F2295" i="1"/>
  <c r="F2291" i="1"/>
  <c r="F2287" i="1"/>
  <c r="F2283" i="1"/>
  <c r="F2279" i="1"/>
  <c r="F2275" i="1"/>
  <c r="F2271" i="1"/>
  <c r="F2267" i="1"/>
  <c r="F2263" i="1"/>
  <c r="F2259" i="1"/>
  <c r="F2255" i="1"/>
  <c r="F2251" i="1"/>
  <c r="F2247" i="1"/>
  <c r="F2243" i="1"/>
  <c r="F2239" i="1"/>
  <c r="F2235" i="1"/>
  <c r="F2231" i="1"/>
  <c r="F2227" i="1"/>
  <c r="F2223" i="1"/>
  <c r="F2219" i="1"/>
  <c r="F2215" i="1"/>
  <c r="F2211" i="1"/>
  <c r="F2207" i="1"/>
  <c r="F2203" i="1"/>
  <c r="F2199" i="1"/>
  <c r="F2195" i="1"/>
  <c r="F2191" i="1"/>
  <c r="F2187" i="1"/>
  <c r="F2183" i="1"/>
  <c r="F2179" i="1"/>
  <c r="F2175" i="1"/>
  <c r="F2171" i="1"/>
  <c r="F2167" i="1"/>
  <c r="F2163" i="1"/>
  <c r="F2159" i="1"/>
  <c r="F2155" i="1"/>
  <c r="F2151" i="1"/>
  <c r="F2147" i="1"/>
  <c r="F2143" i="1"/>
  <c r="F2139" i="1"/>
  <c r="F2135" i="1"/>
  <c r="F2131" i="1"/>
  <c r="F2127" i="1"/>
  <c r="F2123" i="1"/>
  <c r="F2119" i="1"/>
  <c r="F2115" i="1"/>
  <c r="F2111" i="1"/>
  <c r="F2107" i="1"/>
  <c r="F2103" i="1"/>
  <c r="F2099" i="1"/>
  <c r="F2095" i="1"/>
  <c r="F2091" i="1"/>
  <c r="F2087" i="1"/>
  <c r="F2083" i="1"/>
  <c r="F2079" i="1"/>
  <c r="F2075" i="1"/>
  <c r="F2071" i="1"/>
  <c r="F2067" i="1"/>
  <c r="F2063" i="1"/>
  <c r="F2059" i="1"/>
  <c r="F2055" i="1"/>
  <c r="F2051" i="1"/>
  <c r="F2047" i="1"/>
  <c r="F2043" i="1"/>
  <c r="F2039" i="1"/>
  <c r="F2035" i="1"/>
  <c r="F2031" i="1"/>
  <c r="F2027" i="1"/>
  <c r="F2023" i="1"/>
  <c r="F2019" i="1"/>
  <c r="F2015" i="1"/>
  <c r="F2011" i="1"/>
  <c r="F2007" i="1"/>
  <c r="F2003" i="1"/>
  <c r="F1999" i="1"/>
  <c r="F1995" i="1"/>
  <c r="F1991" i="1"/>
  <c r="F1987" i="1"/>
  <c r="F1983" i="1"/>
  <c r="F1979" i="1"/>
  <c r="F1975" i="1"/>
  <c r="F1971" i="1"/>
  <c r="F1967" i="1"/>
  <c r="F1963" i="1"/>
  <c r="F1959" i="1"/>
  <c r="F1955" i="1"/>
  <c r="F1951" i="1"/>
  <c r="F1947" i="1"/>
  <c r="F1943" i="1"/>
  <c r="F1939" i="1"/>
  <c r="F1935" i="1"/>
  <c r="F1931" i="1"/>
  <c r="F1927" i="1"/>
  <c r="F1923" i="1"/>
  <c r="F1919" i="1"/>
  <c r="F1915" i="1"/>
  <c r="F1911" i="1"/>
  <c r="F1907" i="1"/>
  <c r="F1903" i="1"/>
  <c r="F1899" i="1"/>
  <c r="F1895" i="1"/>
  <c r="F1891" i="1"/>
  <c r="F1887" i="1"/>
  <c r="F1883" i="1"/>
  <c r="F1879" i="1"/>
  <c r="F1875" i="1"/>
  <c r="F1871" i="1"/>
  <c r="F1867" i="1"/>
  <c r="F1863" i="1"/>
  <c r="F1859" i="1"/>
  <c r="F1855" i="1"/>
  <c r="F1851" i="1"/>
  <c r="F1847" i="1"/>
  <c r="F1843" i="1"/>
  <c r="F1839" i="1"/>
  <c r="F1835" i="1"/>
  <c r="F1831" i="1"/>
  <c r="F1827" i="1"/>
  <c r="F1823" i="1"/>
  <c r="F1819" i="1"/>
  <c r="F1815" i="1"/>
  <c r="F1811" i="1"/>
  <c r="F1807" i="1"/>
  <c r="F1803" i="1"/>
  <c r="F1799" i="1"/>
  <c r="F1795" i="1"/>
  <c r="F1791" i="1"/>
  <c r="F1787" i="1"/>
  <c r="F1783" i="1"/>
  <c r="F1779" i="1"/>
  <c r="F1775" i="1"/>
  <c r="F1771" i="1"/>
  <c r="F1767" i="1"/>
  <c r="F1763" i="1"/>
  <c r="F1759" i="1"/>
  <c r="F1755" i="1"/>
  <c r="F1751" i="1"/>
  <c r="F1747" i="1"/>
  <c r="F1743" i="1"/>
  <c r="F1739" i="1"/>
  <c r="F1735" i="1"/>
  <c r="F1731" i="1"/>
  <c r="F1727" i="1"/>
  <c r="F1723" i="1"/>
  <c r="F1719" i="1"/>
  <c r="F1715" i="1"/>
  <c r="F1711" i="1"/>
  <c r="F1707" i="1"/>
  <c r="F1703" i="1"/>
  <c r="F1699" i="1"/>
  <c r="F1695" i="1"/>
  <c r="F1691" i="1"/>
  <c r="F1687" i="1"/>
  <c r="F1683" i="1"/>
  <c r="F1679" i="1"/>
  <c r="F1675" i="1"/>
  <c r="F1671" i="1"/>
  <c r="F1667" i="1"/>
  <c r="F1663" i="1"/>
  <c r="F1659" i="1"/>
  <c r="F1655" i="1"/>
  <c r="F1651" i="1"/>
  <c r="F1647" i="1"/>
  <c r="F1643" i="1"/>
  <c r="F1639" i="1"/>
  <c r="F1635" i="1"/>
  <c r="F1631" i="1"/>
  <c r="F1627" i="1"/>
  <c r="F1623" i="1"/>
  <c r="F1619" i="1"/>
  <c r="F1615" i="1"/>
  <c r="F1611" i="1"/>
  <c r="F1607" i="1"/>
  <c r="F1603" i="1"/>
  <c r="F1599" i="1"/>
  <c r="F1595" i="1"/>
  <c r="F1591" i="1"/>
  <c r="F1587" i="1"/>
  <c r="F1583" i="1"/>
  <c r="F1579" i="1"/>
  <c r="F1575" i="1"/>
  <c r="F1571" i="1"/>
  <c r="F1567" i="1"/>
  <c r="F1563" i="1"/>
  <c r="F1559" i="1"/>
  <c r="F1555" i="1"/>
  <c r="F1551" i="1"/>
  <c r="F1547" i="1"/>
  <c r="F1543" i="1"/>
  <c r="F1539" i="1"/>
  <c r="F1535" i="1"/>
  <c r="F1531" i="1"/>
  <c r="F1527" i="1"/>
  <c r="F1523" i="1"/>
  <c r="F1519" i="1"/>
  <c r="F1515" i="1"/>
  <c r="F1511" i="1"/>
  <c r="F1507" i="1"/>
  <c r="F1503" i="1"/>
  <c r="F1499" i="1"/>
  <c r="F1495" i="1"/>
  <c r="F1491" i="1"/>
  <c r="F1487" i="1"/>
  <c r="F1483" i="1"/>
  <c r="F1479" i="1"/>
  <c r="F1475" i="1"/>
  <c r="F1471" i="1"/>
  <c r="F1467" i="1"/>
  <c r="F1463" i="1"/>
  <c r="F1459" i="1"/>
  <c r="F1455" i="1"/>
  <c r="F1451" i="1"/>
  <c r="F1447" i="1"/>
  <c r="F1443" i="1"/>
  <c r="F1439" i="1"/>
  <c r="F1435" i="1"/>
  <c r="F1431" i="1"/>
  <c r="F1427" i="1"/>
  <c r="F1423" i="1"/>
  <c r="F1419" i="1"/>
  <c r="F1415" i="1"/>
  <c r="F1411" i="1"/>
  <c r="F1407" i="1"/>
  <c r="F1403" i="1"/>
  <c r="F1399" i="1"/>
  <c r="F1395" i="1"/>
  <c r="F1391" i="1"/>
  <c r="F1387" i="1"/>
  <c r="F1383" i="1"/>
  <c r="F1379" i="1"/>
  <c r="F1375" i="1"/>
  <c r="F1371" i="1"/>
  <c r="F1367" i="1"/>
  <c r="F1363" i="1"/>
  <c r="F1359" i="1"/>
  <c r="F1355" i="1"/>
  <c r="F1351" i="1"/>
  <c r="F1347" i="1"/>
  <c r="F1343" i="1"/>
  <c r="F1339" i="1"/>
  <c r="F1335" i="1"/>
  <c r="F1331" i="1"/>
  <c r="F1327" i="1"/>
  <c r="F1323" i="1"/>
  <c r="F1319" i="1"/>
  <c r="F1315" i="1"/>
  <c r="F1311" i="1"/>
  <c r="F1307" i="1"/>
  <c r="F1303" i="1"/>
  <c r="F1299" i="1"/>
  <c r="F1295" i="1"/>
  <c r="F1291" i="1"/>
  <c r="F1287" i="1"/>
  <c r="F1283" i="1"/>
  <c r="F1279" i="1"/>
  <c r="F1275" i="1"/>
  <c r="F1271" i="1"/>
  <c r="F1267" i="1"/>
  <c r="F1263" i="1"/>
  <c r="F1259" i="1"/>
  <c r="F1255" i="1"/>
  <c r="F1251" i="1"/>
  <c r="F1247" i="1"/>
  <c r="F1243" i="1"/>
  <c r="F1239" i="1"/>
  <c r="F1235" i="1"/>
  <c r="F1231" i="1"/>
  <c r="F1227" i="1"/>
  <c r="F1223" i="1"/>
  <c r="F1219" i="1"/>
  <c r="F1215" i="1"/>
  <c r="F1211" i="1"/>
  <c r="F1207" i="1"/>
  <c r="F1203" i="1"/>
  <c r="F1199" i="1"/>
  <c r="F1195" i="1"/>
  <c r="F1191" i="1"/>
  <c r="F1187" i="1"/>
  <c r="F1183" i="1"/>
  <c r="F1179" i="1"/>
  <c r="F1175" i="1"/>
  <c r="F1171" i="1"/>
  <c r="F1167" i="1"/>
  <c r="F1163" i="1"/>
  <c r="F1159" i="1"/>
  <c r="F1155" i="1"/>
  <c r="F1151" i="1"/>
  <c r="F1147" i="1"/>
  <c r="F1143" i="1"/>
  <c r="F1139" i="1"/>
  <c r="F3250" i="1"/>
  <c r="F3246" i="1"/>
  <c r="F3242" i="1"/>
  <c r="F3238" i="1"/>
  <c r="F3234" i="1"/>
  <c r="F3230" i="1"/>
  <c r="F3226" i="1"/>
  <c r="F3222" i="1"/>
  <c r="F3218" i="1"/>
  <c r="F3214" i="1"/>
  <c r="F3210" i="1"/>
  <c r="F3206" i="1"/>
  <c r="F3202" i="1"/>
  <c r="F3198" i="1"/>
  <c r="F3194" i="1"/>
  <c r="F3190" i="1"/>
  <c r="F3186" i="1"/>
  <c r="F3182" i="1"/>
  <c r="F3178" i="1"/>
  <c r="F3174" i="1"/>
  <c r="F3170" i="1"/>
  <c r="F3166" i="1"/>
  <c r="F3162" i="1"/>
  <c r="F3158" i="1"/>
  <c r="F3154" i="1"/>
  <c r="F3150" i="1"/>
  <c r="F3146" i="1"/>
  <c r="F3142" i="1"/>
  <c r="F3138" i="1"/>
  <c r="F3134" i="1"/>
  <c r="F3130" i="1"/>
  <c r="F3126" i="1"/>
  <c r="F3122" i="1"/>
  <c r="F3118" i="1"/>
  <c r="F3114" i="1"/>
  <c r="F3110" i="1"/>
  <c r="F3106" i="1"/>
  <c r="F3102" i="1"/>
  <c r="F3098" i="1"/>
  <c r="F3094" i="1"/>
  <c r="F3090" i="1"/>
  <c r="F3086" i="1"/>
  <c r="F3082" i="1"/>
  <c r="F3078" i="1"/>
  <c r="F3074" i="1"/>
  <c r="F3070" i="1"/>
  <c r="F3066" i="1"/>
  <c r="F3062" i="1"/>
  <c r="F3058" i="1"/>
  <c r="F3054" i="1"/>
  <c r="F3050" i="1"/>
  <c r="F3046" i="1"/>
  <c r="F3042" i="1"/>
  <c r="F3038" i="1"/>
  <c r="F3034" i="1"/>
  <c r="F3030" i="1"/>
  <c r="F3026" i="1"/>
  <c r="F3022" i="1"/>
  <c r="F3018" i="1"/>
  <c r="F3014" i="1"/>
  <c r="F3010" i="1"/>
  <c r="F3006" i="1"/>
  <c r="F3002" i="1"/>
  <c r="F2998" i="1"/>
  <c r="F2994" i="1"/>
  <c r="F2990" i="1"/>
  <c r="F2986" i="1"/>
  <c r="F2982" i="1"/>
  <c r="F2978" i="1"/>
  <c r="F2974" i="1"/>
  <c r="F2970" i="1"/>
  <c r="F2966" i="1"/>
  <c r="F2962" i="1"/>
  <c r="F2958" i="1"/>
  <c r="F2954" i="1"/>
  <c r="F2950" i="1"/>
  <c r="F2946" i="1"/>
  <c r="F2942" i="1"/>
  <c r="F2938" i="1"/>
  <c r="F2934" i="1"/>
  <c r="F2930" i="1"/>
  <c r="F2926" i="1"/>
  <c r="F2922" i="1"/>
  <c r="F2918" i="1"/>
  <c r="F2914" i="1"/>
  <c r="F2910" i="1"/>
  <c r="F2906" i="1"/>
  <c r="F2902" i="1"/>
  <c r="F2898" i="1"/>
  <c r="F2894" i="1"/>
  <c r="F2890" i="1"/>
  <c r="F2886" i="1"/>
  <c r="F2882" i="1"/>
  <c r="F2878" i="1"/>
  <c r="F2874" i="1"/>
  <c r="F2870" i="1"/>
  <c r="F2866" i="1"/>
  <c r="F2862" i="1"/>
  <c r="F2858" i="1"/>
  <c r="F2854" i="1"/>
  <c r="F2850" i="1"/>
  <c r="F2846" i="1"/>
  <c r="F2842" i="1"/>
  <c r="F2838" i="1"/>
  <c r="F2834" i="1"/>
  <c r="F2830" i="1"/>
  <c r="F2826" i="1"/>
  <c r="F2822" i="1"/>
  <c r="F2818" i="1"/>
  <c r="F2814" i="1"/>
  <c r="F2810" i="1"/>
  <c r="F2806" i="1"/>
  <c r="F2802" i="1"/>
  <c r="F2798" i="1"/>
  <c r="F2794" i="1"/>
  <c r="F2790" i="1"/>
  <c r="F2786" i="1"/>
  <c r="F2782" i="1"/>
  <c r="F2778" i="1"/>
  <c r="F2774" i="1"/>
  <c r="F2770" i="1"/>
  <c r="F2766" i="1"/>
  <c r="F2762" i="1"/>
  <c r="F2758" i="1"/>
  <c r="F2754" i="1"/>
  <c r="F2750" i="1"/>
  <c r="F2746" i="1"/>
  <c r="F2742" i="1"/>
  <c r="F2738" i="1"/>
  <c r="F2734" i="1"/>
  <c r="F2730" i="1"/>
  <c r="F2726" i="1"/>
  <c r="F2722" i="1"/>
  <c r="F2718" i="1"/>
  <c r="F2714" i="1"/>
  <c r="F2710" i="1"/>
  <c r="F2706" i="1"/>
  <c r="F2702" i="1"/>
  <c r="F2698" i="1"/>
  <c r="F2694" i="1"/>
  <c r="F2690" i="1"/>
  <c r="F2686" i="1"/>
  <c r="F2682" i="1"/>
  <c r="F2678" i="1"/>
  <c r="F2674" i="1"/>
  <c r="F2670" i="1"/>
  <c r="F2666" i="1"/>
  <c r="F2662" i="1"/>
  <c r="F2658" i="1"/>
  <c r="F2654" i="1"/>
  <c r="F2650" i="1"/>
  <c r="F2646" i="1"/>
  <c r="F2642" i="1"/>
  <c r="F2638" i="1"/>
  <c r="F2634" i="1"/>
  <c r="F2630" i="1"/>
  <c r="F2626" i="1"/>
  <c r="F2622" i="1"/>
  <c r="F2618" i="1"/>
  <c r="F2614" i="1"/>
  <c r="F2610" i="1"/>
  <c r="F2606" i="1"/>
  <c r="F2602" i="1"/>
  <c r="F2598" i="1"/>
  <c r="F2594" i="1"/>
  <c r="F2590" i="1"/>
  <c r="F2586" i="1"/>
  <c r="F2582" i="1"/>
  <c r="F2578" i="1"/>
  <c r="F2574" i="1"/>
  <c r="F2570" i="1"/>
  <c r="F2566" i="1"/>
  <c r="F2562" i="1"/>
  <c r="F2558" i="1"/>
  <c r="F2554" i="1"/>
  <c r="F2550" i="1"/>
  <c r="F2546" i="1"/>
  <c r="F2542" i="1"/>
  <c r="F2538" i="1"/>
  <c r="F2534" i="1"/>
  <c r="F2530" i="1"/>
  <c r="F2526" i="1"/>
  <c r="F2522" i="1"/>
  <c r="F2518" i="1"/>
  <c r="F2514" i="1"/>
  <c r="F2510" i="1"/>
  <c r="F2506" i="1"/>
  <c r="F2502" i="1"/>
  <c r="F2498" i="1"/>
  <c r="F2494" i="1"/>
  <c r="F2490" i="1"/>
  <c r="F2486" i="1"/>
  <c r="F2482" i="1"/>
  <c r="F2478" i="1"/>
  <c r="F2474" i="1"/>
  <c r="F2470" i="1"/>
  <c r="F2466" i="1"/>
  <c r="F2462" i="1"/>
  <c r="F2458" i="1"/>
  <c r="F2454" i="1"/>
  <c r="F2450" i="1"/>
  <c r="F2446" i="1"/>
  <c r="F2442" i="1"/>
  <c r="F2438" i="1"/>
  <c r="F2434" i="1"/>
  <c r="F2430" i="1"/>
  <c r="F2426" i="1"/>
  <c r="F2422" i="1"/>
  <c r="F2418" i="1"/>
  <c r="F2414" i="1"/>
  <c r="F2410" i="1"/>
  <c r="F2406" i="1"/>
  <c r="F2402" i="1"/>
  <c r="F2398" i="1"/>
  <c r="F2394" i="1"/>
  <c r="F2390" i="1"/>
  <c r="F2386" i="1"/>
  <c r="F2382" i="1"/>
  <c r="F2378" i="1"/>
  <c r="F2374" i="1"/>
  <c r="F2370" i="1"/>
  <c r="F2366" i="1"/>
  <c r="F2362" i="1"/>
  <c r="F2358" i="1"/>
  <c r="F2354" i="1"/>
  <c r="F2350" i="1"/>
  <c r="F2346" i="1"/>
  <c r="F2342" i="1"/>
  <c r="F2338" i="1"/>
  <c r="F2334" i="1"/>
  <c r="F2330" i="1"/>
  <c r="F2326" i="1"/>
  <c r="F2322" i="1"/>
  <c r="F2318" i="1"/>
  <c r="F2314" i="1"/>
  <c r="F2310" i="1"/>
  <c r="F2306" i="1"/>
  <c r="F2302" i="1"/>
  <c r="F2298" i="1"/>
  <c r="F2294" i="1"/>
  <c r="F2290" i="1"/>
  <c r="F2286" i="1"/>
  <c r="F2282" i="1"/>
  <c r="F2278" i="1"/>
  <c r="F2274" i="1"/>
  <c r="F2270" i="1"/>
  <c r="F2266" i="1"/>
  <c r="F2262" i="1"/>
  <c r="F2258" i="1"/>
  <c r="F2254" i="1"/>
  <c r="F2250" i="1"/>
  <c r="F2246" i="1"/>
  <c r="F2242" i="1"/>
  <c r="F2238" i="1"/>
  <c r="F2234" i="1"/>
  <c r="F2230" i="1"/>
  <c r="F2226" i="1"/>
  <c r="F2222" i="1"/>
  <c r="F2218" i="1"/>
  <c r="F2214" i="1"/>
  <c r="F2210" i="1"/>
  <c r="F2206" i="1"/>
  <c r="F2202" i="1"/>
  <c r="F2198" i="1"/>
  <c r="F2194" i="1"/>
  <c r="F2190" i="1"/>
  <c r="F2186" i="1"/>
  <c r="F2182" i="1"/>
  <c r="F2178" i="1"/>
  <c r="F2174" i="1"/>
  <c r="F2170" i="1"/>
  <c r="F2166" i="1"/>
  <c r="F2162" i="1"/>
  <c r="F2158" i="1"/>
  <c r="F2154" i="1"/>
  <c r="F2150" i="1"/>
  <c r="F2146" i="1"/>
  <c r="F2142" i="1"/>
  <c r="F2138" i="1"/>
  <c r="F2134" i="1"/>
  <c r="F2130" i="1"/>
  <c r="F2126" i="1"/>
  <c r="F2122" i="1"/>
  <c r="F2118" i="1"/>
  <c r="F2114" i="1"/>
  <c r="F2110" i="1"/>
  <c r="F2106" i="1"/>
  <c r="F2102" i="1"/>
  <c r="F2098" i="1"/>
  <c r="F2094" i="1"/>
  <c r="F2090" i="1"/>
  <c r="F2086" i="1"/>
  <c r="F2082" i="1"/>
  <c r="F2078" i="1"/>
  <c r="F2074" i="1"/>
  <c r="F2070" i="1"/>
  <c r="F2066" i="1"/>
  <c r="F2062" i="1"/>
  <c r="F2058" i="1"/>
  <c r="F2054" i="1"/>
  <c r="F2050" i="1"/>
  <c r="F2046" i="1"/>
  <c r="F2042" i="1"/>
  <c r="F2038" i="1"/>
  <c r="F2034" i="1"/>
  <c r="F2030" i="1"/>
  <c r="F2026" i="1"/>
  <c r="F2022" i="1"/>
  <c r="F2018" i="1"/>
  <c r="F2014" i="1"/>
  <c r="F2010" i="1"/>
  <c r="F2006" i="1"/>
  <c r="F2002" i="1"/>
  <c r="F1998" i="1"/>
  <c r="F1994" i="1"/>
  <c r="F1990" i="1"/>
  <c r="F1986" i="1"/>
  <c r="F1982" i="1"/>
  <c r="F1978" i="1"/>
  <c r="F1974" i="1"/>
  <c r="F1970" i="1"/>
  <c r="F1966" i="1"/>
  <c r="F1962" i="1"/>
  <c r="F1958" i="1"/>
  <c r="F1954" i="1"/>
  <c r="F1950" i="1"/>
  <c r="F1946" i="1"/>
  <c r="F1942" i="1"/>
  <c r="F1938" i="1"/>
  <c r="F1934" i="1"/>
  <c r="F1930" i="1"/>
  <c r="F1926" i="1"/>
  <c r="F1922" i="1"/>
  <c r="F1918" i="1"/>
  <c r="F1914" i="1"/>
  <c r="F1910" i="1"/>
  <c r="F1906" i="1"/>
  <c r="F1902" i="1"/>
  <c r="F1898" i="1"/>
  <c r="F1894" i="1"/>
  <c r="F1890" i="1"/>
  <c r="F1886" i="1"/>
  <c r="F1882" i="1"/>
  <c r="F1878" i="1"/>
  <c r="F1874" i="1"/>
  <c r="F1870" i="1"/>
  <c r="F1866" i="1"/>
  <c r="F1862" i="1"/>
  <c r="F1858" i="1"/>
  <c r="F1854" i="1"/>
  <c r="F1850" i="1"/>
  <c r="F1846" i="1"/>
  <c r="F1842" i="1"/>
  <c r="F1838" i="1"/>
  <c r="F1834" i="1"/>
  <c r="F1830" i="1"/>
  <c r="F1826" i="1"/>
  <c r="F1822" i="1"/>
  <c r="F1818" i="1"/>
  <c r="F1814" i="1"/>
  <c r="F1810" i="1"/>
  <c r="F1806" i="1"/>
  <c r="F1802" i="1"/>
  <c r="F1798" i="1"/>
  <c r="F1794" i="1"/>
  <c r="F1790" i="1"/>
  <c r="F1786" i="1"/>
  <c r="F1782" i="1"/>
  <c r="F1778" i="1"/>
  <c r="F1774" i="1"/>
  <c r="F1770" i="1"/>
  <c r="F1766" i="1"/>
  <c r="F1762" i="1"/>
  <c r="F1758" i="1"/>
  <c r="F1754" i="1"/>
  <c r="F1750" i="1"/>
  <c r="F1746" i="1"/>
  <c r="F1742" i="1"/>
  <c r="F1738" i="1"/>
  <c r="F1734" i="1"/>
  <c r="F1730" i="1"/>
  <c r="F1726" i="1"/>
  <c r="F1722" i="1"/>
  <c r="F1718" i="1"/>
  <c r="F1714" i="1"/>
  <c r="F1710" i="1"/>
  <c r="F1706" i="1"/>
  <c r="F1702" i="1"/>
  <c r="F1698" i="1"/>
  <c r="F1694" i="1"/>
  <c r="F1690" i="1"/>
  <c r="F1686" i="1"/>
  <c r="F1682" i="1"/>
  <c r="F1678" i="1"/>
  <c r="F1674" i="1"/>
  <c r="F1670" i="1"/>
  <c r="F1666" i="1"/>
  <c r="F1662" i="1"/>
  <c r="F1658" i="1"/>
  <c r="F1654" i="1"/>
  <c r="F1650" i="1"/>
  <c r="F1646" i="1"/>
  <c r="F1642" i="1"/>
  <c r="F1638" i="1"/>
  <c r="F1634" i="1"/>
  <c r="F1630" i="1"/>
  <c r="F1626" i="1"/>
  <c r="F1622" i="1"/>
  <c r="F1618" i="1"/>
  <c r="F1614" i="1"/>
  <c r="F1610" i="1"/>
  <c r="F1606" i="1"/>
  <c r="F1602" i="1"/>
  <c r="F1598" i="1"/>
  <c r="F1594" i="1"/>
  <c r="F1590" i="1"/>
  <c r="F1586" i="1"/>
  <c r="F1582" i="1"/>
  <c r="F1578" i="1"/>
  <c r="F1574" i="1"/>
  <c r="F1570" i="1"/>
  <c r="F1566" i="1"/>
  <c r="F1562" i="1"/>
  <c r="F1558" i="1"/>
  <c r="F1554" i="1"/>
  <c r="F1550" i="1"/>
  <c r="F1546" i="1"/>
  <c r="F1542" i="1"/>
  <c r="F1538" i="1"/>
  <c r="F1534" i="1"/>
  <c r="F1530" i="1"/>
  <c r="F1526" i="1"/>
  <c r="F1522" i="1"/>
  <c r="F1518" i="1"/>
  <c r="F1514" i="1"/>
  <c r="F1510" i="1"/>
  <c r="F1506" i="1"/>
  <c r="F1502" i="1"/>
  <c r="F1498" i="1"/>
  <c r="F1494" i="1"/>
  <c r="F1490" i="1"/>
  <c r="F1486" i="1"/>
  <c r="F1482" i="1"/>
  <c r="F1478" i="1"/>
  <c r="F1474" i="1"/>
  <c r="F1470" i="1"/>
  <c r="F1466" i="1"/>
  <c r="F1462" i="1"/>
  <c r="F1458" i="1"/>
  <c r="F1454" i="1"/>
  <c r="F1450" i="1"/>
  <c r="F1446" i="1"/>
  <c r="F1442" i="1"/>
  <c r="F1438" i="1"/>
  <c r="F1434" i="1"/>
  <c r="F1430" i="1"/>
  <c r="F1426" i="1"/>
  <c r="F1422" i="1"/>
  <c r="F1418" i="1"/>
  <c r="F1414" i="1"/>
  <c r="F1410" i="1"/>
  <c r="F1406" i="1"/>
  <c r="F1402" i="1"/>
  <c r="F1398" i="1"/>
  <c r="F1394" i="1"/>
  <c r="F1390" i="1"/>
  <c r="F1386" i="1"/>
  <c r="F1382" i="1"/>
  <c r="F1378" i="1"/>
  <c r="F1374" i="1"/>
  <c r="F1370" i="1"/>
  <c r="F1366" i="1"/>
  <c r="F1362" i="1"/>
  <c r="F1358" i="1"/>
  <c r="F1354" i="1"/>
  <c r="F1350" i="1"/>
  <c r="F1346" i="1"/>
  <c r="F1342" i="1"/>
  <c r="F1338" i="1"/>
  <c r="F1334" i="1"/>
  <c r="F1330" i="1"/>
  <c r="F1326" i="1"/>
  <c r="F1322" i="1"/>
  <c r="F1318" i="1"/>
  <c r="F1314" i="1"/>
  <c r="F1310" i="1"/>
  <c r="F1306" i="1"/>
  <c r="F1302" i="1"/>
  <c r="F1298" i="1"/>
  <c r="F1294" i="1"/>
  <c r="F1290" i="1"/>
  <c r="F1286" i="1"/>
  <c r="F1282" i="1"/>
  <c r="F1278" i="1"/>
  <c r="F1274" i="1"/>
  <c r="F1270" i="1"/>
  <c r="F1266" i="1"/>
  <c r="F1262" i="1"/>
  <c r="F1258" i="1"/>
  <c r="F1254" i="1"/>
  <c r="F1250" i="1"/>
  <c r="F1246" i="1"/>
  <c r="F1242" i="1"/>
  <c r="F1238" i="1"/>
  <c r="F1234" i="1"/>
  <c r="F1230" i="1"/>
  <c r="F1226" i="1"/>
  <c r="F1222" i="1"/>
  <c r="F1218" i="1"/>
  <c r="F1214" i="1"/>
  <c r="F1210" i="1"/>
  <c r="F1206" i="1"/>
  <c r="F1202" i="1"/>
  <c r="F1198" i="1"/>
  <c r="F1194" i="1"/>
  <c r="F1190" i="1"/>
  <c r="F1186" i="1"/>
  <c r="F1182" i="1"/>
  <c r="F1178" i="1"/>
  <c r="F1174" i="1"/>
  <c r="F1170" i="1"/>
  <c r="F1166" i="1"/>
  <c r="F1162" i="1"/>
  <c r="F1158" i="1"/>
  <c r="F1154" i="1"/>
  <c r="F1150" i="1"/>
  <c r="F1146" i="1"/>
  <c r="F1142" i="1"/>
  <c r="F1138" i="1"/>
  <c r="F1017" i="1"/>
  <c r="F1013" i="1"/>
  <c r="F1009" i="1"/>
  <c r="F1005" i="1"/>
  <c r="F1001" i="1"/>
  <c r="F997" i="1"/>
  <c r="F993" i="1"/>
  <c r="F989" i="1"/>
  <c r="F985" i="1"/>
  <c r="F981" i="1"/>
  <c r="F977" i="1"/>
  <c r="F973" i="1"/>
  <c r="F969" i="1"/>
  <c r="F965" i="1"/>
  <c r="F961" i="1"/>
  <c r="F957" i="1"/>
  <c r="F953" i="1"/>
  <c r="F949" i="1"/>
  <c r="F945" i="1"/>
  <c r="F941" i="1"/>
  <c r="F937" i="1"/>
  <c r="F933" i="1"/>
  <c r="F929" i="1"/>
  <c r="F925" i="1"/>
  <c r="F921" i="1"/>
  <c r="F917" i="1"/>
  <c r="F913" i="1"/>
  <c r="F909" i="1"/>
  <c r="F905" i="1"/>
  <c r="F901" i="1"/>
  <c r="F897" i="1"/>
  <c r="F893" i="1"/>
  <c r="F889" i="1"/>
  <c r="F885" i="1"/>
  <c r="F881" i="1"/>
  <c r="F877" i="1"/>
  <c r="F873" i="1"/>
  <c r="F869" i="1"/>
  <c r="F865" i="1"/>
  <c r="F861" i="1"/>
  <c r="F857" i="1"/>
  <c r="F853" i="1"/>
  <c r="F849" i="1"/>
  <c r="F845" i="1"/>
  <c r="F841" i="1"/>
  <c r="F837" i="1"/>
  <c r="F833" i="1"/>
  <c r="F829" i="1"/>
  <c r="F825" i="1"/>
  <c r="F821" i="1"/>
  <c r="F817" i="1"/>
  <c r="F813" i="1"/>
  <c r="F809" i="1"/>
  <c r="F805" i="1"/>
  <c r="F801" i="1"/>
  <c r="F797" i="1"/>
  <c r="F793" i="1"/>
  <c r="F789" i="1"/>
  <c r="F785" i="1"/>
  <c r="F781" i="1"/>
  <c r="F777" i="1"/>
  <c r="F773" i="1"/>
  <c r="F769" i="1"/>
  <c r="F765" i="1"/>
  <c r="F761" i="1"/>
  <c r="F757" i="1"/>
  <c r="F753" i="1"/>
  <c r="F749" i="1"/>
  <c r="F745" i="1"/>
  <c r="F741" i="1"/>
  <c r="F737" i="1"/>
  <c r="F733" i="1"/>
  <c r="F729" i="1"/>
  <c r="F725" i="1"/>
  <c r="F721" i="1"/>
  <c r="F717" i="1"/>
  <c r="F713" i="1"/>
  <c r="F709" i="1"/>
  <c r="F705" i="1"/>
  <c r="F701" i="1"/>
  <c r="F697" i="1"/>
  <c r="F693" i="1"/>
  <c r="F689" i="1"/>
  <c r="F685" i="1"/>
  <c r="F681" i="1"/>
  <c r="F677" i="1"/>
  <c r="F673" i="1"/>
  <c r="F669" i="1"/>
  <c r="F665" i="1"/>
  <c r="F661" i="1"/>
  <c r="F657" i="1"/>
  <c r="F653" i="1"/>
  <c r="F649" i="1"/>
  <c r="F645" i="1"/>
  <c r="F641" i="1"/>
  <c r="F637" i="1"/>
  <c r="F633" i="1"/>
  <c r="F629" i="1"/>
  <c r="F625" i="1"/>
  <c r="F621" i="1"/>
  <c r="F617" i="1"/>
  <c r="F613" i="1"/>
  <c r="F609" i="1"/>
  <c r="F605" i="1"/>
  <c r="F601" i="1"/>
  <c r="F597" i="1"/>
  <c r="F593" i="1"/>
  <c r="F589" i="1"/>
  <c r="F585" i="1"/>
  <c r="F581" i="1"/>
  <c r="F577" i="1"/>
  <c r="F573" i="1"/>
  <c r="F569" i="1"/>
  <c r="F565" i="1"/>
  <c r="F561" i="1"/>
  <c r="F557" i="1"/>
  <c r="F553" i="1"/>
  <c r="F549" i="1"/>
  <c r="F545" i="1"/>
  <c r="F541" i="1"/>
  <c r="F537" i="1"/>
  <c r="F533" i="1"/>
  <c r="F529" i="1"/>
  <c r="F525" i="1"/>
  <c r="F521" i="1"/>
  <c r="F517" i="1"/>
  <c r="F513" i="1"/>
  <c r="F509" i="1"/>
  <c r="F505" i="1"/>
  <c r="F501" i="1"/>
  <c r="F497" i="1"/>
  <c r="F493" i="1"/>
  <c r="F489" i="1"/>
  <c r="F485" i="1"/>
  <c r="F481" i="1"/>
  <c r="F477" i="1"/>
  <c r="F473" i="1"/>
  <c r="F469" i="1"/>
  <c r="F465" i="1"/>
  <c r="F461" i="1"/>
  <c r="F457" i="1"/>
  <c r="F453" i="1"/>
  <c r="F449" i="1"/>
  <c r="F445" i="1"/>
  <c r="F441" i="1"/>
  <c r="F437" i="1"/>
  <c r="F433" i="1"/>
  <c r="F429" i="1"/>
  <c r="F425" i="1"/>
  <c r="F421" i="1"/>
  <c r="F417" i="1"/>
  <c r="F413" i="1"/>
  <c r="F409" i="1"/>
  <c r="F405" i="1"/>
  <c r="F401" i="1"/>
  <c r="F397" i="1"/>
  <c r="F393" i="1"/>
  <c r="F389" i="1"/>
  <c r="F385" i="1"/>
  <c r="F381" i="1"/>
  <c r="F377" i="1"/>
  <c r="F373" i="1"/>
  <c r="F369" i="1"/>
  <c r="F365" i="1"/>
  <c r="F361" i="1"/>
  <c r="F357" i="1"/>
  <c r="F353" i="1"/>
  <c r="F349" i="1"/>
  <c r="F345" i="1"/>
  <c r="F341" i="1"/>
  <c r="F337" i="1"/>
  <c r="F333" i="1"/>
  <c r="F329" i="1"/>
  <c r="F325" i="1"/>
  <c r="F321" i="1"/>
  <c r="F317" i="1"/>
  <c r="F313" i="1"/>
  <c r="F309" i="1"/>
  <c r="F305" i="1"/>
  <c r="F301" i="1"/>
  <c r="F297" i="1"/>
  <c r="F293" i="1"/>
  <c r="F289" i="1"/>
  <c r="F285" i="1"/>
  <c r="F281" i="1"/>
  <c r="F277" i="1"/>
  <c r="F273" i="1"/>
  <c r="F269" i="1"/>
  <c r="F265" i="1"/>
  <c r="F261" i="1"/>
  <c r="F257" i="1"/>
  <c r="F253" i="1"/>
  <c r="F249" i="1"/>
  <c r="F245" i="1"/>
  <c r="F241" i="1"/>
  <c r="F237" i="1"/>
  <c r="F233" i="1"/>
  <c r="F229" i="1"/>
  <c r="F225" i="1"/>
  <c r="F221" i="1"/>
  <c r="F217" i="1"/>
  <c r="F213" i="1"/>
  <c r="F209" i="1"/>
  <c r="F205" i="1"/>
  <c r="F201" i="1"/>
  <c r="F197" i="1"/>
  <c r="F193" i="1"/>
  <c r="F189" i="1"/>
  <c r="F185" i="1"/>
  <c r="F181" i="1"/>
  <c r="F177" i="1"/>
  <c r="F173" i="1"/>
  <c r="F169" i="1"/>
  <c r="F165" i="1"/>
  <c r="F161" i="1"/>
  <c r="F157" i="1"/>
  <c r="F153" i="1"/>
  <c r="F149" i="1"/>
  <c r="F145" i="1"/>
  <c r="F141" i="1"/>
  <c r="F137" i="1"/>
  <c r="F133" i="1"/>
  <c r="F129" i="1"/>
  <c r="F125" i="1"/>
  <c r="F121" i="1"/>
  <c r="F117" i="1"/>
  <c r="F113" i="1"/>
  <c r="F109" i="1"/>
  <c r="F105" i="1"/>
  <c r="F101" i="1"/>
  <c r="F97" i="1"/>
  <c r="F93" i="1"/>
  <c r="F89" i="1"/>
  <c r="F85" i="1"/>
  <c r="F81" i="1"/>
  <c r="F77" i="1"/>
  <c r="F73" i="1"/>
  <c r="F69" i="1"/>
  <c r="F65" i="1"/>
  <c r="F61" i="1"/>
  <c r="F57" i="1"/>
  <c r="F53" i="1"/>
  <c r="F49" i="1"/>
  <c r="F45" i="1"/>
  <c r="F41" i="1"/>
  <c r="F37" i="1"/>
  <c r="F33" i="1"/>
  <c r="F29" i="1"/>
  <c r="F25" i="1"/>
  <c r="F21" i="1"/>
  <c r="F17" i="1"/>
  <c r="F13" i="1"/>
  <c r="F9" i="1"/>
  <c r="F5" i="1"/>
  <c r="F1020" i="1"/>
  <c r="F1016" i="1"/>
  <c r="F1012" i="1"/>
  <c r="F1008" i="1"/>
  <c r="F1004" i="1"/>
  <c r="F1000" i="1"/>
  <c r="F996" i="1"/>
  <c r="F992" i="1"/>
  <c r="F988" i="1"/>
  <c r="F984" i="1"/>
  <c r="F980" i="1"/>
  <c r="F976" i="1"/>
  <c r="F972" i="1"/>
  <c r="F968" i="1"/>
  <c r="F964" i="1"/>
  <c r="F960" i="1"/>
  <c r="F956" i="1"/>
  <c r="F952" i="1"/>
  <c r="F948" i="1"/>
  <c r="F944" i="1"/>
  <c r="F940" i="1"/>
  <c r="F936" i="1"/>
  <c r="F932" i="1"/>
  <c r="F928" i="1"/>
  <c r="F924" i="1"/>
  <c r="F920" i="1"/>
  <c r="F916" i="1"/>
  <c r="F912" i="1"/>
  <c r="F908" i="1"/>
  <c r="F904" i="1"/>
  <c r="F900" i="1"/>
  <c r="F896" i="1"/>
  <c r="F892" i="1"/>
  <c r="F888" i="1"/>
  <c r="F884" i="1"/>
  <c r="F880" i="1"/>
  <c r="F876" i="1"/>
  <c r="F872" i="1"/>
  <c r="F868" i="1"/>
  <c r="F864" i="1"/>
  <c r="F860" i="1"/>
  <c r="F856" i="1"/>
  <c r="F852" i="1"/>
  <c r="F848" i="1"/>
  <c r="F844" i="1"/>
  <c r="F840" i="1"/>
  <c r="F836" i="1"/>
  <c r="F832" i="1"/>
  <c r="F828" i="1"/>
  <c r="F824" i="1"/>
  <c r="F820" i="1"/>
  <c r="F816" i="1"/>
  <c r="F812" i="1"/>
  <c r="F808" i="1"/>
  <c r="F804" i="1"/>
  <c r="F800" i="1"/>
  <c r="F796" i="1"/>
  <c r="F792" i="1"/>
  <c r="F788" i="1"/>
  <c r="F784" i="1"/>
  <c r="F780" i="1"/>
  <c r="F776" i="1"/>
  <c r="F772" i="1"/>
  <c r="F768" i="1"/>
  <c r="F764" i="1"/>
  <c r="F760" i="1"/>
  <c r="F756" i="1"/>
  <c r="F752" i="1"/>
  <c r="F748" i="1"/>
  <c r="F744" i="1"/>
  <c r="F740" i="1"/>
  <c r="F736" i="1"/>
  <c r="F732" i="1"/>
  <c r="F728" i="1"/>
  <c r="F724" i="1"/>
  <c r="F720" i="1"/>
  <c r="F716" i="1"/>
  <c r="F712" i="1"/>
  <c r="F708" i="1"/>
  <c r="F704" i="1"/>
  <c r="F700" i="1"/>
  <c r="F696" i="1"/>
  <c r="F692" i="1"/>
  <c r="F688" i="1"/>
  <c r="F684" i="1"/>
  <c r="F680" i="1"/>
  <c r="F676" i="1"/>
  <c r="F672" i="1"/>
  <c r="F668" i="1"/>
  <c r="F664" i="1"/>
  <c r="F660" i="1"/>
  <c r="F656" i="1"/>
  <c r="F652" i="1"/>
  <c r="F648" i="1"/>
  <c r="F644" i="1"/>
  <c r="F640" i="1"/>
  <c r="F636" i="1"/>
  <c r="F632" i="1"/>
  <c r="F628" i="1"/>
  <c r="F624" i="1"/>
  <c r="F620" i="1"/>
  <c r="F616" i="1"/>
  <c r="F612" i="1"/>
  <c r="F608" i="1"/>
  <c r="F604" i="1"/>
  <c r="F600" i="1"/>
  <c r="F596" i="1"/>
  <c r="F592" i="1"/>
  <c r="F588" i="1"/>
  <c r="F584" i="1"/>
  <c r="F580" i="1"/>
  <c r="F576" i="1"/>
  <c r="F572" i="1"/>
  <c r="F568" i="1"/>
  <c r="F564" i="1"/>
  <c r="F560" i="1"/>
  <c r="F556" i="1"/>
  <c r="F552" i="1"/>
  <c r="F548" i="1"/>
  <c r="F544" i="1"/>
  <c r="F540" i="1"/>
  <c r="F536" i="1"/>
  <c r="F532" i="1"/>
  <c r="F528" i="1"/>
  <c r="F524" i="1"/>
  <c r="F520" i="1"/>
  <c r="F516" i="1"/>
  <c r="F512" i="1"/>
  <c r="F508" i="1"/>
  <c r="F504" i="1"/>
  <c r="F500" i="1"/>
  <c r="F496" i="1"/>
  <c r="F492" i="1"/>
  <c r="F488" i="1"/>
  <c r="F484" i="1"/>
  <c r="F480" i="1"/>
  <c r="F476" i="1"/>
  <c r="F472" i="1"/>
  <c r="F468" i="1"/>
  <c r="F464" i="1"/>
  <c r="F460" i="1"/>
  <c r="F456" i="1"/>
  <c r="F452" i="1"/>
  <c r="F448" i="1"/>
  <c r="F444" i="1"/>
  <c r="F440" i="1"/>
  <c r="F436" i="1"/>
  <c r="F432" i="1"/>
  <c r="F428" i="1"/>
  <c r="F424" i="1"/>
  <c r="F420" i="1"/>
  <c r="F416" i="1"/>
  <c r="F412" i="1"/>
  <c r="F408" i="1"/>
  <c r="F404" i="1"/>
  <c r="F400" i="1"/>
  <c r="F396" i="1"/>
  <c r="F392" i="1"/>
  <c r="F388" i="1"/>
  <c r="F384" i="1"/>
  <c r="F380" i="1"/>
  <c r="F376" i="1"/>
  <c r="F372" i="1"/>
  <c r="F368" i="1"/>
  <c r="F364" i="1"/>
  <c r="F360" i="1"/>
  <c r="F356" i="1"/>
  <c r="F352" i="1"/>
  <c r="F348" i="1"/>
  <c r="F344" i="1"/>
  <c r="F340" i="1"/>
  <c r="F336" i="1"/>
  <c r="F332" i="1"/>
  <c r="F328" i="1"/>
  <c r="F324" i="1"/>
  <c r="F320" i="1"/>
  <c r="F316" i="1"/>
  <c r="F312" i="1"/>
  <c r="F308" i="1"/>
  <c r="F304" i="1"/>
  <c r="F300" i="1"/>
  <c r="F296" i="1"/>
  <c r="F292" i="1"/>
  <c r="F288" i="1"/>
  <c r="F284" i="1"/>
  <c r="F280" i="1"/>
  <c r="F276" i="1"/>
  <c r="F272" i="1"/>
  <c r="F268" i="1"/>
  <c r="F264" i="1"/>
  <c r="F260" i="1"/>
  <c r="F256" i="1"/>
  <c r="F252" i="1"/>
  <c r="F248" i="1"/>
  <c r="F244" i="1"/>
  <c r="F240" i="1"/>
  <c r="F236" i="1"/>
  <c r="F232" i="1"/>
  <c r="F228" i="1"/>
  <c r="F224" i="1"/>
  <c r="F220" i="1"/>
  <c r="F216" i="1"/>
  <c r="F212" i="1"/>
  <c r="F208" i="1"/>
  <c r="F204" i="1"/>
  <c r="F200" i="1"/>
  <c r="F196" i="1"/>
  <c r="F192" i="1"/>
  <c r="F188" i="1"/>
  <c r="F184" i="1"/>
  <c r="F180" i="1"/>
  <c r="F176" i="1"/>
  <c r="F172" i="1"/>
  <c r="F168" i="1"/>
  <c r="F164" i="1"/>
  <c r="F160" i="1"/>
  <c r="F156" i="1"/>
  <c r="F152" i="1"/>
  <c r="F148" i="1"/>
  <c r="F144" i="1"/>
  <c r="F140" i="1"/>
  <c r="F136" i="1"/>
  <c r="F132" i="1"/>
  <c r="F128" i="1"/>
  <c r="F124" i="1"/>
  <c r="F120" i="1"/>
  <c r="F116" i="1"/>
  <c r="F112" i="1"/>
  <c r="F108" i="1"/>
  <c r="F104" i="1"/>
  <c r="F100" i="1"/>
  <c r="F96" i="1"/>
  <c r="F92" i="1"/>
  <c r="F88" i="1"/>
  <c r="F84" i="1"/>
  <c r="F80" i="1"/>
  <c r="F76" i="1"/>
  <c r="F72" i="1"/>
  <c r="F68" i="1"/>
  <c r="F64" i="1"/>
  <c r="F60" i="1"/>
  <c r="F56" i="1"/>
  <c r="F52" i="1"/>
  <c r="F48" i="1"/>
  <c r="F44" i="1"/>
  <c r="F40" i="1"/>
  <c r="F36" i="1"/>
  <c r="F32" i="1"/>
  <c r="F28" i="1"/>
  <c r="F24" i="1"/>
  <c r="F20" i="1"/>
  <c r="F16" i="1"/>
  <c r="F12" i="1"/>
  <c r="F8" i="1"/>
  <c r="F4" i="1"/>
  <c r="F1135" i="1"/>
  <c r="F1131" i="1"/>
  <c r="F1127" i="1"/>
  <c r="F1123" i="1"/>
  <c r="F1119" i="1"/>
  <c r="F1115" i="1"/>
  <c r="F1111" i="1"/>
  <c r="F1107" i="1"/>
  <c r="F1103" i="1"/>
  <c r="F1099" i="1"/>
  <c r="F1095" i="1"/>
  <c r="F1091" i="1"/>
  <c r="F1087" i="1"/>
  <c r="F1083" i="1"/>
  <c r="F1079" i="1"/>
  <c r="F1075" i="1"/>
  <c r="F1071" i="1"/>
  <c r="F1067" i="1"/>
  <c r="F1063" i="1"/>
  <c r="F1059" i="1"/>
  <c r="F1055" i="1"/>
  <c r="F1051" i="1"/>
  <c r="F1047" i="1"/>
  <c r="F1043" i="1"/>
  <c r="F1039" i="1"/>
  <c r="F1035" i="1"/>
  <c r="F1031" i="1"/>
  <c r="F1027" i="1"/>
  <c r="F1023" i="1"/>
  <c r="F1019" i="1"/>
  <c r="F1015" i="1"/>
  <c r="F1011" i="1"/>
  <c r="F1007" i="1"/>
  <c r="F1003" i="1"/>
  <c r="F999" i="1"/>
  <c r="F995" i="1"/>
  <c r="F991" i="1"/>
  <c r="F987" i="1"/>
  <c r="F983" i="1"/>
  <c r="F979" i="1"/>
  <c r="F975" i="1"/>
  <c r="F971" i="1"/>
  <c r="F967" i="1"/>
  <c r="F963" i="1"/>
  <c r="F959" i="1"/>
  <c r="F955" i="1"/>
  <c r="F951" i="1"/>
  <c r="F947" i="1"/>
  <c r="F943" i="1"/>
  <c r="F939" i="1"/>
  <c r="F935" i="1"/>
  <c r="F931" i="1"/>
  <c r="F927" i="1"/>
  <c r="F923" i="1"/>
  <c r="F919" i="1"/>
  <c r="F915" i="1"/>
  <c r="F911" i="1"/>
  <c r="F907" i="1"/>
  <c r="F903" i="1"/>
  <c r="F899" i="1"/>
  <c r="F895" i="1"/>
  <c r="F891" i="1"/>
  <c r="F887" i="1"/>
  <c r="F883" i="1"/>
  <c r="F879" i="1"/>
  <c r="F875" i="1"/>
  <c r="F871" i="1"/>
  <c r="F867" i="1"/>
  <c r="F863" i="1"/>
  <c r="F859" i="1"/>
  <c r="F855" i="1"/>
  <c r="F851" i="1"/>
  <c r="F847" i="1"/>
  <c r="F843" i="1"/>
  <c r="F839" i="1"/>
  <c r="F835" i="1"/>
  <c r="F831" i="1"/>
  <c r="F827" i="1"/>
  <c r="F823" i="1"/>
  <c r="F819" i="1"/>
  <c r="F815" i="1"/>
  <c r="F811" i="1"/>
  <c r="F807" i="1"/>
  <c r="F803" i="1"/>
  <c r="F799" i="1"/>
  <c r="F795" i="1"/>
  <c r="F791" i="1"/>
  <c r="F787" i="1"/>
  <c r="F783" i="1"/>
  <c r="F779" i="1"/>
  <c r="F775" i="1"/>
  <c r="F771" i="1"/>
  <c r="F767" i="1"/>
  <c r="F763" i="1"/>
  <c r="F759" i="1"/>
  <c r="F755" i="1"/>
  <c r="F751" i="1"/>
  <c r="F747" i="1"/>
  <c r="F743" i="1"/>
  <c r="F739" i="1"/>
  <c r="F735" i="1"/>
  <c r="F731" i="1"/>
  <c r="F727" i="1"/>
  <c r="F723" i="1"/>
  <c r="F719" i="1"/>
  <c r="F715" i="1"/>
  <c r="F711" i="1"/>
  <c r="F707" i="1"/>
  <c r="F703" i="1"/>
  <c r="F699" i="1"/>
  <c r="F695" i="1"/>
  <c r="F691" i="1"/>
  <c r="F687" i="1"/>
  <c r="F683" i="1"/>
  <c r="F679" i="1"/>
  <c r="F675" i="1"/>
  <c r="F671" i="1"/>
  <c r="F667" i="1"/>
  <c r="F663" i="1"/>
  <c r="F659" i="1"/>
  <c r="F655" i="1"/>
  <c r="F651" i="1"/>
  <c r="F647" i="1"/>
  <c r="F643" i="1"/>
  <c r="F639" i="1"/>
  <c r="F635" i="1"/>
  <c r="F631" i="1"/>
  <c r="F627" i="1"/>
  <c r="F623" i="1"/>
  <c r="F619" i="1"/>
  <c r="F615" i="1"/>
  <c r="F611" i="1"/>
  <c r="F607" i="1"/>
  <c r="F603" i="1"/>
  <c r="F599" i="1"/>
  <c r="F595" i="1"/>
  <c r="F591" i="1"/>
  <c r="F587" i="1"/>
  <c r="F583" i="1"/>
  <c r="F579" i="1"/>
  <c r="F575" i="1"/>
  <c r="F571" i="1"/>
  <c r="F567" i="1"/>
  <c r="F563" i="1"/>
  <c r="F559" i="1"/>
  <c r="F555" i="1"/>
  <c r="F551" i="1"/>
  <c r="F547" i="1"/>
  <c r="F543" i="1"/>
  <c r="F539" i="1"/>
  <c r="F535" i="1"/>
  <c r="F531" i="1"/>
  <c r="F527" i="1"/>
  <c r="F523" i="1"/>
  <c r="F519" i="1"/>
  <c r="F515" i="1"/>
  <c r="F511" i="1"/>
  <c r="F507" i="1"/>
  <c r="F503" i="1"/>
  <c r="F499" i="1"/>
  <c r="F495" i="1"/>
  <c r="F491" i="1"/>
  <c r="F487" i="1"/>
  <c r="F483" i="1"/>
  <c r="F479" i="1"/>
  <c r="F475" i="1"/>
  <c r="F471" i="1"/>
  <c r="F467" i="1"/>
  <c r="F463" i="1"/>
  <c r="F459" i="1"/>
  <c r="F455" i="1"/>
  <c r="F451" i="1"/>
  <c r="F447" i="1"/>
  <c r="F443" i="1"/>
  <c r="F439" i="1"/>
  <c r="F435" i="1"/>
  <c r="F431" i="1"/>
  <c r="F427" i="1"/>
  <c r="F423" i="1"/>
  <c r="F419" i="1"/>
  <c r="F415" i="1"/>
  <c r="F411" i="1"/>
  <c r="F407" i="1"/>
  <c r="F403" i="1"/>
  <c r="F399" i="1"/>
  <c r="F395" i="1"/>
  <c r="F391" i="1"/>
  <c r="F387" i="1"/>
  <c r="F383" i="1"/>
  <c r="F379" i="1"/>
  <c r="F375" i="1"/>
  <c r="F371" i="1"/>
  <c r="F367" i="1"/>
  <c r="F363" i="1"/>
  <c r="F359" i="1"/>
  <c r="F355" i="1"/>
  <c r="F351" i="1"/>
  <c r="F347" i="1"/>
  <c r="F343" i="1"/>
  <c r="F339" i="1"/>
  <c r="F335" i="1"/>
  <c r="F331" i="1"/>
  <c r="F327" i="1"/>
  <c r="F323" i="1"/>
  <c r="F319" i="1"/>
  <c r="F315" i="1"/>
  <c r="F311" i="1"/>
  <c r="F307" i="1"/>
  <c r="F303" i="1"/>
  <c r="F299" i="1"/>
  <c r="F295" i="1"/>
  <c r="F291" i="1"/>
  <c r="F287" i="1"/>
  <c r="F283" i="1"/>
  <c r="F279" i="1"/>
  <c r="F275" i="1"/>
  <c r="F271" i="1"/>
  <c r="F267" i="1"/>
  <c r="F263" i="1"/>
  <c r="F259" i="1"/>
  <c r="F255" i="1"/>
  <c r="F251" i="1"/>
  <c r="F247" i="1"/>
  <c r="F243" i="1"/>
  <c r="F239" i="1"/>
  <c r="F235" i="1"/>
  <c r="F231" i="1"/>
  <c r="F227" i="1"/>
  <c r="F223" i="1"/>
  <c r="F219" i="1"/>
  <c r="F215" i="1"/>
  <c r="F211" i="1"/>
  <c r="F207" i="1"/>
  <c r="F203" i="1"/>
  <c r="F199" i="1"/>
  <c r="F195" i="1"/>
  <c r="F191" i="1"/>
  <c r="F187" i="1"/>
  <c r="F183" i="1"/>
  <c r="F179" i="1"/>
  <c r="F175" i="1"/>
  <c r="F171" i="1"/>
  <c r="F167" i="1"/>
  <c r="F163" i="1"/>
  <c r="F159" i="1"/>
  <c r="F155" i="1"/>
  <c r="F151" i="1"/>
  <c r="F147" i="1"/>
  <c r="F143" i="1"/>
  <c r="F139" i="1"/>
  <c r="F135" i="1"/>
  <c r="F131" i="1"/>
  <c r="F127" i="1"/>
  <c r="F123" i="1"/>
  <c r="F119" i="1"/>
  <c r="F115" i="1"/>
  <c r="F111" i="1"/>
  <c r="F107" i="1"/>
  <c r="F103" i="1"/>
  <c r="F99" i="1"/>
  <c r="F95" i="1"/>
  <c r="F91" i="1"/>
  <c r="F87" i="1"/>
  <c r="F83" i="1"/>
  <c r="F79" i="1"/>
  <c r="F75" i="1"/>
  <c r="F71" i="1"/>
  <c r="F67" i="1"/>
  <c r="F63" i="1"/>
  <c r="F59" i="1"/>
  <c r="F55" i="1"/>
  <c r="F51" i="1"/>
  <c r="F47" i="1"/>
  <c r="F43" i="1"/>
  <c r="F39" i="1"/>
  <c r="F35" i="1"/>
  <c r="F31" i="1"/>
  <c r="F27" i="1"/>
  <c r="F23" i="1"/>
  <c r="F19" i="1"/>
  <c r="F15" i="1"/>
  <c r="F11" i="1"/>
  <c r="F7" i="1"/>
  <c r="F1134" i="1"/>
  <c r="F1130" i="1"/>
  <c r="F1126" i="1"/>
  <c r="F1122" i="1"/>
  <c r="F1118" i="1"/>
  <c r="F1114" i="1"/>
  <c r="F1110" i="1"/>
  <c r="F1106" i="1"/>
  <c r="F1102" i="1"/>
  <c r="F1098" i="1"/>
  <c r="F1094" i="1"/>
  <c r="F1090" i="1"/>
  <c r="F1086" i="1"/>
  <c r="F1082" i="1"/>
  <c r="F1078" i="1"/>
  <c r="F1074" i="1"/>
  <c r="F1070" i="1"/>
  <c r="F1066" i="1"/>
  <c r="F1062" i="1"/>
  <c r="F1058" i="1"/>
  <c r="F1054" i="1"/>
  <c r="F1050" i="1"/>
  <c r="F1046" i="1"/>
  <c r="F1042" i="1"/>
  <c r="F1038" i="1"/>
  <c r="F1034" i="1"/>
  <c r="F1030" i="1"/>
  <c r="F1026" i="1"/>
  <c r="F1022" i="1"/>
  <c r="F1018" i="1"/>
  <c r="F1014" i="1"/>
  <c r="F1010" i="1"/>
  <c r="F1006" i="1"/>
  <c r="F1002" i="1"/>
  <c r="F998" i="1"/>
  <c r="F994" i="1"/>
  <c r="F990" i="1"/>
  <c r="F986" i="1"/>
  <c r="F982" i="1"/>
  <c r="F978" i="1"/>
  <c r="F974" i="1"/>
  <c r="F970" i="1"/>
  <c r="F966" i="1"/>
  <c r="F962" i="1"/>
  <c r="F958" i="1"/>
  <c r="F954" i="1"/>
  <c r="F950" i="1"/>
  <c r="F946" i="1"/>
  <c r="F942" i="1"/>
  <c r="F938" i="1"/>
  <c r="F934" i="1"/>
  <c r="F930" i="1"/>
  <c r="F926" i="1"/>
  <c r="F922" i="1"/>
  <c r="F918" i="1"/>
  <c r="F914" i="1"/>
  <c r="F910" i="1"/>
  <c r="F906" i="1"/>
  <c r="F902" i="1"/>
  <c r="F898" i="1"/>
  <c r="F894" i="1"/>
  <c r="F890" i="1"/>
  <c r="F886" i="1"/>
  <c r="F882" i="1"/>
  <c r="F878" i="1"/>
  <c r="F874" i="1"/>
  <c r="F870" i="1"/>
  <c r="F866" i="1"/>
  <c r="F862" i="1"/>
  <c r="F858" i="1"/>
  <c r="F854" i="1"/>
  <c r="F850" i="1"/>
  <c r="F846" i="1"/>
  <c r="F842" i="1"/>
  <c r="F838" i="1"/>
  <c r="F834" i="1"/>
  <c r="F830" i="1"/>
  <c r="F826" i="1"/>
  <c r="F822" i="1"/>
  <c r="F818" i="1"/>
  <c r="F814" i="1"/>
  <c r="F810" i="1"/>
  <c r="F806" i="1"/>
  <c r="F802" i="1"/>
  <c r="F798" i="1"/>
  <c r="F794" i="1"/>
  <c r="F790" i="1"/>
  <c r="F786" i="1"/>
  <c r="F782" i="1"/>
  <c r="F778" i="1"/>
  <c r="F774" i="1"/>
  <c r="F770" i="1"/>
  <c r="F766" i="1"/>
  <c r="F762" i="1"/>
  <c r="F758" i="1"/>
  <c r="F754" i="1"/>
  <c r="F750" i="1"/>
  <c r="F746" i="1"/>
  <c r="F742" i="1"/>
  <c r="F738" i="1"/>
  <c r="F734" i="1"/>
  <c r="F730" i="1"/>
  <c r="F726" i="1"/>
  <c r="F722" i="1"/>
  <c r="F718" i="1"/>
  <c r="F714" i="1"/>
  <c r="F710" i="1"/>
  <c r="F706" i="1"/>
  <c r="F702" i="1"/>
  <c r="F698" i="1"/>
  <c r="F694" i="1"/>
  <c r="F690" i="1"/>
  <c r="F686" i="1"/>
  <c r="F682" i="1"/>
  <c r="F678" i="1"/>
  <c r="F674" i="1"/>
  <c r="F670" i="1"/>
  <c r="F666" i="1"/>
  <c r="F662" i="1"/>
  <c r="F658" i="1"/>
  <c r="F654" i="1"/>
  <c r="F650" i="1"/>
  <c r="F646" i="1"/>
  <c r="F642" i="1"/>
  <c r="F638" i="1"/>
  <c r="F634" i="1"/>
  <c r="F630" i="1"/>
  <c r="F626" i="1"/>
  <c r="F622" i="1"/>
  <c r="F618" i="1"/>
  <c r="F614" i="1"/>
  <c r="F610" i="1"/>
  <c r="F606" i="1"/>
  <c r="F602" i="1"/>
  <c r="F598" i="1"/>
  <c r="F594" i="1"/>
  <c r="F590" i="1"/>
  <c r="F586" i="1"/>
  <c r="F582" i="1"/>
  <c r="F578" i="1"/>
  <c r="F574" i="1"/>
  <c r="F570" i="1"/>
  <c r="F566" i="1"/>
  <c r="F562" i="1"/>
  <c r="F558" i="1"/>
  <c r="F554" i="1"/>
  <c r="F550" i="1"/>
  <c r="F546" i="1"/>
  <c r="F542" i="1"/>
  <c r="F538" i="1"/>
  <c r="F534" i="1"/>
  <c r="F530" i="1"/>
  <c r="F526" i="1"/>
  <c r="F522" i="1"/>
  <c r="F518" i="1"/>
  <c r="F514" i="1"/>
  <c r="F510" i="1"/>
  <c r="F506" i="1"/>
  <c r="F502" i="1"/>
  <c r="F498" i="1"/>
  <c r="F494" i="1"/>
  <c r="F490" i="1"/>
  <c r="F486" i="1"/>
  <c r="F482" i="1"/>
  <c r="F478" i="1"/>
  <c r="F474" i="1"/>
  <c r="F470" i="1"/>
  <c r="F466" i="1"/>
  <c r="F462" i="1"/>
  <c r="F458" i="1"/>
  <c r="F454" i="1"/>
  <c r="F450" i="1"/>
  <c r="F446" i="1"/>
  <c r="F442" i="1"/>
  <c r="F438" i="1"/>
  <c r="F434" i="1"/>
  <c r="F430" i="1"/>
  <c r="F426" i="1"/>
  <c r="F422" i="1"/>
  <c r="F418" i="1"/>
  <c r="F414" i="1"/>
  <c r="F410" i="1"/>
  <c r="F406" i="1"/>
  <c r="F402" i="1"/>
  <c r="F398" i="1"/>
  <c r="F394" i="1"/>
  <c r="F390" i="1"/>
  <c r="F386" i="1"/>
  <c r="F382" i="1"/>
  <c r="F378" i="1"/>
  <c r="F374" i="1"/>
  <c r="F370" i="1"/>
  <c r="F366" i="1"/>
  <c r="F362" i="1"/>
  <c r="F358" i="1"/>
  <c r="F354" i="1"/>
  <c r="F350" i="1"/>
  <c r="F346" i="1"/>
  <c r="F342" i="1"/>
  <c r="F338" i="1"/>
  <c r="F334" i="1"/>
  <c r="F330" i="1"/>
  <c r="F326" i="1"/>
  <c r="F322" i="1"/>
  <c r="F318" i="1"/>
  <c r="F314" i="1"/>
  <c r="F310" i="1"/>
  <c r="F306" i="1"/>
  <c r="F302" i="1"/>
  <c r="F298" i="1"/>
  <c r="F294" i="1"/>
  <c r="F290" i="1"/>
  <c r="F286" i="1"/>
  <c r="F282" i="1"/>
  <c r="F278" i="1"/>
  <c r="F274" i="1"/>
  <c r="F270" i="1"/>
  <c r="F266" i="1"/>
  <c r="F262" i="1"/>
  <c r="F258" i="1"/>
  <c r="F254" i="1"/>
  <c r="F250" i="1"/>
  <c r="F246" i="1"/>
  <c r="F242" i="1"/>
  <c r="F238" i="1"/>
  <c r="F234" i="1"/>
  <c r="F230" i="1"/>
  <c r="F226" i="1"/>
  <c r="F222" i="1"/>
  <c r="F218" i="1"/>
  <c r="F214" i="1"/>
  <c r="F210" i="1"/>
  <c r="F206" i="1"/>
  <c r="F202" i="1"/>
  <c r="F198" i="1"/>
  <c r="F194" i="1"/>
  <c r="F190" i="1"/>
  <c r="F186" i="1"/>
  <c r="F182" i="1"/>
  <c r="F178" i="1"/>
  <c r="F174" i="1"/>
  <c r="F170" i="1"/>
  <c r="F166" i="1"/>
  <c r="F162" i="1"/>
  <c r="F158" i="1"/>
  <c r="F154" i="1"/>
  <c r="F150" i="1"/>
  <c r="F146" i="1"/>
  <c r="F142" i="1"/>
  <c r="F138" i="1"/>
  <c r="F134" i="1"/>
  <c r="F130" i="1"/>
  <c r="F126" i="1"/>
  <c r="F122" i="1"/>
  <c r="F118" i="1"/>
  <c r="F114" i="1"/>
  <c r="F110" i="1"/>
  <c r="F106" i="1"/>
  <c r="F102" i="1"/>
  <c r="F98" i="1"/>
  <c r="F94" i="1"/>
  <c r="F90" i="1"/>
  <c r="F86" i="1"/>
  <c r="F82" i="1"/>
  <c r="F78" i="1"/>
  <c r="F74" i="1"/>
  <c r="F70" i="1"/>
  <c r="F66" i="1"/>
  <c r="F62" i="1"/>
  <c r="F58" i="1"/>
  <c r="F54" i="1"/>
  <c r="F50" i="1"/>
  <c r="F46" i="1"/>
  <c r="F42" i="1"/>
  <c r="F38" i="1"/>
  <c r="F34" i="1"/>
  <c r="F30" i="1"/>
  <c r="F26" i="1"/>
  <c r="F22" i="1"/>
  <c r="F18" i="1"/>
  <c r="F14" i="1"/>
  <c r="F10" i="1"/>
  <c r="F6" i="1"/>
  <c r="F3" i="1"/>
  <c r="I3" i="1" l="1"/>
  <c r="I4" i="1"/>
  <c r="I14" i="1"/>
  <c r="I13" i="1"/>
  <c r="I6" i="1"/>
  <c r="I12" i="1"/>
  <c r="I5" i="1"/>
  <c r="I15" i="1"/>
  <c r="I8" i="1"/>
  <c r="I20" i="1" l="1"/>
  <c r="I19" i="1"/>
  <c r="I21" i="1"/>
  <c r="I7" i="1" s="1"/>
</calcChain>
</file>

<file path=xl/sharedStrings.xml><?xml version="1.0" encoding="utf-8"?>
<sst xmlns="http://schemas.openxmlformats.org/spreadsheetml/2006/main" count="25" uniqueCount="25">
  <si>
    <t>Momentos centrados</t>
  </si>
  <si>
    <t>Momentos no centrados</t>
  </si>
  <si>
    <t>curtosis</t>
  </si>
  <si>
    <t>asimetria</t>
  </si>
  <si>
    <t>desviación</t>
  </si>
  <si>
    <t>varianza</t>
  </si>
  <si>
    <t>media</t>
  </si>
  <si>
    <t>lambda</t>
  </si>
  <si>
    <t>Cálculo paramétrico</t>
  </si>
  <si>
    <t>Calculado de datos</t>
  </si>
  <si>
    <t>Indicador</t>
  </si>
  <si>
    <t>Dato</t>
  </si>
  <si>
    <t>Aleatorio</t>
  </si>
  <si>
    <t>Valor</t>
  </si>
  <si>
    <t>Parámetro</t>
  </si>
  <si>
    <t>mediana</t>
  </si>
  <si>
    <t>moda</t>
  </si>
  <si>
    <t>E[x1]</t>
  </si>
  <si>
    <t>E[x2]</t>
  </si>
  <si>
    <t>E[x3]</t>
  </si>
  <si>
    <t>E[x4]</t>
  </si>
  <si>
    <t>µ1</t>
  </si>
  <si>
    <t>µ2</t>
  </si>
  <si>
    <t>µ3</t>
  </si>
  <si>
    <t>µ4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</si>
</sst>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CEF2EABF-5683-40D1-BCDC-A920BC8378E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296333</xdr:colOff>
      <xdr:row>1</xdr:row>
      <xdr:rowOff>4233</xdr:rowOff>
    </xdr:from>
    <xdr:to>
      <xdr:col>16</xdr:col>
      <xdr:colOff>232833</xdr:colOff>
      <xdr:row>15</xdr:row>
      <xdr:rowOff>80433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01983" y="194733"/>
              <a:ext cx="45656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8" tint="-0.249977111117893"/>
  </sheetPr>
  <dimension ref="B2:J9316"/>
  <sheetViews>
    <sheetView tabSelected="1" zoomScale="90" zoomScaleNormal="90" workbookViewId="0">
      <selection activeCell="J11" sqref="J11"/>
    </sheetView>
  </sheetViews>
  <sheetFormatPr baseColWidth="10" defaultRowHeight="15" x14ac:dyDescent="0.25"/>
  <cols>
    <col min="1" max="1" width="4.28515625" style="1" customWidth="1"/>
    <col min="2" max="2" width="10.28515625" style="1" bestFit="1" customWidth="1"/>
    <col min="3" max="3" width="11.42578125" style="1"/>
    <col min="4" max="4" width="5.140625" style="1" customWidth="1"/>
    <col min="5" max="5" width="11.42578125" style="1"/>
    <col min="6" max="6" width="11.85546875" style="1" bestFit="1" customWidth="1"/>
    <col min="7" max="7" width="4.28515625" style="1" customWidth="1"/>
    <col min="8" max="8" width="11.42578125" style="1"/>
    <col min="9" max="9" width="17.7109375" style="1" bestFit="1" customWidth="1"/>
    <col min="10" max="10" width="18.7109375" style="1" bestFit="1" customWidth="1"/>
    <col min="11" max="11" width="11.42578125" style="1"/>
    <col min="12" max="12" width="12" style="1" bestFit="1" customWidth="1"/>
    <col min="13" max="13" width="11.42578125" style="1"/>
    <col min="14" max="14" width="11.7109375" style="1" bestFit="1" customWidth="1"/>
    <col min="15" max="16384" width="11.42578125" style="1"/>
  </cols>
  <sheetData>
    <row r="2" spans="2:10" x14ac:dyDescent="0.25">
      <c r="B2" s="3" t="s">
        <v>14</v>
      </c>
      <c r="C2" s="3" t="s">
        <v>13</v>
      </c>
      <c r="E2" s="3" t="s">
        <v>12</v>
      </c>
      <c r="F2" s="3" t="s">
        <v>11</v>
      </c>
      <c r="H2" s="3" t="s">
        <v>10</v>
      </c>
      <c r="I2" s="3" t="s">
        <v>9</v>
      </c>
      <c r="J2" s="3" t="s">
        <v>8</v>
      </c>
    </row>
    <row r="3" spans="2:10" x14ac:dyDescent="0.25">
      <c r="B3" s="2" t="s">
        <v>7</v>
      </c>
      <c r="C3" s="2">
        <v>0.1</v>
      </c>
      <c r="E3" s="2">
        <f t="shared" ref="E3:E66" ca="1" si="0">RAND()</f>
        <v>0.31775024139325825</v>
      </c>
      <c r="F3" s="4">
        <f ca="1">-LN(1-E3)/$C$3</f>
        <v>3.8235947321311161</v>
      </c>
      <c r="H3" s="2" t="s">
        <v>6</v>
      </c>
      <c r="I3" s="2">
        <f ca="1">AVERAGE(F3:F2160)</f>
        <v>9.7200218828694638</v>
      </c>
      <c r="J3" s="2">
        <f>1/C3</f>
        <v>10</v>
      </c>
    </row>
    <row r="4" spans="2:10" x14ac:dyDescent="0.25">
      <c r="B4"/>
      <c r="C4"/>
      <c r="E4" s="2">
        <f t="shared" ca="1" si="0"/>
        <v>0.58263183891321424</v>
      </c>
      <c r="F4" s="4">
        <f t="shared" ref="F4:F67" ca="1" si="1">-LN(1-E4)/$C$3</f>
        <v>8.7378656638886518</v>
      </c>
      <c r="H4" s="2" t="s">
        <v>5</v>
      </c>
      <c r="I4" s="2">
        <f ca="1">_xlfn.VAR.S(F3:F2160)</f>
        <v>95.711334945256283</v>
      </c>
      <c r="J4" s="2">
        <f>1/(C3*C3)</f>
        <v>99.999999999999986</v>
      </c>
    </row>
    <row r="5" spans="2:10" x14ac:dyDescent="0.25">
      <c r="E5" s="2">
        <f t="shared" ca="1" si="0"/>
        <v>0.56126585803630202</v>
      </c>
      <c r="F5" s="4">
        <f t="shared" ca="1" si="1"/>
        <v>8.2386164852774293</v>
      </c>
      <c r="H5" s="2" t="s">
        <v>4</v>
      </c>
      <c r="I5" s="2">
        <f ca="1">_xlfn.STDEV.S(F3:F2160)</f>
        <v>9.7832170038927533</v>
      </c>
      <c r="J5" s="2">
        <f>SQRT(J4)</f>
        <v>10</v>
      </c>
    </row>
    <row r="6" spans="2:10" x14ac:dyDescent="0.25">
      <c r="E6" s="2">
        <f t="shared" ca="1" si="0"/>
        <v>0.85460088922722177</v>
      </c>
      <c r="F6" s="4">
        <f t="shared" ca="1" si="1"/>
        <v>19.282728296319675</v>
      </c>
      <c r="H6" s="2" t="s">
        <v>3</v>
      </c>
      <c r="I6" s="2">
        <f ca="1">SKEW(F3:F2160)</f>
        <v>1.9282267611630046</v>
      </c>
      <c r="J6" s="2">
        <v>2</v>
      </c>
    </row>
    <row r="7" spans="2:10" x14ac:dyDescent="0.25">
      <c r="E7" s="2">
        <f t="shared" ca="1" si="0"/>
        <v>0.72091349992746345</v>
      </c>
      <c r="F7" s="4">
        <f t="shared" ca="1" si="1"/>
        <v>12.762335091097507</v>
      </c>
      <c r="H7" s="2" t="s">
        <v>2</v>
      </c>
      <c r="I7" s="2">
        <f ca="1">I21/(I5^4)</f>
        <v>7.9178245517986108</v>
      </c>
      <c r="J7" s="2">
        <v>9</v>
      </c>
    </row>
    <row r="8" spans="2:10" x14ac:dyDescent="0.25">
      <c r="E8" s="2">
        <f t="shared" ca="1" si="0"/>
        <v>0.17237425844445353</v>
      </c>
      <c r="F8" s="4">
        <f t="shared" ca="1" si="1"/>
        <v>1.8919422973324318</v>
      </c>
      <c r="H8" s="2" t="s">
        <v>15</v>
      </c>
      <c r="I8" s="2">
        <f ca="1">MEDIAN(F3:F9316)</f>
        <v>6.9501820245383996</v>
      </c>
      <c r="J8" s="2">
        <f>LN(2)/C3</f>
        <v>6.9314718055994522</v>
      </c>
    </row>
    <row r="9" spans="2:10" x14ac:dyDescent="0.25">
      <c r="E9" s="2">
        <f t="shared" ca="1" si="0"/>
        <v>0.3491724217057024</v>
      </c>
      <c r="F9" s="4">
        <f t="shared" ca="1" si="1"/>
        <v>4.295105285450826</v>
      </c>
      <c r="H9" s="2" t="s">
        <v>16</v>
      </c>
      <c r="I9" s="2"/>
      <c r="J9" s="2">
        <v>0</v>
      </c>
    </row>
    <row r="10" spans="2:10" x14ac:dyDescent="0.25">
      <c r="E10" s="2">
        <f t="shared" ca="1" si="0"/>
        <v>0.86936653690704047</v>
      </c>
      <c r="F10" s="4">
        <f t="shared" ca="1" si="1"/>
        <v>20.353598691333946</v>
      </c>
    </row>
    <row r="11" spans="2:10" x14ac:dyDescent="0.25">
      <c r="E11" s="2">
        <f t="shared" ca="1" si="0"/>
        <v>0.2470720032777014</v>
      </c>
      <c r="F11" s="4">
        <f t="shared" ca="1" si="1"/>
        <v>2.8378567763704474</v>
      </c>
      <c r="H11" s="5" t="s">
        <v>1</v>
      </c>
      <c r="I11" s="5"/>
    </row>
    <row r="12" spans="2:10" x14ac:dyDescent="0.25">
      <c r="E12" s="2">
        <f t="shared" ca="1" si="0"/>
        <v>0.70684967709872382</v>
      </c>
      <c r="F12" s="4">
        <f t="shared" ca="1" si="1"/>
        <v>12.270697540842843</v>
      </c>
      <c r="H12" s="2" t="s">
        <v>17</v>
      </c>
      <c r="I12" s="2">
        <f ca="1">SUMPRODUCT(F3:F2160)/COUNT(F3:F2160)</f>
        <v>9.7200218828694638</v>
      </c>
    </row>
    <row r="13" spans="2:10" x14ac:dyDescent="0.25">
      <c r="E13" s="2">
        <f t="shared" ca="1" si="0"/>
        <v>9.9507279829813555E-4</v>
      </c>
      <c r="F13" s="4">
        <f t="shared" ca="1" si="1"/>
        <v>9.9556821191076547E-3</v>
      </c>
      <c r="H13" s="2" t="s">
        <v>18</v>
      </c>
      <c r="I13" s="2">
        <f ca="1">SUMPRODUCT(F3:F2160,F3:F2160)/COUNT(F3:F2160)</f>
        <v>190.14580847895604</v>
      </c>
    </row>
    <row r="14" spans="2:10" x14ac:dyDescent="0.25">
      <c r="E14" s="2">
        <f t="shared" ca="1" si="0"/>
        <v>0.15819599359177128</v>
      </c>
      <c r="F14" s="4">
        <f t="shared" ca="1" si="1"/>
        <v>1.7220806332196184</v>
      </c>
      <c r="H14" s="2" t="s">
        <v>19</v>
      </c>
      <c r="I14" s="2">
        <f ca="1">SUMPRODUCT(F3:F2160,F3:F2160,F3:F2160)/COUNT(F3:F2160)</f>
        <v>5511.0061244449435</v>
      </c>
    </row>
    <row r="15" spans="2:10" x14ac:dyDescent="0.25">
      <c r="E15" s="2">
        <f t="shared" ca="1" si="0"/>
        <v>0.57900064953305508</v>
      </c>
      <c r="F15" s="4">
        <f t="shared" ca="1" si="1"/>
        <v>8.651239881348058</v>
      </c>
      <c r="H15" s="2" t="s">
        <v>20</v>
      </c>
      <c r="I15" s="2">
        <f ca="1">SUMPRODUCT(F3:F2160,F3:F2160,F3:F2160,F3:F2160)/COUNT(F3:F2160)</f>
        <v>205791.12579541668</v>
      </c>
    </row>
    <row r="16" spans="2:10" x14ac:dyDescent="0.25">
      <c r="E16" s="2">
        <f t="shared" ca="1" si="0"/>
        <v>0.1561013754427627</v>
      </c>
      <c r="F16" s="4">
        <f t="shared" ca="1" si="1"/>
        <v>1.6972290468417612</v>
      </c>
    </row>
    <row r="17" spans="5:9" x14ac:dyDescent="0.25">
      <c r="E17" s="2">
        <f t="shared" ca="1" si="0"/>
        <v>0.92351698601058363</v>
      </c>
      <c r="F17" s="4">
        <f t="shared" ca="1" si="1"/>
        <v>25.70686602158068</v>
      </c>
      <c r="H17" s="5" t="s">
        <v>0</v>
      </c>
      <c r="I17" s="5"/>
    </row>
    <row r="18" spans="5:9" x14ac:dyDescent="0.25">
      <c r="E18" s="2">
        <f t="shared" ca="1" si="0"/>
        <v>0.43746419750684584</v>
      </c>
      <c r="F18" s="4">
        <f t="shared" ca="1" si="1"/>
        <v>5.7530049805234711</v>
      </c>
      <c r="H18" s="2" t="s">
        <v>21</v>
      </c>
      <c r="I18" s="2">
        <v>0</v>
      </c>
    </row>
    <row r="19" spans="5:9" x14ac:dyDescent="0.25">
      <c r="E19" s="2">
        <f t="shared" ca="1" si="0"/>
        <v>0.4689971744901299</v>
      </c>
      <c r="F19" s="4">
        <f t="shared" ca="1" si="1"/>
        <v>6.3298793664348878</v>
      </c>
      <c r="H19" s="2" t="s">
        <v>22</v>
      </c>
      <c r="I19" s="2">
        <f ca="1">I13-I12^2</f>
        <v>95.666983075494812</v>
      </c>
    </row>
    <row r="20" spans="5:9" x14ac:dyDescent="0.25">
      <c r="E20" s="2">
        <f t="shared" ca="1" si="0"/>
        <v>0.24952027811690369</v>
      </c>
      <c r="F20" s="4">
        <f t="shared" ca="1" si="1"/>
        <v>2.870426477498738</v>
      </c>
      <c r="H20" s="2" t="s">
        <v>23</v>
      </c>
      <c r="I20" s="2">
        <f ca="1">I14-3*I12*I13+2*I12^3</f>
        <v>1803.0143671697599</v>
      </c>
    </row>
    <row r="21" spans="5:9" x14ac:dyDescent="0.25">
      <c r="E21" s="2">
        <f t="shared" ca="1" si="0"/>
        <v>0.69260941422582478</v>
      </c>
      <c r="F21" s="4">
        <f t="shared" ca="1" si="1"/>
        <v>11.796360736745985</v>
      </c>
      <c r="H21" s="2" t="s">
        <v>24</v>
      </c>
      <c r="I21" s="2">
        <f ca="1">I15-4*I12*I14+6*(I12^2)*I13-3*(I12^4)</f>
        <v>72532.49578453321</v>
      </c>
    </row>
    <row r="22" spans="5:9" x14ac:dyDescent="0.25">
      <c r="E22" s="2">
        <f t="shared" ca="1" si="0"/>
        <v>0.15047974804385011</v>
      </c>
      <c r="F22" s="4">
        <f t="shared" ca="1" si="1"/>
        <v>1.6308349830010693</v>
      </c>
    </row>
    <row r="23" spans="5:9" x14ac:dyDescent="0.25">
      <c r="E23" s="2">
        <f t="shared" ca="1" si="0"/>
        <v>0.90098445765845658</v>
      </c>
      <c r="F23" s="4">
        <f t="shared" ca="1" si="1"/>
        <v>23.124784478207896</v>
      </c>
    </row>
    <row r="24" spans="5:9" x14ac:dyDescent="0.25">
      <c r="E24" s="2">
        <f t="shared" ca="1" si="0"/>
        <v>0.85068081275373841</v>
      </c>
      <c r="F24" s="4">
        <f t="shared" ca="1" si="1"/>
        <v>19.016690679839076</v>
      </c>
    </row>
    <row r="25" spans="5:9" x14ac:dyDescent="0.25">
      <c r="E25" s="2">
        <f t="shared" ca="1" si="0"/>
        <v>0.13118564192130455</v>
      </c>
      <c r="F25" s="4">
        <f t="shared" ca="1" si="1"/>
        <v>1.40625803605351</v>
      </c>
    </row>
    <row r="26" spans="5:9" x14ac:dyDescent="0.25">
      <c r="E26" s="2">
        <f t="shared" ca="1" si="0"/>
        <v>0.55889383968755457</v>
      </c>
      <c r="F26" s="4">
        <f t="shared" ca="1" si="1"/>
        <v>8.1846970617314962</v>
      </c>
    </row>
    <row r="27" spans="5:9" x14ac:dyDescent="0.25">
      <c r="E27" s="2">
        <f t="shared" ca="1" si="0"/>
        <v>0.24114790439274891</v>
      </c>
      <c r="F27" s="4">
        <f t="shared" ca="1" si="1"/>
        <v>2.7594838802326214</v>
      </c>
    </row>
    <row r="28" spans="5:9" x14ac:dyDescent="0.25">
      <c r="E28" s="2">
        <f t="shared" ca="1" si="0"/>
        <v>0.38214804552578863</v>
      </c>
      <c r="F28" s="4">
        <f t="shared" ca="1" si="1"/>
        <v>4.8150640608950814</v>
      </c>
    </row>
    <row r="29" spans="5:9" x14ac:dyDescent="0.25">
      <c r="E29" s="2">
        <f t="shared" ca="1" si="0"/>
        <v>0.85462643294171814</v>
      </c>
      <c r="F29" s="4">
        <f t="shared" ca="1" si="1"/>
        <v>19.284485250566728</v>
      </c>
    </row>
    <row r="30" spans="5:9" x14ac:dyDescent="0.25">
      <c r="E30" s="2">
        <f t="shared" ca="1" si="0"/>
        <v>0.12993902529470558</v>
      </c>
      <c r="F30" s="4">
        <f t="shared" ca="1" si="1"/>
        <v>1.3919198392125283</v>
      </c>
    </row>
    <row r="31" spans="5:9" x14ac:dyDescent="0.25">
      <c r="E31" s="2">
        <f t="shared" ca="1" si="0"/>
        <v>0.4364498138976709</v>
      </c>
      <c r="F31" s="4">
        <f t="shared" ca="1" si="1"/>
        <v>5.7349888806195226</v>
      </c>
    </row>
    <row r="32" spans="5:9" x14ac:dyDescent="0.25">
      <c r="E32" s="2">
        <f t="shared" ca="1" si="0"/>
        <v>0.83035322331876504</v>
      </c>
      <c r="F32" s="4">
        <f t="shared" ca="1" si="1"/>
        <v>17.740367877482825</v>
      </c>
    </row>
    <row r="33" spans="5:6" x14ac:dyDescent="0.25">
      <c r="E33" s="2">
        <f t="shared" ca="1" si="0"/>
        <v>0.55342494898797989</v>
      </c>
      <c r="F33" s="4">
        <f t="shared" ca="1" si="1"/>
        <v>8.0614780541773747</v>
      </c>
    </row>
    <row r="34" spans="5:6" x14ac:dyDescent="0.25">
      <c r="E34" s="2">
        <f t="shared" ca="1" si="0"/>
        <v>0.80466281593831923</v>
      </c>
      <c r="F34" s="4">
        <f t="shared" ca="1" si="1"/>
        <v>16.330280646411929</v>
      </c>
    </row>
    <row r="35" spans="5:6" x14ac:dyDescent="0.25">
      <c r="E35" s="2">
        <f t="shared" ca="1" si="0"/>
        <v>0.86206373326691876</v>
      </c>
      <c r="F35" s="4">
        <f t="shared" ca="1" si="1"/>
        <v>19.809635357712132</v>
      </c>
    </row>
    <row r="36" spans="5:6" x14ac:dyDescent="0.25">
      <c r="E36" s="2">
        <f t="shared" ca="1" si="0"/>
        <v>0.58595113482172922</v>
      </c>
      <c r="F36" s="4">
        <f t="shared" ca="1" si="1"/>
        <v>8.8177128029045928</v>
      </c>
    </row>
    <row r="37" spans="5:6" x14ac:dyDescent="0.25">
      <c r="E37" s="2">
        <f t="shared" ca="1" si="0"/>
        <v>0.52166709879220041</v>
      </c>
      <c r="F37" s="4">
        <f t="shared" ca="1" si="1"/>
        <v>7.3744834285526171</v>
      </c>
    </row>
    <row r="38" spans="5:6" x14ac:dyDescent="0.25">
      <c r="E38" s="2">
        <f t="shared" ca="1" si="0"/>
        <v>0.79194602566546934</v>
      </c>
      <c r="F38" s="4">
        <f t="shared" ca="1" si="1"/>
        <v>15.699577409501071</v>
      </c>
    </row>
    <row r="39" spans="5:6" x14ac:dyDescent="0.25">
      <c r="E39" s="2">
        <f t="shared" ca="1" si="0"/>
        <v>0.379184028839608</v>
      </c>
      <c r="F39" s="4">
        <f t="shared" ca="1" si="1"/>
        <v>4.767205837037328</v>
      </c>
    </row>
    <row r="40" spans="5:6" x14ac:dyDescent="0.25">
      <c r="E40" s="2">
        <f t="shared" ca="1" si="0"/>
        <v>0.461232349137353</v>
      </c>
      <c r="F40" s="4">
        <f t="shared" ca="1" si="1"/>
        <v>6.1847087547877981</v>
      </c>
    </row>
    <row r="41" spans="5:6" x14ac:dyDescent="0.25">
      <c r="E41" s="2">
        <f t="shared" ca="1" si="0"/>
        <v>0.17424737220964037</v>
      </c>
      <c r="F41" s="4">
        <f t="shared" ca="1" si="1"/>
        <v>1.9146003240887237</v>
      </c>
    </row>
    <row r="42" spans="5:6" x14ac:dyDescent="0.25">
      <c r="E42" s="2">
        <f t="shared" ca="1" si="0"/>
        <v>0.94481714398055705</v>
      </c>
      <c r="F42" s="4">
        <f t="shared" ca="1" si="1"/>
        <v>28.97102953296762</v>
      </c>
    </row>
    <row r="43" spans="5:6" x14ac:dyDescent="0.25">
      <c r="E43" s="2">
        <f t="shared" ca="1" si="0"/>
        <v>0.73595213547799176</v>
      </c>
      <c r="F43" s="4">
        <f t="shared" ca="1" si="1"/>
        <v>13.316248872619804</v>
      </c>
    </row>
    <row r="44" spans="5:6" x14ac:dyDescent="0.25">
      <c r="E44" s="2">
        <f t="shared" ca="1" si="0"/>
        <v>0.1246034329290312</v>
      </c>
      <c r="F44" s="4">
        <f t="shared" ca="1" si="1"/>
        <v>1.3307827578778488</v>
      </c>
    </row>
    <row r="45" spans="5:6" x14ac:dyDescent="0.25">
      <c r="E45" s="2">
        <f t="shared" ca="1" si="0"/>
        <v>0.44631080762346231</v>
      </c>
      <c r="F45" s="4">
        <f t="shared" ca="1" si="1"/>
        <v>5.9115177425912169</v>
      </c>
    </row>
    <row r="46" spans="5:6" x14ac:dyDescent="0.25">
      <c r="E46" s="2">
        <f t="shared" ca="1" si="0"/>
        <v>0.32450553692431561</v>
      </c>
      <c r="F46" s="4">
        <f t="shared" ca="1" si="1"/>
        <v>3.9231031839462691</v>
      </c>
    </row>
    <row r="47" spans="5:6" x14ac:dyDescent="0.25">
      <c r="E47" s="2">
        <f t="shared" ca="1" si="0"/>
        <v>0.66747882848735396</v>
      </c>
      <c r="F47" s="4">
        <f t="shared" ca="1" si="1"/>
        <v>11.010517471910699</v>
      </c>
    </row>
    <row r="48" spans="5:6" x14ac:dyDescent="0.25">
      <c r="E48" s="2">
        <f t="shared" ca="1" si="0"/>
        <v>0.60506885680330547</v>
      </c>
      <c r="F48" s="4">
        <f t="shared" ca="1" si="1"/>
        <v>9.2904385029771674</v>
      </c>
    </row>
    <row r="49" spans="5:6" x14ac:dyDescent="0.25">
      <c r="E49" s="2">
        <f t="shared" ca="1" si="0"/>
        <v>0.44815659749351511</v>
      </c>
      <c r="F49" s="4">
        <f t="shared" ca="1" si="1"/>
        <v>5.9449096406441768</v>
      </c>
    </row>
    <row r="50" spans="5:6" x14ac:dyDescent="0.25">
      <c r="E50" s="2">
        <f t="shared" ca="1" si="0"/>
        <v>0.26439582473556733</v>
      </c>
      <c r="F50" s="4">
        <f t="shared" ca="1" si="1"/>
        <v>3.0706311026966637</v>
      </c>
    </row>
    <row r="51" spans="5:6" x14ac:dyDescent="0.25">
      <c r="E51" s="2">
        <f t="shared" ca="1" si="0"/>
        <v>0.38055499666895498</v>
      </c>
      <c r="F51" s="4">
        <f t="shared" ca="1" si="1"/>
        <v>4.7893135775198559</v>
      </c>
    </row>
    <row r="52" spans="5:6" x14ac:dyDescent="0.25">
      <c r="E52" s="2">
        <f t="shared" ca="1" si="0"/>
        <v>0.10719197596463581</v>
      </c>
      <c r="F52" s="4">
        <f t="shared" ca="1" si="1"/>
        <v>1.1338369990067028</v>
      </c>
    </row>
    <row r="53" spans="5:6" x14ac:dyDescent="0.25">
      <c r="E53" s="2">
        <f t="shared" ca="1" si="0"/>
        <v>0.32346379439289297</v>
      </c>
      <c r="F53" s="4">
        <f t="shared" ca="1" si="1"/>
        <v>3.9076931379805329</v>
      </c>
    </row>
    <row r="54" spans="5:6" x14ac:dyDescent="0.25">
      <c r="E54" s="2">
        <f t="shared" ca="1" si="0"/>
        <v>0.18774603898703057</v>
      </c>
      <c r="F54" s="4">
        <f t="shared" ca="1" si="1"/>
        <v>2.0794222785144219</v>
      </c>
    </row>
    <row r="55" spans="5:6" x14ac:dyDescent="0.25">
      <c r="E55" s="2">
        <f t="shared" ca="1" si="0"/>
        <v>0.87720922868117246</v>
      </c>
      <c r="F55" s="4">
        <f t="shared" ca="1" si="1"/>
        <v>20.972734182199691</v>
      </c>
    </row>
    <row r="56" spans="5:6" x14ac:dyDescent="0.25">
      <c r="E56" s="2">
        <f t="shared" ca="1" si="0"/>
        <v>0.13943813345957634</v>
      </c>
      <c r="F56" s="4">
        <f t="shared" ca="1" si="1"/>
        <v>1.5016976987725916</v>
      </c>
    </row>
    <row r="57" spans="5:6" x14ac:dyDescent="0.25">
      <c r="E57" s="2">
        <f t="shared" ca="1" si="0"/>
        <v>0.91009243537714701</v>
      </c>
      <c r="F57" s="4">
        <f t="shared" ca="1" si="1"/>
        <v>24.089731961852213</v>
      </c>
    </row>
    <row r="58" spans="5:6" x14ac:dyDescent="0.25">
      <c r="E58" s="2">
        <f t="shared" ca="1" si="0"/>
        <v>0.38960709422494544</v>
      </c>
      <c r="F58" s="4">
        <f t="shared" ca="1" si="1"/>
        <v>4.9365242133523708</v>
      </c>
    </row>
    <row r="59" spans="5:6" x14ac:dyDescent="0.25">
      <c r="E59" s="2">
        <f t="shared" ca="1" si="0"/>
        <v>0.82216031205899176</v>
      </c>
      <c r="F59" s="4">
        <f t="shared" ca="1" si="1"/>
        <v>17.268727640454127</v>
      </c>
    </row>
    <row r="60" spans="5:6" x14ac:dyDescent="0.25">
      <c r="E60" s="2">
        <f t="shared" ca="1" si="0"/>
        <v>0.80584883668438001</v>
      </c>
      <c r="F60" s="4">
        <f t="shared" ca="1" si="1"/>
        <v>16.391182309830093</v>
      </c>
    </row>
    <row r="61" spans="5:6" x14ac:dyDescent="0.25">
      <c r="E61" s="2">
        <f t="shared" ca="1" si="0"/>
        <v>0.1135877897555978</v>
      </c>
      <c r="F61" s="4">
        <f t="shared" ca="1" si="1"/>
        <v>1.2057318798877434</v>
      </c>
    </row>
    <row r="62" spans="5:6" x14ac:dyDescent="0.25">
      <c r="E62" s="2">
        <f t="shared" ca="1" si="0"/>
        <v>0.48667228580719557</v>
      </c>
      <c r="F62" s="4">
        <f t="shared" ca="1" si="1"/>
        <v>6.6684081868013765</v>
      </c>
    </row>
    <row r="63" spans="5:6" x14ac:dyDescent="0.25">
      <c r="E63" s="2">
        <f t="shared" ca="1" si="0"/>
        <v>0.64645023949358549</v>
      </c>
      <c r="F63" s="4">
        <f t="shared" ca="1" si="1"/>
        <v>10.397310383287662</v>
      </c>
    </row>
    <row r="64" spans="5:6" x14ac:dyDescent="0.25">
      <c r="E64" s="2">
        <f t="shared" ca="1" si="0"/>
        <v>0.72717326074299349</v>
      </c>
      <c r="F64" s="4">
        <f t="shared" ca="1" si="1"/>
        <v>12.989183400119849</v>
      </c>
    </row>
    <row r="65" spans="5:6" x14ac:dyDescent="0.25">
      <c r="E65" s="2">
        <f t="shared" ca="1" si="0"/>
        <v>0.74023347166444498</v>
      </c>
      <c r="F65" s="4">
        <f t="shared" ca="1" si="1"/>
        <v>13.479720193215133</v>
      </c>
    </row>
    <row r="66" spans="5:6" x14ac:dyDescent="0.25">
      <c r="E66" s="2">
        <f t="shared" ca="1" si="0"/>
        <v>0.99534979390857015</v>
      </c>
      <c r="F66" s="4">
        <f t="shared" ca="1" si="1"/>
        <v>53.708437396274036</v>
      </c>
    </row>
    <row r="67" spans="5:6" x14ac:dyDescent="0.25">
      <c r="E67" s="2">
        <f t="shared" ref="E67:E130" ca="1" si="2">RAND()</f>
        <v>0.83823496420526422</v>
      </c>
      <c r="F67" s="4">
        <f t="shared" ca="1" si="1"/>
        <v>18.216103929214491</v>
      </c>
    </row>
    <row r="68" spans="5:6" x14ac:dyDescent="0.25">
      <c r="E68" s="2">
        <f t="shared" ca="1" si="2"/>
        <v>0.32686194847479877</v>
      </c>
      <c r="F68" s="4">
        <f t="shared" ref="F68:F131" ca="1" si="3">-LN(1-E68)/$C$3</f>
        <v>3.9580484180697608</v>
      </c>
    </row>
    <row r="69" spans="5:6" x14ac:dyDescent="0.25">
      <c r="E69" s="2">
        <f t="shared" ca="1" si="2"/>
        <v>0.60205320978888033</v>
      </c>
      <c r="F69" s="4">
        <f t="shared" ca="1" si="3"/>
        <v>9.214369755722819</v>
      </c>
    </row>
    <row r="70" spans="5:6" x14ac:dyDescent="0.25">
      <c r="E70" s="2">
        <f t="shared" ca="1" si="2"/>
        <v>0.8603990513437394</v>
      </c>
      <c r="F70" s="4">
        <f t="shared" ca="1" si="3"/>
        <v>19.689672931450016</v>
      </c>
    </row>
    <row r="71" spans="5:6" x14ac:dyDescent="0.25">
      <c r="E71" s="2">
        <f t="shared" ca="1" si="2"/>
        <v>0.87146802890502717</v>
      </c>
      <c r="F71" s="4">
        <f t="shared" ca="1" si="3"/>
        <v>20.515776032975122</v>
      </c>
    </row>
    <row r="72" spans="5:6" x14ac:dyDescent="0.25">
      <c r="E72" s="2">
        <f t="shared" ca="1" si="2"/>
        <v>0.80862003275945282</v>
      </c>
      <c r="F72" s="4">
        <f t="shared" ca="1" si="3"/>
        <v>16.534944698059373</v>
      </c>
    </row>
    <row r="73" spans="5:6" x14ac:dyDescent="0.25">
      <c r="E73" s="2">
        <f t="shared" ca="1" si="2"/>
        <v>0.15926603100753212</v>
      </c>
      <c r="F73" s="4">
        <f t="shared" ca="1" si="3"/>
        <v>1.7347999605176072</v>
      </c>
    </row>
    <row r="74" spans="5:6" x14ac:dyDescent="0.25">
      <c r="E74" s="2">
        <f t="shared" ca="1" si="2"/>
        <v>0.68273190336357048</v>
      </c>
      <c r="F74" s="4">
        <f t="shared" ca="1" si="3"/>
        <v>11.480081318192767</v>
      </c>
    </row>
    <row r="75" spans="5:6" x14ac:dyDescent="0.25">
      <c r="E75" s="2">
        <f t="shared" ca="1" si="2"/>
        <v>0.39796578469574972</v>
      </c>
      <c r="F75" s="4">
        <f t="shared" ca="1" si="3"/>
        <v>5.0744099923485138</v>
      </c>
    </row>
    <row r="76" spans="5:6" x14ac:dyDescent="0.25">
      <c r="E76" s="2">
        <f t="shared" ca="1" si="2"/>
        <v>0.55877128816711852</v>
      </c>
      <c r="F76" s="4">
        <f t="shared" ca="1" si="3"/>
        <v>8.1819191703641021</v>
      </c>
    </row>
    <row r="77" spans="5:6" x14ac:dyDescent="0.25">
      <c r="E77" s="2">
        <f t="shared" ca="1" si="2"/>
        <v>0.95810462776330052</v>
      </c>
      <c r="F77" s="4">
        <f t="shared" ca="1" si="3"/>
        <v>31.72579905965322</v>
      </c>
    </row>
    <row r="78" spans="5:6" x14ac:dyDescent="0.25">
      <c r="E78" s="2">
        <f t="shared" ca="1" si="2"/>
        <v>5.6560377108972659E-2</v>
      </c>
      <c r="F78" s="4">
        <f t="shared" ca="1" si="3"/>
        <v>0.58222908917466509</v>
      </c>
    </row>
    <row r="79" spans="5:6" x14ac:dyDescent="0.25">
      <c r="E79" s="2">
        <f t="shared" ca="1" si="2"/>
        <v>0.49658072385563035</v>
      </c>
      <c r="F79" s="4">
        <f t="shared" ca="1" si="3"/>
        <v>6.8633190511024429</v>
      </c>
    </row>
    <row r="80" spans="5:6" x14ac:dyDescent="0.25">
      <c r="E80" s="2">
        <f t="shared" ca="1" si="2"/>
        <v>0.11592961924170131</v>
      </c>
      <c r="F80" s="4">
        <f t="shared" ca="1" si="3"/>
        <v>1.2321860327127909</v>
      </c>
    </row>
    <row r="81" spans="5:6" x14ac:dyDescent="0.25">
      <c r="E81" s="2">
        <f t="shared" ca="1" si="2"/>
        <v>0.38747214042784595</v>
      </c>
      <c r="F81" s="4">
        <f t="shared" ca="1" si="3"/>
        <v>4.9016085258190518</v>
      </c>
    </row>
    <row r="82" spans="5:6" x14ac:dyDescent="0.25">
      <c r="E82" s="2">
        <f t="shared" ca="1" si="2"/>
        <v>2.1597363868251396E-2</v>
      </c>
      <c r="F82" s="4">
        <f t="shared" ca="1" si="3"/>
        <v>0.21834000283543517</v>
      </c>
    </row>
    <row r="83" spans="5:6" x14ac:dyDescent="0.25">
      <c r="E83" s="2">
        <f t="shared" ca="1" si="2"/>
        <v>0.22969726375104482</v>
      </c>
      <c r="F83" s="4">
        <f t="shared" ca="1" si="3"/>
        <v>2.6097167744342284</v>
      </c>
    </row>
    <row r="84" spans="5:6" x14ac:dyDescent="0.25">
      <c r="E84" s="2">
        <f t="shared" ca="1" si="2"/>
        <v>0.57832751076145839</v>
      </c>
      <c r="F84" s="4">
        <f t="shared" ca="1" si="3"/>
        <v>8.6352635811311238</v>
      </c>
    </row>
    <row r="85" spans="5:6" x14ac:dyDescent="0.25">
      <c r="E85" s="2">
        <f t="shared" ca="1" si="2"/>
        <v>0.38081523741996781</v>
      </c>
      <c r="F85" s="4">
        <f t="shared" ca="1" si="3"/>
        <v>4.7935156524578941</v>
      </c>
    </row>
    <row r="86" spans="5:6" x14ac:dyDescent="0.25">
      <c r="E86" s="2">
        <f t="shared" ca="1" si="2"/>
        <v>0.84307079354291659</v>
      </c>
      <c r="F86" s="4">
        <f t="shared" ca="1" si="3"/>
        <v>18.519604896123393</v>
      </c>
    </row>
    <row r="87" spans="5:6" x14ac:dyDescent="0.25">
      <c r="E87" s="2">
        <f t="shared" ca="1" si="2"/>
        <v>0.78771238138747224</v>
      </c>
      <c r="F87" s="4">
        <f t="shared" ca="1" si="3"/>
        <v>15.498132322160684</v>
      </c>
    </row>
    <row r="88" spans="5:6" x14ac:dyDescent="0.25">
      <c r="E88" s="2">
        <f t="shared" ca="1" si="2"/>
        <v>0.48016593936583118</v>
      </c>
      <c r="F88" s="4">
        <f t="shared" ca="1" si="3"/>
        <v>6.5424563249948395</v>
      </c>
    </row>
    <row r="89" spans="5:6" x14ac:dyDescent="0.25">
      <c r="E89" s="2">
        <f t="shared" ca="1" si="2"/>
        <v>0.37306774848479918</v>
      </c>
      <c r="F89" s="4">
        <f t="shared" ca="1" si="3"/>
        <v>4.6691679599712073</v>
      </c>
    </row>
    <row r="90" spans="5:6" x14ac:dyDescent="0.25">
      <c r="E90" s="2">
        <f t="shared" ca="1" si="2"/>
        <v>0.55025870714299685</v>
      </c>
      <c r="F90" s="4">
        <f t="shared" ca="1" si="3"/>
        <v>7.9908276630109532</v>
      </c>
    </row>
    <row r="91" spans="5:6" x14ac:dyDescent="0.25">
      <c r="E91" s="2">
        <f t="shared" ca="1" si="2"/>
        <v>0.13913826026626097</v>
      </c>
      <c r="F91" s="4">
        <f t="shared" ca="1" si="3"/>
        <v>1.4982136847825926</v>
      </c>
    </row>
    <row r="92" spans="5:6" x14ac:dyDescent="0.25">
      <c r="E92" s="2">
        <f t="shared" ca="1" si="2"/>
        <v>0.18026566142910017</v>
      </c>
      <c r="F92" s="4">
        <f t="shared" ca="1" si="3"/>
        <v>1.9877496856839971</v>
      </c>
    </row>
    <row r="93" spans="5:6" x14ac:dyDescent="0.25">
      <c r="E93" s="2">
        <f t="shared" ca="1" si="2"/>
        <v>0.62179373327661369</v>
      </c>
      <c r="F93" s="4">
        <f t="shared" ca="1" si="3"/>
        <v>9.7231555302888637</v>
      </c>
    </row>
    <row r="94" spans="5:6" x14ac:dyDescent="0.25">
      <c r="E94" s="2">
        <f t="shared" ca="1" si="2"/>
        <v>0.56890346520389656</v>
      </c>
      <c r="F94" s="4">
        <f t="shared" ca="1" si="3"/>
        <v>8.4142323531260956</v>
      </c>
    </row>
    <row r="95" spans="5:6" x14ac:dyDescent="0.25">
      <c r="E95" s="2">
        <f t="shared" ca="1" si="2"/>
        <v>0.1689759446541732</v>
      </c>
      <c r="F95" s="4">
        <f t="shared" ca="1" si="3"/>
        <v>1.8509653707775644</v>
      </c>
    </row>
    <row r="96" spans="5:6" x14ac:dyDescent="0.25">
      <c r="E96" s="2">
        <f t="shared" ca="1" si="2"/>
        <v>0.68166074993684322</v>
      </c>
      <c r="F96" s="4">
        <f t="shared" ca="1" si="3"/>
        <v>11.44637640756412</v>
      </c>
    </row>
    <row r="97" spans="5:6" x14ac:dyDescent="0.25">
      <c r="E97" s="2">
        <f t="shared" ca="1" si="2"/>
        <v>9.1355857353473291E-2</v>
      </c>
      <c r="F97" s="4">
        <f t="shared" ca="1" si="3"/>
        <v>0.95801743690878682</v>
      </c>
    </row>
    <row r="98" spans="5:6" x14ac:dyDescent="0.25">
      <c r="E98" s="2">
        <f t="shared" ca="1" si="2"/>
        <v>0.27766621345295361</v>
      </c>
      <c r="F98" s="4">
        <f t="shared" ca="1" si="3"/>
        <v>3.252679386839326</v>
      </c>
    </row>
    <row r="99" spans="5:6" x14ac:dyDescent="0.25">
      <c r="E99" s="2">
        <f t="shared" ca="1" si="2"/>
        <v>0.64697560939912946</v>
      </c>
      <c r="F99" s="4">
        <f t="shared" ca="1" si="3"/>
        <v>10.412181292492006</v>
      </c>
    </row>
    <row r="100" spans="5:6" x14ac:dyDescent="0.25">
      <c r="E100" s="2">
        <f t="shared" ca="1" si="2"/>
        <v>0.93642214459188178</v>
      </c>
      <c r="F100" s="4">
        <f t="shared" ca="1" si="3"/>
        <v>27.554900546736196</v>
      </c>
    </row>
    <row r="101" spans="5:6" x14ac:dyDescent="0.25">
      <c r="E101" s="2">
        <f t="shared" ca="1" si="2"/>
        <v>0.37723679165448865</v>
      </c>
      <c r="F101" s="4">
        <f t="shared" ca="1" si="3"/>
        <v>4.7358891535700378</v>
      </c>
    </row>
    <row r="102" spans="5:6" x14ac:dyDescent="0.25">
      <c r="E102" s="2">
        <f t="shared" ca="1" si="2"/>
        <v>0.86294926109326275</v>
      </c>
      <c r="F102" s="4">
        <f t="shared" ca="1" si="3"/>
        <v>19.874040647357475</v>
      </c>
    </row>
    <row r="103" spans="5:6" x14ac:dyDescent="0.25">
      <c r="E103" s="2">
        <f t="shared" ca="1" si="2"/>
        <v>0.24898908408557408</v>
      </c>
      <c r="F103" s="4">
        <f t="shared" ca="1" si="3"/>
        <v>2.8633509215129873</v>
      </c>
    </row>
    <row r="104" spans="5:6" x14ac:dyDescent="0.25">
      <c r="E104" s="2">
        <f t="shared" ca="1" si="2"/>
        <v>0.87609278426040449</v>
      </c>
      <c r="F104" s="4">
        <f t="shared" ca="1" si="3"/>
        <v>20.882222536280164</v>
      </c>
    </row>
    <row r="105" spans="5:6" x14ac:dyDescent="0.25">
      <c r="E105" s="2">
        <f t="shared" ca="1" si="2"/>
        <v>0.94951426149614448</v>
      </c>
      <c r="F105" s="4">
        <f t="shared" ca="1" si="3"/>
        <v>29.860643884491154</v>
      </c>
    </row>
    <row r="106" spans="5:6" x14ac:dyDescent="0.25">
      <c r="E106" s="2">
        <f t="shared" ca="1" si="2"/>
        <v>0.90389703159089052</v>
      </c>
      <c r="F106" s="4">
        <f t="shared" ca="1" si="3"/>
        <v>23.42335074730498</v>
      </c>
    </row>
    <row r="107" spans="5:6" x14ac:dyDescent="0.25">
      <c r="E107" s="2">
        <f t="shared" ca="1" si="2"/>
        <v>0.69721310027899264</v>
      </c>
      <c r="F107" s="4">
        <f t="shared" ca="1" si="3"/>
        <v>11.94726022155913</v>
      </c>
    </row>
    <row r="108" spans="5:6" x14ac:dyDescent="0.25">
      <c r="E108" s="2">
        <f t="shared" ca="1" si="2"/>
        <v>0.84473790202887733</v>
      </c>
      <c r="F108" s="4">
        <f t="shared" ca="1" si="3"/>
        <v>18.626406354646811</v>
      </c>
    </row>
    <row r="109" spans="5:6" x14ac:dyDescent="0.25">
      <c r="E109" s="2">
        <f t="shared" ca="1" si="2"/>
        <v>0.29343703679486188</v>
      </c>
      <c r="F109" s="4">
        <f t="shared" ca="1" si="3"/>
        <v>3.4734296093445836</v>
      </c>
    </row>
    <row r="110" spans="5:6" x14ac:dyDescent="0.25">
      <c r="E110" s="2">
        <f t="shared" ca="1" si="2"/>
        <v>0.77810671978569201</v>
      </c>
      <c r="F110" s="4">
        <f t="shared" ca="1" si="3"/>
        <v>15.055587324480118</v>
      </c>
    </row>
    <row r="111" spans="5:6" x14ac:dyDescent="0.25">
      <c r="E111" s="2">
        <f t="shared" ca="1" si="2"/>
        <v>0.74176242442160922</v>
      </c>
      <c r="F111" s="4">
        <f t="shared" ca="1" si="3"/>
        <v>13.538752821943488</v>
      </c>
    </row>
    <row r="112" spans="5:6" x14ac:dyDescent="0.25">
      <c r="E112" s="2">
        <f t="shared" ca="1" si="2"/>
        <v>0.31688711196131647</v>
      </c>
      <c r="F112" s="4">
        <f t="shared" ca="1" si="3"/>
        <v>3.810951504355121</v>
      </c>
    </row>
    <row r="113" spans="5:6" x14ac:dyDescent="0.25">
      <c r="E113" s="2">
        <f t="shared" ca="1" si="2"/>
        <v>0.89819256141527615</v>
      </c>
      <c r="F113" s="4">
        <f t="shared" ca="1" si="3"/>
        <v>22.84672106958384</v>
      </c>
    </row>
    <row r="114" spans="5:6" x14ac:dyDescent="0.25">
      <c r="E114" s="2">
        <f t="shared" ca="1" si="2"/>
        <v>0.96081641232619075</v>
      </c>
      <c r="F114" s="4">
        <f t="shared" ca="1" si="3"/>
        <v>32.394973016479931</v>
      </c>
    </row>
    <row r="115" spans="5:6" x14ac:dyDescent="0.25">
      <c r="E115" s="2">
        <f t="shared" ca="1" si="2"/>
        <v>0.49324679321224307</v>
      </c>
      <c r="F115" s="4">
        <f t="shared" ca="1" si="3"/>
        <v>6.7973116552450126</v>
      </c>
    </row>
    <row r="116" spans="5:6" x14ac:dyDescent="0.25">
      <c r="E116" s="2">
        <f t="shared" ca="1" si="2"/>
        <v>6.4574379783623459E-2</v>
      </c>
      <c r="F116" s="4">
        <f t="shared" ca="1" si="3"/>
        <v>0.66753644481970387</v>
      </c>
    </row>
    <row r="117" spans="5:6" x14ac:dyDescent="0.25">
      <c r="E117" s="2">
        <f t="shared" ca="1" si="2"/>
        <v>0.53405003622356917</v>
      </c>
      <c r="F117" s="4">
        <f t="shared" ca="1" si="3"/>
        <v>7.6367702449179795</v>
      </c>
    </row>
    <row r="118" spans="5:6" x14ac:dyDescent="0.25">
      <c r="E118" s="2">
        <f t="shared" ca="1" si="2"/>
        <v>0.88301890900193236</v>
      </c>
      <c r="F118" s="4">
        <f t="shared" ca="1" si="3"/>
        <v>21.457429726466881</v>
      </c>
    </row>
    <row r="119" spans="5:6" x14ac:dyDescent="0.25">
      <c r="E119" s="2">
        <f t="shared" ca="1" si="2"/>
        <v>3.3874665832011819E-2</v>
      </c>
      <c r="F119" s="4">
        <f t="shared" ca="1" si="3"/>
        <v>0.34461707670324765</v>
      </c>
    </row>
    <row r="120" spans="5:6" x14ac:dyDescent="0.25">
      <c r="E120" s="2">
        <f t="shared" ca="1" si="2"/>
        <v>0.83396126974844997</v>
      </c>
      <c r="F120" s="4">
        <f t="shared" ca="1" si="3"/>
        <v>17.955342030708778</v>
      </c>
    </row>
    <row r="121" spans="5:6" x14ac:dyDescent="0.25">
      <c r="E121" s="2">
        <f t="shared" ca="1" si="2"/>
        <v>0.14696068925753103</v>
      </c>
      <c r="F121" s="4">
        <f t="shared" ca="1" si="3"/>
        <v>1.5894964727395904</v>
      </c>
    </row>
    <row r="122" spans="5:6" x14ac:dyDescent="0.25">
      <c r="E122" s="2">
        <f t="shared" ca="1" si="2"/>
        <v>0.9234574345383566</v>
      </c>
      <c r="F122" s="4">
        <f t="shared" ca="1" si="3"/>
        <v>25.699082816256848</v>
      </c>
    </row>
    <row r="123" spans="5:6" x14ac:dyDescent="0.25">
      <c r="E123" s="2">
        <f t="shared" ca="1" si="2"/>
        <v>0.35570246879157374</v>
      </c>
      <c r="F123" s="4">
        <f t="shared" ca="1" si="3"/>
        <v>4.3959465458719675</v>
      </c>
    </row>
    <row r="124" spans="5:6" x14ac:dyDescent="0.25">
      <c r="E124" s="2">
        <f t="shared" ca="1" si="2"/>
        <v>2.8752971673406291E-2</v>
      </c>
      <c r="F124" s="4">
        <f t="shared" ca="1" si="3"/>
        <v>0.29174436942959309</v>
      </c>
    </row>
    <row r="125" spans="5:6" x14ac:dyDescent="0.25">
      <c r="E125" s="2">
        <f t="shared" ca="1" si="2"/>
        <v>0.8715880065700603</v>
      </c>
      <c r="F125" s="4">
        <f t="shared" ca="1" si="3"/>
        <v>20.525114853131861</v>
      </c>
    </row>
    <row r="126" spans="5:6" x14ac:dyDescent="0.25">
      <c r="E126" s="2">
        <f t="shared" ca="1" si="2"/>
        <v>2.1547764828078853E-2</v>
      </c>
      <c r="F126" s="4">
        <f t="shared" ca="1" si="3"/>
        <v>0.21783307673774124</v>
      </c>
    </row>
    <row r="127" spans="5:6" x14ac:dyDescent="0.25">
      <c r="E127" s="2">
        <f t="shared" ca="1" si="2"/>
        <v>0.29941535761582261</v>
      </c>
      <c r="F127" s="4">
        <f t="shared" ca="1" si="3"/>
        <v>3.5584008912104808</v>
      </c>
    </row>
    <row r="128" spans="5:6" x14ac:dyDescent="0.25">
      <c r="E128" s="2">
        <f t="shared" ca="1" si="2"/>
        <v>8.1570066336197344E-3</v>
      </c>
      <c r="F128" s="4">
        <f t="shared" ca="1" si="3"/>
        <v>8.1904570398770998E-2</v>
      </c>
    </row>
    <row r="129" spans="5:6" x14ac:dyDescent="0.25">
      <c r="E129" s="2">
        <f t="shared" ca="1" si="2"/>
        <v>0.92895032492397156</v>
      </c>
      <c r="F129" s="4">
        <f t="shared" ca="1" si="3"/>
        <v>26.443759976229053</v>
      </c>
    </row>
    <row r="130" spans="5:6" x14ac:dyDescent="0.25">
      <c r="E130" s="2">
        <f t="shared" ca="1" si="2"/>
        <v>0.4527628194372334</v>
      </c>
      <c r="F130" s="4">
        <f t="shared" ca="1" si="3"/>
        <v>6.0287296804720425</v>
      </c>
    </row>
    <row r="131" spans="5:6" x14ac:dyDescent="0.25">
      <c r="E131" s="2">
        <f t="shared" ref="E131:E194" ca="1" si="4">RAND()</f>
        <v>0.44471117905497226</v>
      </c>
      <c r="F131" s="4">
        <f t="shared" ca="1" si="3"/>
        <v>5.8826690249668552</v>
      </c>
    </row>
    <row r="132" spans="5:6" x14ac:dyDescent="0.25">
      <c r="E132" s="2">
        <f t="shared" ca="1" si="4"/>
        <v>0.44031999351571061</v>
      </c>
      <c r="F132" s="4">
        <f t="shared" ref="F132:F195" ca="1" si="5">-LN(1-E132)/$C$3</f>
        <v>5.8039007556619122</v>
      </c>
    </row>
    <row r="133" spans="5:6" x14ac:dyDescent="0.25">
      <c r="E133" s="2">
        <f t="shared" ca="1" si="4"/>
        <v>0.23587169901358895</v>
      </c>
      <c r="F133" s="4">
        <f t="shared" ca="1" si="5"/>
        <v>2.6901957068653597</v>
      </c>
    </row>
    <row r="134" spans="5:6" x14ac:dyDescent="0.25">
      <c r="E134" s="2">
        <f t="shared" ca="1" si="4"/>
        <v>0.17003969612700431</v>
      </c>
      <c r="F134" s="4">
        <f t="shared" ca="1" si="5"/>
        <v>1.8637740599426591</v>
      </c>
    </row>
    <row r="135" spans="5:6" x14ac:dyDescent="0.25">
      <c r="E135" s="2">
        <f t="shared" ca="1" si="4"/>
        <v>0.83597910922090923</v>
      </c>
      <c r="F135" s="4">
        <f t="shared" ca="1" si="5"/>
        <v>18.077614764711043</v>
      </c>
    </row>
    <row r="136" spans="5:6" x14ac:dyDescent="0.25">
      <c r="E136" s="2">
        <f t="shared" ca="1" si="4"/>
        <v>0.26206195229653939</v>
      </c>
      <c r="F136" s="4">
        <f t="shared" ca="1" si="5"/>
        <v>3.0389540410661695</v>
      </c>
    </row>
    <row r="137" spans="5:6" x14ac:dyDescent="0.25">
      <c r="E137" s="2">
        <f t="shared" ca="1" si="4"/>
        <v>0.3982266391908228</v>
      </c>
      <c r="F137" s="4">
        <f t="shared" ca="1" si="5"/>
        <v>5.0787438161976395</v>
      </c>
    </row>
    <row r="138" spans="5:6" x14ac:dyDescent="0.25">
      <c r="E138" s="2">
        <f t="shared" ca="1" si="4"/>
        <v>0.83366001720083516</v>
      </c>
      <c r="F138" s="4">
        <f t="shared" ca="1" si="5"/>
        <v>17.937214959492909</v>
      </c>
    </row>
    <row r="139" spans="5:6" x14ac:dyDescent="0.25">
      <c r="E139" s="2">
        <f t="shared" ca="1" si="4"/>
        <v>0.95478858731656957</v>
      </c>
      <c r="F139" s="4">
        <f t="shared" ca="1" si="5"/>
        <v>30.964057310186952</v>
      </c>
    </row>
    <row r="140" spans="5:6" x14ac:dyDescent="0.25">
      <c r="E140" s="2">
        <f t="shared" ca="1" si="4"/>
        <v>0.54290821174589599</v>
      </c>
      <c r="F140" s="4">
        <f t="shared" ca="1" si="5"/>
        <v>7.8287105868416349</v>
      </c>
    </row>
    <row r="141" spans="5:6" x14ac:dyDescent="0.25">
      <c r="E141" s="2">
        <f t="shared" ca="1" si="4"/>
        <v>0.99763492275982379</v>
      </c>
      <c r="F141" s="4">
        <f t="shared" ca="1" si="5"/>
        <v>60.469445978776015</v>
      </c>
    </row>
    <row r="142" spans="5:6" x14ac:dyDescent="0.25">
      <c r="E142" s="2">
        <f t="shared" ca="1" si="4"/>
        <v>0.1925384396841413</v>
      </c>
      <c r="F142" s="4">
        <f t="shared" ca="1" si="5"/>
        <v>2.1385982834241362</v>
      </c>
    </row>
    <row r="143" spans="5:6" x14ac:dyDescent="0.25">
      <c r="E143" s="2">
        <f t="shared" ca="1" si="4"/>
        <v>0.81416876451348374</v>
      </c>
      <c r="F143" s="4">
        <f t="shared" ca="1" si="5"/>
        <v>16.829163532414885</v>
      </c>
    </row>
    <row r="144" spans="5:6" x14ac:dyDescent="0.25">
      <c r="E144" s="2">
        <f t="shared" ca="1" si="4"/>
        <v>0.74633668438936673</v>
      </c>
      <c r="F144" s="4">
        <f t="shared" ca="1" si="5"/>
        <v>13.717474203463853</v>
      </c>
    </row>
    <row r="145" spans="5:6" x14ac:dyDescent="0.25">
      <c r="E145" s="2">
        <f t="shared" ca="1" si="4"/>
        <v>0.3822221230964068</v>
      </c>
      <c r="F145" s="4">
        <f t="shared" ca="1" si="5"/>
        <v>4.8162630861828459</v>
      </c>
    </row>
    <row r="146" spans="5:6" x14ac:dyDescent="0.25">
      <c r="E146" s="2">
        <f t="shared" ca="1" si="4"/>
        <v>0.94352269254480514</v>
      </c>
      <c r="F146" s="4">
        <f t="shared" ca="1" si="5"/>
        <v>28.739163594690236</v>
      </c>
    </row>
    <row r="147" spans="5:6" x14ac:dyDescent="0.25">
      <c r="E147" s="2">
        <f t="shared" ca="1" si="4"/>
        <v>0.50790456368796555</v>
      </c>
      <c r="F147" s="4">
        <f t="shared" ca="1" si="5"/>
        <v>7.0908260505681548</v>
      </c>
    </row>
    <row r="148" spans="5:6" x14ac:dyDescent="0.25">
      <c r="E148" s="2">
        <f t="shared" ca="1" si="4"/>
        <v>0.21461770064587082</v>
      </c>
      <c r="F148" s="4">
        <f t="shared" ca="1" si="5"/>
        <v>2.4158467420178078</v>
      </c>
    </row>
    <row r="149" spans="5:6" x14ac:dyDescent="0.25">
      <c r="E149" s="2">
        <f t="shared" ca="1" si="4"/>
        <v>0.84656469229301645</v>
      </c>
      <c r="F149" s="4">
        <f t="shared" ca="1" si="5"/>
        <v>18.744762489520959</v>
      </c>
    </row>
    <row r="150" spans="5:6" x14ac:dyDescent="0.25">
      <c r="E150" s="2">
        <f t="shared" ca="1" si="4"/>
        <v>0.48614414824039132</v>
      </c>
      <c r="F150" s="4">
        <f t="shared" ca="1" si="5"/>
        <v>6.658124969062114</v>
      </c>
    </row>
    <row r="151" spans="5:6" x14ac:dyDescent="0.25">
      <c r="E151" s="2">
        <f t="shared" ca="1" si="4"/>
        <v>0.17791205429311896</v>
      </c>
      <c r="F151" s="4">
        <f t="shared" ca="1" si="5"/>
        <v>1.9590789973792195</v>
      </c>
    </row>
    <row r="152" spans="5:6" x14ac:dyDescent="0.25">
      <c r="E152" s="2">
        <f t="shared" ca="1" si="4"/>
        <v>0.90433986425524915</v>
      </c>
      <c r="F152" s="4">
        <f t="shared" ca="1" si="5"/>
        <v>23.469536216974276</v>
      </c>
    </row>
    <row r="153" spans="5:6" x14ac:dyDescent="0.25">
      <c r="E153" s="2">
        <f t="shared" ca="1" si="4"/>
        <v>0.25064314225723361</v>
      </c>
      <c r="F153" s="4">
        <f t="shared" ca="1" si="5"/>
        <v>2.8853996334460899</v>
      </c>
    </row>
    <row r="154" spans="5:6" x14ac:dyDescent="0.25">
      <c r="E154" s="2">
        <f t="shared" ca="1" si="4"/>
        <v>0.91355353032087172</v>
      </c>
      <c r="F154" s="4">
        <f t="shared" ca="1" si="5"/>
        <v>24.482299042496766</v>
      </c>
    </row>
    <row r="155" spans="5:6" x14ac:dyDescent="0.25">
      <c r="E155" s="2">
        <f t="shared" ca="1" si="4"/>
        <v>0.13715490532592489</v>
      </c>
      <c r="F155" s="4">
        <f t="shared" ca="1" si="5"/>
        <v>1.4752010033214695</v>
      </c>
    </row>
    <row r="156" spans="5:6" x14ac:dyDescent="0.25">
      <c r="E156" s="2">
        <f t="shared" ca="1" si="4"/>
        <v>0.7822693549845422</v>
      </c>
      <c r="F156" s="4">
        <f t="shared" ca="1" si="5"/>
        <v>15.244965534666974</v>
      </c>
    </row>
    <row r="157" spans="5:6" x14ac:dyDescent="0.25">
      <c r="E157" s="2">
        <f t="shared" ca="1" si="4"/>
        <v>0.33569993375098284</v>
      </c>
      <c r="F157" s="4">
        <f t="shared" ca="1" si="5"/>
        <v>4.0902132458338798</v>
      </c>
    </row>
    <row r="158" spans="5:6" x14ac:dyDescent="0.25">
      <c r="E158" s="2">
        <f t="shared" ca="1" si="4"/>
        <v>0.72629466218629057</v>
      </c>
      <c r="F158" s="4">
        <f t="shared" ca="1" si="5"/>
        <v>12.957031607007211</v>
      </c>
    </row>
    <row r="159" spans="5:6" x14ac:dyDescent="0.25">
      <c r="E159" s="2">
        <f t="shared" ca="1" si="4"/>
        <v>0.59335427209944991</v>
      </c>
      <c r="F159" s="4">
        <f t="shared" ca="1" si="5"/>
        <v>8.9981292001767574</v>
      </c>
    </row>
    <row r="160" spans="5:6" x14ac:dyDescent="0.25">
      <c r="E160" s="2">
        <f t="shared" ca="1" si="4"/>
        <v>0.60598482111642171</v>
      </c>
      <c r="F160" s="4">
        <f t="shared" ca="1" si="5"/>
        <v>9.3136584534105111</v>
      </c>
    </row>
    <row r="161" spans="5:6" x14ac:dyDescent="0.25">
      <c r="E161" s="2">
        <f t="shared" ca="1" si="4"/>
        <v>0.55721013747783887</v>
      </c>
      <c r="F161" s="4">
        <f t="shared" ca="1" si="5"/>
        <v>8.1465997244278743</v>
      </c>
    </row>
    <row r="162" spans="5:6" x14ac:dyDescent="0.25">
      <c r="E162" s="2">
        <f t="shared" ca="1" si="4"/>
        <v>0.73450852389262489</v>
      </c>
      <c r="F162" s="4">
        <f t="shared" ca="1" si="5"/>
        <v>13.261725438724893</v>
      </c>
    </row>
    <row r="163" spans="5:6" x14ac:dyDescent="0.25">
      <c r="E163" s="2">
        <f t="shared" ca="1" si="4"/>
        <v>0.48542433296263487</v>
      </c>
      <c r="F163" s="4">
        <f t="shared" ca="1" si="5"/>
        <v>6.644126654499761</v>
      </c>
    </row>
    <row r="164" spans="5:6" x14ac:dyDescent="0.25">
      <c r="E164" s="2">
        <f t="shared" ca="1" si="4"/>
        <v>0.26606935778402119</v>
      </c>
      <c r="F164" s="4">
        <f t="shared" ca="1" si="5"/>
        <v>3.0934074772611799</v>
      </c>
    </row>
    <row r="165" spans="5:6" x14ac:dyDescent="0.25">
      <c r="E165" s="2">
        <f t="shared" ca="1" si="4"/>
        <v>0.49566036346027664</v>
      </c>
      <c r="F165" s="4">
        <f t="shared" ca="1" si="5"/>
        <v>6.8450535584404291</v>
      </c>
    </row>
    <row r="166" spans="5:6" x14ac:dyDescent="0.25">
      <c r="E166" s="2">
        <f t="shared" ca="1" si="4"/>
        <v>0.94280139161402809</v>
      </c>
      <c r="F166" s="4">
        <f t="shared" ca="1" si="5"/>
        <v>28.612257098089124</v>
      </c>
    </row>
    <row r="167" spans="5:6" x14ac:dyDescent="0.25">
      <c r="E167" s="2">
        <f t="shared" ca="1" si="4"/>
        <v>0.2449755591580498</v>
      </c>
      <c r="F167" s="4">
        <f t="shared" ca="1" si="5"/>
        <v>2.8100515828098049</v>
      </c>
    </row>
    <row r="168" spans="5:6" x14ac:dyDescent="0.25">
      <c r="E168" s="2">
        <f t="shared" ca="1" si="4"/>
        <v>5.2566805431206287E-2</v>
      </c>
      <c r="F168" s="4">
        <f t="shared" ca="1" si="5"/>
        <v>0.53998851562699679</v>
      </c>
    </row>
    <row r="169" spans="5:6" x14ac:dyDescent="0.25">
      <c r="E169" s="2">
        <f t="shared" ca="1" si="4"/>
        <v>0.27263391918379631</v>
      </c>
      <c r="F169" s="4">
        <f t="shared" ca="1" si="5"/>
        <v>3.1832537823383849</v>
      </c>
    </row>
    <row r="170" spans="5:6" x14ac:dyDescent="0.25">
      <c r="E170" s="2">
        <f t="shared" ca="1" si="4"/>
        <v>0.87672832397118117</v>
      </c>
      <c r="F170" s="4">
        <f t="shared" ca="1" si="5"/>
        <v>20.93364611106346</v>
      </c>
    </row>
    <row r="171" spans="5:6" x14ac:dyDescent="0.25">
      <c r="E171" s="2">
        <f t="shared" ca="1" si="4"/>
        <v>0.51194902539021325</v>
      </c>
      <c r="F171" s="4">
        <f t="shared" ca="1" si="5"/>
        <v>7.1733542241655961</v>
      </c>
    </row>
    <row r="172" spans="5:6" x14ac:dyDescent="0.25">
      <c r="E172" s="2">
        <f t="shared" ca="1" si="4"/>
        <v>0.23567379857550896</v>
      </c>
      <c r="F172" s="4">
        <f t="shared" ca="1" si="5"/>
        <v>2.6876061572402485</v>
      </c>
    </row>
    <row r="173" spans="5:6" x14ac:dyDescent="0.25">
      <c r="E173" s="2">
        <f t="shared" ca="1" si="4"/>
        <v>0.18472352580093321</v>
      </c>
      <c r="F173" s="4">
        <f t="shared" ca="1" si="5"/>
        <v>2.0422799112139511</v>
      </c>
    </row>
    <row r="174" spans="5:6" x14ac:dyDescent="0.25">
      <c r="E174" s="2">
        <f t="shared" ca="1" si="4"/>
        <v>0.35755120692192999</v>
      </c>
      <c r="F174" s="4">
        <f t="shared" ca="1" si="5"/>
        <v>4.4246816487832046</v>
      </c>
    </row>
    <row r="175" spans="5:6" x14ac:dyDescent="0.25">
      <c r="E175" s="2">
        <f t="shared" ca="1" si="4"/>
        <v>0.56959822656316705</v>
      </c>
      <c r="F175" s="4">
        <f t="shared" ca="1" si="5"/>
        <v>8.4303614970431298</v>
      </c>
    </row>
    <row r="176" spans="5:6" x14ac:dyDescent="0.25">
      <c r="E176" s="2">
        <f t="shared" ca="1" si="4"/>
        <v>0.94392641681357436</v>
      </c>
      <c r="F176" s="4">
        <f t="shared" ca="1" si="5"/>
        <v>28.810904652985318</v>
      </c>
    </row>
    <row r="177" spans="5:6" x14ac:dyDescent="0.25">
      <c r="E177" s="2">
        <f t="shared" ca="1" si="4"/>
        <v>0.32921676241333686</v>
      </c>
      <c r="F177" s="4">
        <f t="shared" ca="1" si="5"/>
        <v>3.9930923803543226</v>
      </c>
    </row>
    <row r="178" spans="5:6" x14ac:dyDescent="0.25">
      <c r="E178" s="2">
        <f t="shared" ca="1" si="4"/>
        <v>0.58505649344968103</v>
      </c>
      <c r="F178" s="4">
        <f t="shared" ca="1" si="5"/>
        <v>8.7961289681221597</v>
      </c>
    </row>
    <row r="179" spans="5:6" x14ac:dyDescent="0.25">
      <c r="E179" s="2">
        <f t="shared" ca="1" si="4"/>
        <v>0.22034697023228533</v>
      </c>
      <c r="F179" s="4">
        <f t="shared" ca="1" si="5"/>
        <v>2.4890629189746494</v>
      </c>
    </row>
    <row r="180" spans="5:6" x14ac:dyDescent="0.25">
      <c r="E180" s="2">
        <f t="shared" ca="1" si="4"/>
        <v>0.60139768119924952</v>
      </c>
      <c r="F180" s="4">
        <f t="shared" ca="1" si="5"/>
        <v>9.1979105385771796</v>
      </c>
    </row>
    <row r="181" spans="5:6" x14ac:dyDescent="0.25">
      <c r="E181" s="2">
        <f t="shared" ca="1" si="4"/>
        <v>4.3551936417112525E-2</v>
      </c>
      <c r="F181" s="4">
        <f t="shared" ca="1" si="5"/>
        <v>0.4452878997344023</v>
      </c>
    </row>
    <row r="182" spans="5:6" x14ac:dyDescent="0.25">
      <c r="E182" s="2">
        <f t="shared" ca="1" si="4"/>
        <v>0.81662086829709868</v>
      </c>
      <c r="F182" s="4">
        <f t="shared" ca="1" si="5"/>
        <v>16.961995113323223</v>
      </c>
    </row>
    <row r="183" spans="5:6" x14ac:dyDescent="0.25">
      <c r="E183" s="2">
        <f t="shared" ca="1" si="4"/>
        <v>0.25513821220136468</v>
      </c>
      <c r="F183" s="4">
        <f t="shared" ca="1" si="5"/>
        <v>2.9455659754686736</v>
      </c>
    </row>
    <row r="184" spans="5:6" x14ac:dyDescent="0.25">
      <c r="E184" s="2">
        <f t="shared" ca="1" si="4"/>
        <v>0.7159705946330599</v>
      </c>
      <c r="F184" s="4">
        <f t="shared" ca="1" si="5"/>
        <v>12.586775061563923</v>
      </c>
    </row>
    <row r="185" spans="5:6" x14ac:dyDescent="0.25">
      <c r="E185" s="2">
        <f t="shared" ca="1" si="4"/>
        <v>0.22677173420335017</v>
      </c>
      <c r="F185" s="4">
        <f t="shared" ca="1" si="5"/>
        <v>2.5718097541411815</v>
      </c>
    </row>
    <row r="186" spans="5:6" x14ac:dyDescent="0.25">
      <c r="E186" s="2">
        <f t="shared" ca="1" si="4"/>
        <v>0.47152831076399349</v>
      </c>
      <c r="F186" s="4">
        <f t="shared" ca="1" si="5"/>
        <v>6.377660432504598</v>
      </c>
    </row>
    <row r="187" spans="5:6" x14ac:dyDescent="0.25">
      <c r="E187" s="2">
        <f t="shared" ca="1" si="4"/>
        <v>4.3871564198717627E-2</v>
      </c>
      <c r="F187" s="4">
        <f t="shared" ca="1" si="5"/>
        <v>0.44863027882024403</v>
      </c>
    </row>
    <row r="188" spans="5:6" x14ac:dyDescent="0.25">
      <c r="E188" s="2">
        <f t="shared" ca="1" si="4"/>
        <v>0.2557980852208338</v>
      </c>
      <c r="F188" s="4">
        <f t="shared" ca="1" si="5"/>
        <v>2.9544289013666289</v>
      </c>
    </row>
    <row r="189" spans="5:6" x14ac:dyDescent="0.25">
      <c r="E189" s="2">
        <f t="shared" ca="1" si="4"/>
        <v>0.88822707822417646</v>
      </c>
      <c r="F189" s="4">
        <f t="shared" ca="1" si="5"/>
        <v>21.912859499598049</v>
      </c>
    </row>
    <row r="190" spans="5:6" x14ac:dyDescent="0.25">
      <c r="E190" s="2">
        <f t="shared" ca="1" si="4"/>
        <v>0.82693127602908889</v>
      </c>
      <c r="F190" s="4">
        <f t="shared" ca="1" si="5"/>
        <v>17.540665149798389</v>
      </c>
    </row>
    <row r="191" spans="5:6" x14ac:dyDescent="0.25">
      <c r="E191" s="2">
        <f t="shared" ca="1" si="4"/>
        <v>0.44741138967635252</v>
      </c>
      <c r="F191" s="4">
        <f t="shared" ca="1" si="5"/>
        <v>5.9314147777354984</v>
      </c>
    </row>
    <row r="192" spans="5:6" x14ac:dyDescent="0.25">
      <c r="E192" s="2">
        <f t="shared" ca="1" si="4"/>
        <v>0.41126222130033807</v>
      </c>
      <c r="F192" s="4">
        <f t="shared" ca="1" si="5"/>
        <v>5.2977439191424409</v>
      </c>
    </row>
    <row r="193" spans="5:6" x14ac:dyDescent="0.25">
      <c r="E193" s="2">
        <f t="shared" ca="1" si="4"/>
        <v>0.43111875070456507</v>
      </c>
      <c r="F193" s="4">
        <f t="shared" ca="1" si="5"/>
        <v>5.6408356734784064</v>
      </c>
    </row>
    <row r="194" spans="5:6" x14ac:dyDescent="0.25">
      <c r="E194" s="2">
        <f t="shared" ca="1" si="4"/>
        <v>4.048415492506463E-2</v>
      </c>
      <c r="F194" s="4">
        <f t="shared" ca="1" si="5"/>
        <v>0.41326449783361169</v>
      </c>
    </row>
    <row r="195" spans="5:6" x14ac:dyDescent="0.25">
      <c r="E195" s="2">
        <f t="shared" ref="E195:E258" ca="1" si="6">RAND()</f>
        <v>0.49323046327880216</v>
      </c>
      <c r="F195" s="4">
        <f t="shared" ca="1" si="5"/>
        <v>6.7969894141597109</v>
      </c>
    </row>
    <row r="196" spans="5:6" x14ac:dyDescent="0.25">
      <c r="E196" s="2">
        <f t="shared" ca="1" si="6"/>
        <v>0.71339842474457027</v>
      </c>
      <c r="F196" s="4">
        <f t="shared" ref="F196:F259" ca="1" si="7">-LN(1-E196)/$C$3</f>
        <v>12.496622672478678</v>
      </c>
    </row>
    <row r="197" spans="5:6" x14ac:dyDescent="0.25">
      <c r="E197" s="2">
        <f t="shared" ca="1" si="6"/>
        <v>0.75291285555742626</v>
      </c>
      <c r="F197" s="4">
        <f t="shared" ca="1" si="7"/>
        <v>13.980141930691094</v>
      </c>
    </row>
    <row r="198" spans="5:6" x14ac:dyDescent="0.25">
      <c r="E198" s="2">
        <f t="shared" ca="1" si="6"/>
        <v>0.4239276513264032</v>
      </c>
      <c r="F198" s="4">
        <f t="shared" ca="1" si="7"/>
        <v>5.5152202083782997</v>
      </c>
    </row>
    <row r="199" spans="5:6" x14ac:dyDescent="0.25">
      <c r="E199" s="2">
        <f t="shared" ca="1" si="6"/>
        <v>0.15800830301055524</v>
      </c>
      <c r="F199" s="4">
        <f t="shared" ca="1" si="7"/>
        <v>1.7198512584609742</v>
      </c>
    </row>
    <row r="200" spans="5:6" x14ac:dyDescent="0.25">
      <c r="E200" s="2">
        <f t="shared" ca="1" si="6"/>
        <v>0.51944808966038092</v>
      </c>
      <c r="F200" s="4">
        <f t="shared" ca="1" si="7"/>
        <v>7.3282002240159203</v>
      </c>
    </row>
    <row r="201" spans="5:6" x14ac:dyDescent="0.25">
      <c r="E201" s="2">
        <f t="shared" ca="1" si="6"/>
        <v>0.10272081057488081</v>
      </c>
      <c r="F201" s="4">
        <f t="shared" ca="1" si="7"/>
        <v>1.0838821738536732</v>
      </c>
    </row>
    <row r="202" spans="5:6" x14ac:dyDescent="0.25">
      <c r="E202" s="2">
        <f t="shared" ca="1" si="6"/>
        <v>0.55182447181023309</v>
      </c>
      <c r="F202" s="4">
        <f t="shared" ca="1" si="7"/>
        <v>8.0257031930727898</v>
      </c>
    </row>
    <row r="203" spans="5:6" x14ac:dyDescent="0.25">
      <c r="E203" s="2">
        <f t="shared" ca="1" si="6"/>
        <v>0.31971714885100833</v>
      </c>
      <c r="F203" s="4">
        <f t="shared" ca="1" si="7"/>
        <v>3.8524660972630667</v>
      </c>
    </row>
    <row r="204" spans="5:6" x14ac:dyDescent="0.25">
      <c r="E204" s="2">
        <f t="shared" ca="1" si="6"/>
        <v>5.171034439310962E-2</v>
      </c>
      <c r="F204" s="4">
        <f t="shared" ca="1" si="7"/>
        <v>0.53095279507018411</v>
      </c>
    </row>
    <row r="205" spans="5:6" x14ac:dyDescent="0.25">
      <c r="E205" s="2">
        <f t="shared" ca="1" si="6"/>
        <v>1.8433232471658845E-2</v>
      </c>
      <c r="F205" s="4">
        <f t="shared" ca="1" si="7"/>
        <v>0.18605241569768133</v>
      </c>
    </row>
    <row r="206" spans="5:6" x14ac:dyDescent="0.25">
      <c r="E206" s="2">
        <f t="shared" ca="1" si="6"/>
        <v>8.7814491145556506E-2</v>
      </c>
      <c r="F206" s="4">
        <f t="shared" ca="1" si="7"/>
        <v>0.91911900760950482</v>
      </c>
    </row>
    <row r="207" spans="5:6" x14ac:dyDescent="0.25">
      <c r="E207" s="2">
        <f t="shared" ca="1" si="6"/>
        <v>0.74282083115003616</v>
      </c>
      <c r="F207" s="4">
        <f t="shared" ca="1" si="7"/>
        <v>13.579822819283937</v>
      </c>
    </row>
    <row r="208" spans="5:6" x14ac:dyDescent="0.25">
      <c r="E208" s="2">
        <f t="shared" ca="1" si="6"/>
        <v>0.94035753301027269</v>
      </c>
      <c r="F208" s="4">
        <f t="shared" ca="1" si="7"/>
        <v>28.193874252575377</v>
      </c>
    </row>
    <row r="209" spans="5:6" x14ac:dyDescent="0.25">
      <c r="E209" s="2">
        <f t="shared" ca="1" si="6"/>
        <v>0.48028282989721605</v>
      </c>
      <c r="F209" s="4">
        <f t="shared" ca="1" si="7"/>
        <v>6.5447051902440219</v>
      </c>
    </row>
    <row r="210" spans="5:6" x14ac:dyDescent="0.25">
      <c r="E210" s="2">
        <f t="shared" ca="1" si="6"/>
        <v>0.20394694608674135</v>
      </c>
      <c r="F210" s="4">
        <f t="shared" ca="1" si="7"/>
        <v>2.2808944471401227</v>
      </c>
    </row>
    <row r="211" spans="5:6" x14ac:dyDescent="0.25">
      <c r="E211" s="2">
        <f t="shared" ca="1" si="6"/>
        <v>0.69429242706311511</v>
      </c>
      <c r="F211" s="4">
        <f t="shared" ca="1" si="7"/>
        <v>11.851262779457134</v>
      </c>
    </row>
    <row r="212" spans="5:6" x14ac:dyDescent="0.25">
      <c r="E212" s="2">
        <f t="shared" ca="1" si="6"/>
        <v>0.37966288676829918</v>
      </c>
      <c r="F212" s="4">
        <f t="shared" ca="1" si="7"/>
        <v>4.7749221769227628</v>
      </c>
    </row>
    <row r="213" spans="5:6" x14ac:dyDescent="0.25">
      <c r="E213" s="2">
        <f t="shared" ca="1" si="6"/>
        <v>0.99926117712245599</v>
      </c>
      <c r="F213" s="4">
        <f t="shared" ca="1" si="7"/>
        <v>72.104523443037721</v>
      </c>
    </row>
    <row r="214" spans="5:6" x14ac:dyDescent="0.25">
      <c r="E214" s="2">
        <f t="shared" ca="1" si="6"/>
        <v>0.87244245199825254</v>
      </c>
      <c r="F214" s="4">
        <f t="shared" ca="1" si="7"/>
        <v>20.5918765933808</v>
      </c>
    </row>
    <row r="215" spans="5:6" x14ac:dyDescent="0.25">
      <c r="E215" s="2">
        <f t="shared" ca="1" si="6"/>
        <v>0.35167901590401596</v>
      </c>
      <c r="F215" s="4">
        <f t="shared" ca="1" si="7"/>
        <v>4.3336935944597181</v>
      </c>
    </row>
    <row r="216" spans="5:6" x14ac:dyDescent="0.25">
      <c r="E216" s="2">
        <f t="shared" ca="1" si="6"/>
        <v>0.41599909991578798</v>
      </c>
      <c r="F216" s="4">
        <f t="shared" ca="1" si="7"/>
        <v>5.3785275491500855</v>
      </c>
    </row>
    <row r="217" spans="5:6" x14ac:dyDescent="0.25">
      <c r="E217" s="2">
        <f t="shared" ca="1" si="6"/>
        <v>0.34690651425979924</v>
      </c>
      <c r="F217" s="4">
        <f t="shared" ca="1" si="7"/>
        <v>4.2603499649135941</v>
      </c>
    </row>
    <row r="218" spans="5:6" x14ac:dyDescent="0.25">
      <c r="E218" s="2">
        <f t="shared" ca="1" si="6"/>
        <v>0.11019220354762738</v>
      </c>
      <c r="F218" s="4">
        <f t="shared" ca="1" si="7"/>
        <v>1.1674979862074131</v>
      </c>
    </row>
    <row r="219" spans="5:6" x14ac:dyDescent="0.25">
      <c r="E219" s="2">
        <f t="shared" ca="1" si="6"/>
        <v>0.86679139657003479</v>
      </c>
      <c r="F219" s="4">
        <f t="shared" ca="1" si="7"/>
        <v>20.158389326466583</v>
      </c>
    </row>
    <row r="220" spans="5:6" x14ac:dyDescent="0.25">
      <c r="E220" s="2">
        <f t="shared" ca="1" si="6"/>
        <v>0.444821383060236</v>
      </c>
      <c r="F220" s="4">
        <f t="shared" ca="1" si="7"/>
        <v>5.8846538468871712</v>
      </c>
    </row>
    <row r="221" spans="5:6" x14ac:dyDescent="0.25">
      <c r="E221" s="2">
        <f t="shared" ca="1" si="6"/>
        <v>2.4904920915577278E-2</v>
      </c>
      <c r="F221" s="4">
        <f t="shared" ca="1" si="7"/>
        <v>0.2522029572910004</v>
      </c>
    </row>
    <row r="222" spans="5:6" x14ac:dyDescent="0.25">
      <c r="E222" s="2">
        <f t="shared" ca="1" si="6"/>
        <v>0.17506599611135987</v>
      </c>
      <c r="F222" s="4">
        <f t="shared" ca="1" si="7"/>
        <v>1.9245189113374643</v>
      </c>
    </row>
    <row r="223" spans="5:6" x14ac:dyDescent="0.25">
      <c r="E223" s="2">
        <f t="shared" ca="1" si="6"/>
        <v>0.59773137505452656</v>
      </c>
      <c r="F223" s="4">
        <f t="shared" ca="1" si="7"/>
        <v>9.1063519226613554</v>
      </c>
    </row>
    <row r="224" spans="5:6" x14ac:dyDescent="0.25">
      <c r="E224" s="2">
        <f t="shared" ca="1" si="6"/>
        <v>0.75031935420239748</v>
      </c>
      <c r="F224" s="4">
        <f t="shared" ca="1" si="7"/>
        <v>13.875725945218264</v>
      </c>
    </row>
    <row r="225" spans="5:6" x14ac:dyDescent="0.25">
      <c r="E225" s="2">
        <f t="shared" ca="1" si="6"/>
        <v>0.56537956238545095</v>
      </c>
      <c r="F225" s="4">
        <f t="shared" ca="1" si="7"/>
        <v>8.3328218600101387</v>
      </c>
    </row>
    <row r="226" spans="5:6" x14ac:dyDescent="0.25">
      <c r="E226" s="2">
        <f t="shared" ca="1" si="6"/>
        <v>0.3040049712494044</v>
      </c>
      <c r="F226" s="4">
        <f t="shared" ca="1" si="7"/>
        <v>3.6241276127294486</v>
      </c>
    </row>
    <row r="227" spans="5:6" x14ac:dyDescent="0.25">
      <c r="E227" s="2">
        <f t="shared" ca="1" si="6"/>
        <v>0.57764656167920736</v>
      </c>
      <c r="F227" s="4">
        <f t="shared" ca="1" si="7"/>
        <v>8.6191278391411927</v>
      </c>
    </row>
    <row r="228" spans="5:6" x14ac:dyDescent="0.25">
      <c r="E228" s="2">
        <f t="shared" ca="1" si="6"/>
        <v>6.4071022585503457E-3</v>
      </c>
      <c r="F228" s="4">
        <f t="shared" ca="1" si="7"/>
        <v>6.4277158342572333E-2</v>
      </c>
    </row>
    <row r="229" spans="5:6" x14ac:dyDescent="0.25">
      <c r="E229" s="2">
        <f t="shared" ca="1" si="6"/>
        <v>0.57264516395817999</v>
      </c>
      <c r="F229" s="4">
        <f t="shared" ca="1" si="7"/>
        <v>8.5014061308496416</v>
      </c>
    </row>
    <row r="230" spans="5:6" x14ac:dyDescent="0.25">
      <c r="E230" s="2">
        <f t="shared" ca="1" si="6"/>
        <v>0.52853752848960378</v>
      </c>
      <c r="F230" s="4">
        <f t="shared" ca="1" si="7"/>
        <v>7.5191577390374915</v>
      </c>
    </row>
    <row r="231" spans="5:6" x14ac:dyDescent="0.25">
      <c r="E231" s="2">
        <f t="shared" ca="1" si="6"/>
        <v>0.42787777126121196</v>
      </c>
      <c r="F231" s="4">
        <f t="shared" ca="1" si="7"/>
        <v>5.5840262382379722</v>
      </c>
    </row>
    <row r="232" spans="5:6" x14ac:dyDescent="0.25">
      <c r="E232" s="2">
        <f t="shared" ca="1" si="6"/>
        <v>2.294150060321043E-2</v>
      </c>
      <c r="F232" s="4">
        <f t="shared" ca="1" si="7"/>
        <v>0.23208752174269126</v>
      </c>
    </row>
    <row r="233" spans="5:6" x14ac:dyDescent="0.25">
      <c r="E233" s="2">
        <f t="shared" ca="1" si="6"/>
        <v>0.90541195705867938</v>
      </c>
      <c r="F233" s="4">
        <f t="shared" ca="1" si="7"/>
        <v>23.582242068820747</v>
      </c>
    </row>
    <row r="234" spans="5:6" x14ac:dyDescent="0.25">
      <c r="E234" s="2">
        <f t="shared" ca="1" si="6"/>
        <v>0.83956885133170012</v>
      </c>
      <c r="F234" s="4">
        <f t="shared" ca="1" si="7"/>
        <v>18.298904087102343</v>
      </c>
    </row>
    <row r="235" spans="5:6" x14ac:dyDescent="0.25">
      <c r="E235" s="2">
        <f t="shared" ca="1" si="6"/>
        <v>0.29297856895582264</v>
      </c>
      <c r="F235" s="4">
        <f t="shared" ca="1" si="7"/>
        <v>3.4669430089409601</v>
      </c>
    </row>
    <row r="236" spans="5:6" x14ac:dyDescent="0.25">
      <c r="E236" s="2">
        <f t="shared" ca="1" si="6"/>
        <v>0.29130975974587692</v>
      </c>
      <c r="F236" s="4">
        <f t="shared" ca="1" si="7"/>
        <v>3.4433674459682821</v>
      </c>
    </row>
    <row r="237" spans="5:6" x14ac:dyDescent="0.25">
      <c r="E237" s="2">
        <f t="shared" ca="1" si="6"/>
        <v>0.74201093355286818</v>
      </c>
      <c r="F237" s="4">
        <f t="shared" ca="1" si="7"/>
        <v>13.548380730703892</v>
      </c>
    </row>
    <row r="238" spans="5:6" x14ac:dyDescent="0.25">
      <c r="E238" s="2">
        <f t="shared" ca="1" si="6"/>
        <v>0.4823005936823308</v>
      </c>
      <c r="F238" s="4">
        <f t="shared" ca="1" si="7"/>
        <v>6.5836050184397648</v>
      </c>
    </row>
    <row r="239" spans="5:6" x14ac:dyDescent="0.25">
      <c r="E239" s="2">
        <f t="shared" ca="1" si="6"/>
        <v>0.75892041366000529</v>
      </c>
      <c r="F239" s="4">
        <f t="shared" ca="1" si="7"/>
        <v>14.226281662307422</v>
      </c>
    </row>
    <row r="240" spans="5:6" x14ac:dyDescent="0.25">
      <c r="E240" s="2">
        <f t="shared" ca="1" si="6"/>
        <v>0.84095136058693087</v>
      </c>
      <c r="F240" s="4">
        <f t="shared" ca="1" si="7"/>
        <v>18.385452152840003</v>
      </c>
    </row>
    <row r="241" spans="5:6" x14ac:dyDescent="0.25">
      <c r="E241" s="2">
        <f t="shared" ca="1" si="6"/>
        <v>0.16655533195145777</v>
      </c>
      <c r="F241" s="4">
        <f t="shared" ca="1" si="7"/>
        <v>1.8218796405961069</v>
      </c>
    </row>
    <row r="242" spans="5:6" x14ac:dyDescent="0.25">
      <c r="E242" s="2">
        <f t="shared" ca="1" si="6"/>
        <v>0.24963840070540322</v>
      </c>
      <c r="F242" s="4">
        <f t="shared" ca="1" si="7"/>
        <v>2.872000562474633</v>
      </c>
    </row>
    <row r="243" spans="5:6" x14ac:dyDescent="0.25">
      <c r="E243" s="2">
        <f t="shared" ca="1" si="6"/>
        <v>0.80013920865764177</v>
      </c>
      <c r="F243" s="4">
        <f t="shared" ca="1" si="7"/>
        <v>16.101341980729028</v>
      </c>
    </row>
    <row r="244" spans="5:6" x14ac:dyDescent="0.25">
      <c r="E244" s="2">
        <f t="shared" ca="1" si="6"/>
        <v>0.41373518902902306</v>
      </c>
      <c r="F244" s="4">
        <f t="shared" ca="1" si="7"/>
        <v>5.3398369562439667</v>
      </c>
    </row>
    <row r="245" spans="5:6" x14ac:dyDescent="0.25">
      <c r="E245" s="2">
        <f t="shared" ca="1" si="6"/>
        <v>0.10540267934141478</v>
      </c>
      <c r="F245" s="4">
        <f t="shared" ca="1" si="7"/>
        <v>1.1138158300398748</v>
      </c>
    </row>
    <row r="246" spans="5:6" x14ac:dyDescent="0.25">
      <c r="E246" s="2">
        <f t="shared" ca="1" si="6"/>
        <v>0.90734257701426746</v>
      </c>
      <c r="F246" s="4">
        <f t="shared" ca="1" si="7"/>
        <v>23.788462108876931</v>
      </c>
    </row>
    <row r="247" spans="5:6" x14ac:dyDescent="0.25">
      <c r="E247" s="2">
        <f t="shared" ca="1" si="6"/>
        <v>0.27313379616235223</v>
      </c>
      <c r="F247" s="4">
        <f t="shared" ca="1" si="7"/>
        <v>3.190128571235852</v>
      </c>
    </row>
    <row r="248" spans="5:6" x14ac:dyDescent="0.25">
      <c r="E248" s="2">
        <f t="shared" ca="1" si="6"/>
        <v>0.29816660003633444</v>
      </c>
      <c r="F248" s="4">
        <f t="shared" ca="1" si="7"/>
        <v>3.5405922511072583</v>
      </c>
    </row>
    <row r="249" spans="5:6" x14ac:dyDescent="0.25">
      <c r="E249" s="2">
        <f t="shared" ca="1" si="6"/>
        <v>0.26715779343783963</v>
      </c>
      <c r="F249" s="4">
        <f t="shared" ca="1" si="7"/>
        <v>3.1082487098966149</v>
      </c>
    </row>
    <row r="250" spans="5:6" x14ac:dyDescent="0.25">
      <c r="E250" s="2">
        <f t="shared" ca="1" si="6"/>
        <v>5.8487736510817845E-2</v>
      </c>
      <c r="F250" s="4">
        <f t="shared" ca="1" si="7"/>
        <v>0.60267905490013396</v>
      </c>
    </row>
    <row r="251" spans="5:6" x14ac:dyDescent="0.25">
      <c r="E251" s="2">
        <f t="shared" ca="1" si="6"/>
        <v>0.21559793400835736</v>
      </c>
      <c r="F251" s="4">
        <f t="shared" ca="1" si="7"/>
        <v>2.428335508137935</v>
      </c>
    </row>
    <row r="252" spans="5:6" x14ac:dyDescent="0.25">
      <c r="E252" s="2">
        <f t="shared" ca="1" si="6"/>
        <v>0.72171746121582181</v>
      </c>
      <c r="F252" s="4">
        <f t="shared" ca="1" si="7"/>
        <v>12.791183548398864</v>
      </c>
    </row>
    <row r="253" spans="5:6" x14ac:dyDescent="0.25">
      <c r="E253" s="2">
        <f t="shared" ca="1" si="6"/>
        <v>0.73677482658598858</v>
      </c>
      <c r="F253" s="4">
        <f t="shared" ca="1" si="7"/>
        <v>13.347454404342828</v>
      </c>
    </row>
    <row r="254" spans="5:6" x14ac:dyDescent="0.25">
      <c r="E254" s="2">
        <f t="shared" ca="1" si="6"/>
        <v>0.46126244623394497</v>
      </c>
      <c r="F254" s="4">
        <f t="shared" ca="1" si="7"/>
        <v>6.1852673988940259</v>
      </c>
    </row>
    <row r="255" spans="5:6" x14ac:dyDescent="0.25">
      <c r="E255" s="2">
        <f t="shared" ca="1" si="6"/>
        <v>0.12436606876772149</v>
      </c>
      <c r="F255" s="4">
        <f t="shared" ca="1" si="7"/>
        <v>1.3280716210587744</v>
      </c>
    </row>
    <row r="256" spans="5:6" x14ac:dyDescent="0.25">
      <c r="E256" s="2">
        <f t="shared" ca="1" si="6"/>
        <v>9.7688333398430416E-2</v>
      </c>
      <c r="F256" s="4">
        <f t="shared" ca="1" si="7"/>
        <v>1.0279529021758302</v>
      </c>
    </row>
    <row r="257" spans="5:6" x14ac:dyDescent="0.25">
      <c r="E257" s="2">
        <f t="shared" ca="1" si="6"/>
        <v>0.51385455608415875</v>
      </c>
      <c r="F257" s="4">
        <f t="shared" ca="1" si="7"/>
        <v>7.2124743253662871</v>
      </c>
    </row>
    <row r="258" spans="5:6" x14ac:dyDescent="0.25">
      <c r="E258" s="2">
        <f t="shared" ca="1" si="6"/>
        <v>0.44342323134210815</v>
      </c>
      <c r="F258" s="4">
        <f t="shared" ca="1" si="7"/>
        <v>5.8595016870985059</v>
      </c>
    </row>
    <row r="259" spans="5:6" x14ac:dyDescent="0.25">
      <c r="E259" s="2">
        <f t="shared" ref="E259:E322" ca="1" si="8">RAND()</f>
        <v>0.14187042565619223</v>
      </c>
      <c r="F259" s="4">
        <f t="shared" ca="1" si="7"/>
        <v>1.5300017184767636</v>
      </c>
    </row>
    <row r="260" spans="5:6" x14ac:dyDescent="0.25">
      <c r="E260" s="2">
        <f t="shared" ca="1" si="8"/>
        <v>0.2959086324359298</v>
      </c>
      <c r="F260" s="4">
        <f t="shared" ref="F260:F323" ca="1" si="9">-LN(1-E260)/$C$3</f>
        <v>3.5084714777355019</v>
      </c>
    </row>
    <row r="261" spans="5:6" x14ac:dyDescent="0.25">
      <c r="E261" s="2">
        <f t="shared" ca="1" si="8"/>
        <v>8.1973926661730312E-2</v>
      </c>
      <c r="F261" s="4">
        <f t="shared" ca="1" si="9"/>
        <v>0.85529486435715296</v>
      </c>
    </row>
    <row r="262" spans="5:6" x14ac:dyDescent="0.25">
      <c r="E262" s="2">
        <f t="shared" ca="1" si="8"/>
        <v>6.0923297367720841E-2</v>
      </c>
      <c r="F262" s="4">
        <f t="shared" ca="1" si="9"/>
        <v>0.6285811766556163</v>
      </c>
    </row>
    <row r="263" spans="5:6" x14ac:dyDescent="0.25">
      <c r="E263" s="2">
        <f t="shared" ca="1" si="8"/>
        <v>5.8689656833855408E-2</v>
      </c>
      <c r="F263" s="4">
        <f t="shared" ca="1" si="9"/>
        <v>0.60482392317500944</v>
      </c>
    </row>
    <row r="264" spans="5:6" x14ac:dyDescent="0.25">
      <c r="E264" s="2">
        <f t="shared" ca="1" si="8"/>
        <v>0.12595106336837625</v>
      </c>
      <c r="F264" s="4">
        <f t="shared" ca="1" si="9"/>
        <v>1.3461891332470743</v>
      </c>
    </row>
    <row r="265" spans="5:6" x14ac:dyDescent="0.25">
      <c r="E265" s="2">
        <f t="shared" ca="1" si="8"/>
        <v>0.90765607120063341</v>
      </c>
      <c r="F265" s="4">
        <f t="shared" ca="1" si="9"/>
        <v>23.82235315706744</v>
      </c>
    </row>
    <row r="266" spans="5:6" x14ac:dyDescent="0.25">
      <c r="E266" s="2">
        <f t="shared" ca="1" si="8"/>
        <v>0.12895630612405784</v>
      </c>
      <c r="F266" s="4">
        <f t="shared" ca="1" si="9"/>
        <v>1.3806313820308647</v>
      </c>
    </row>
    <row r="267" spans="5:6" x14ac:dyDescent="0.25">
      <c r="E267" s="2">
        <f t="shared" ca="1" si="8"/>
        <v>0.40724314615937174</v>
      </c>
      <c r="F267" s="4">
        <f t="shared" ca="1" si="9"/>
        <v>5.2297099131877509</v>
      </c>
    </row>
    <row r="268" spans="5:6" x14ac:dyDescent="0.25">
      <c r="E268" s="2">
        <f t="shared" ca="1" si="8"/>
        <v>0.42951259539794295</v>
      </c>
      <c r="F268" s="4">
        <f t="shared" ca="1" si="9"/>
        <v>5.6126418774658768</v>
      </c>
    </row>
    <row r="269" spans="5:6" x14ac:dyDescent="0.25">
      <c r="E269" s="2">
        <f t="shared" ca="1" si="8"/>
        <v>0.33809854015210683</v>
      </c>
      <c r="F269" s="4">
        <f t="shared" ca="1" si="9"/>
        <v>4.1263858631823087</v>
      </c>
    </row>
    <row r="270" spans="5:6" x14ac:dyDescent="0.25">
      <c r="E270" s="2">
        <f t="shared" ca="1" si="8"/>
        <v>0.67330932377347408</v>
      </c>
      <c r="F270" s="4">
        <f t="shared" ca="1" si="9"/>
        <v>11.187415000338925</v>
      </c>
    </row>
    <row r="271" spans="5:6" x14ac:dyDescent="0.25">
      <c r="E271" s="2">
        <f t="shared" ca="1" si="8"/>
        <v>0.74183768335875777</v>
      </c>
      <c r="F271" s="4">
        <f t="shared" ca="1" si="9"/>
        <v>13.541667576141361</v>
      </c>
    </row>
    <row r="272" spans="5:6" x14ac:dyDescent="0.25">
      <c r="E272" s="2">
        <f t="shared" ca="1" si="8"/>
        <v>0.82704021841332365</v>
      </c>
      <c r="F272" s="4">
        <f t="shared" ca="1" si="9"/>
        <v>17.546961878887732</v>
      </c>
    </row>
    <row r="273" spans="5:6" x14ac:dyDescent="0.25">
      <c r="E273" s="2">
        <f t="shared" ca="1" si="8"/>
        <v>0.82983534173071349</v>
      </c>
      <c r="F273" s="4">
        <f t="shared" ca="1" si="9"/>
        <v>17.709887326463043</v>
      </c>
    </row>
    <row r="274" spans="5:6" x14ac:dyDescent="0.25">
      <c r="E274" s="2">
        <f t="shared" ca="1" si="8"/>
        <v>0.10171064320020096</v>
      </c>
      <c r="F274" s="4">
        <f t="shared" ca="1" si="9"/>
        <v>1.0726303897502087</v>
      </c>
    </row>
    <row r="275" spans="5:6" x14ac:dyDescent="0.25">
      <c r="E275" s="2">
        <f t="shared" ca="1" si="8"/>
        <v>0.29253267730309618</v>
      </c>
      <c r="F275" s="4">
        <f t="shared" ca="1" si="9"/>
        <v>3.4606383753223939</v>
      </c>
    </row>
    <row r="276" spans="5:6" x14ac:dyDescent="0.25">
      <c r="E276" s="2">
        <f t="shared" ca="1" si="8"/>
        <v>0.91328179815777588</v>
      </c>
      <c r="F276" s="4">
        <f t="shared" ca="1" si="9"/>
        <v>24.450914767199833</v>
      </c>
    </row>
    <row r="277" spans="5:6" x14ac:dyDescent="0.25">
      <c r="E277" s="2">
        <f t="shared" ca="1" si="8"/>
        <v>0.80041647292276641</v>
      </c>
      <c r="F277" s="4">
        <f t="shared" ca="1" si="9"/>
        <v>16.115224481837124</v>
      </c>
    </row>
    <row r="278" spans="5:6" x14ac:dyDescent="0.25">
      <c r="E278" s="2">
        <f t="shared" ca="1" si="8"/>
        <v>0.13276625431774647</v>
      </c>
      <c r="F278" s="4">
        <f t="shared" ca="1" si="9"/>
        <v>1.4244673567487878</v>
      </c>
    </row>
    <row r="279" spans="5:6" x14ac:dyDescent="0.25">
      <c r="E279" s="2">
        <f t="shared" ca="1" si="8"/>
        <v>0.75500287944017208</v>
      </c>
      <c r="F279" s="4">
        <f t="shared" ca="1" si="9"/>
        <v>14.06508821323504</v>
      </c>
    </row>
    <row r="280" spans="5:6" x14ac:dyDescent="0.25">
      <c r="E280" s="2">
        <f t="shared" ca="1" si="8"/>
        <v>0.86274378413771635</v>
      </c>
      <c r="F280" s="4">
        <f t="shared" ca="1" si="9"/>
        <v>19.859059110039066</v>
      </c>
    </row>
    <row r="281" spans="5:6" x14ac:dyDescent="0.25">
      <c r="E281" s="2">
        <f t="shared" ca="1" si="8"/>
        <v>0.36023096016114742</v>
      </c>
      <c r="F281" s="4">
        <f t="shared" ca="1" si="9"/>
        <v>4.4664804301135597</v>
      </c>
    </row>
    <row r="282" spans="5:6" x14ac:dyDescent="0.25">
      <c r="E282" s="2">
        <f t="shared" ca="1" si="8"/>
        <v>0.45196987982792936</v>
      </c>
      <c r="F282" s="4">
        <f t="shared" ca="1" si="9"/>
        <v>6.0142502972692968</v>
      </c>
    </row>
    <row r="283" spans="5:6" x14ac:dyDescent="0.25">
      <c r="E283" s="2">
        <f t="shared" ca="1" si="8"/>
        <v>0.25365065439021717</v>
      </c>
      <c r="F283" s="4">
        <f t="shared" ca="1" si="9"/>
        <v>2.9256149669059393</v>
      </c>
    </row>
    <row r="284" spans="5:6" x14ac:dyDescent="0.25">
      <c r="E284" s="2">
        <f t="shared" ca="1" si="8"/>
        <v>0.22105421290448857</v>
      </c>
      <c r="F284" s="4">
        <f t="shared" ca="1" si="9"/>
        <v>2.4981382847851838</v>
      </c>
    </row>
    <row r="285" spans="5:6" x14ac:dyDescent="0.25">
      <c r="E285" s="2">
        <f t="shared" ca="1" si="8"/>
        <v>0.20546657493812259</v>
      </c>
      <c r="F285" s="4">
        <f t="shared" ca="1" si="9"/>
        <v>2.3000022332784398</v>
      </c>
    </row>
    <row r="286" spans="5:6" x14ac:dyDescent="0.25">
      <c r="E286" s="2">
        <f t="shared" ca="1" si="8"/>
        <v>0.36535855498498071</v>
      </c>
      <c r="F286" s="4">
        <f t="shared" ca="1" si="9"/>
        <v>4.5469509308593432</v>
      </c>
    </row>
    <row r="287" spans="5:6" x14ac:dyDescent="0.25">
      <c r="E287" s="2">
        <f t="shared" ca="1" si="8"/>
        <v>6.5527920565807141E-2</v>
      </c>
      <c r="F287" s="4">
        <f t="shared" ca="1" si="9"/>
        <v>0.67773530077867217</v>
      </c>
    </row>
    <row r="288" spans="5:6" x14ac:dyDescent="0.25">
      <c r="E288" s="2">
        <f t="shared" ca="1" si="8"/>
        <v>0.8497316622477411</v>
      </c>
      <c r="F288" s="4">
        <f t="shared" ca="1" si="9"/>
        <v>18.953326647461576</v>
      </c>
    </row>
    <row r="289" spans="5:6" x14ac:dyDescent="0.25">
      <c r="E289" s="2">
        <f t="shared" ca="1" si="8"/>
        <v>0.31167044736560623</v>
      </c>
      <c r="F289" s="4">
        <f t="shared" ca="1" si="9"/>
        <v>3.7348755481102995</v>
      </c>
    </row>
    <row r="290" spans="5:6" x14ac:dyDescent="0.25">
      <c r="E290" s="2">
        <f t="shared" ca="1" si="8"/>
        <v>0.85012699481228482</v>
      </c>
      <c r="F290" s="4">
        <f t="shared" ca="1" si="9"/>
        <v>18.979669755631342</v>
      </c>
    </row>
    <row r="291" spans="5:6" x14ac:dyDescent="0.25">
      <c r="E291" s="2">
        <f t="shared" ca="1" si="8"/>
        <v>0.65965844633092796</v>
      </c>
      <c r="F291" s="4">
        <f t="shared" ca="1" si="9"/>
        <v>10.778055959993983</v>
      </c>
    </row>
    <row r="292" spans="5:6" x14ac:dyDescent="0.25">
      <c r="E292" s="2">
        <f t="shared" ca="1" si="8"/>
        <v>0.23511807577367605</v>
      </c>
      <c r="F292" s="4">
        <f t="shared" ca="1" si="9"/>
        <v>2.6803380448495955</v>
      </c>
    </row>
    <row r="293" spans="5:6" x14ac:dyDescent="0.25">
      <c r="E293" s="2">
        <f t="shared" ca="1" si="8"/>
        <v>0.5590650658773062</v>
      </c>
      <c r="F293" s="4">
        <f t="shared" ca="1" si="9"/>
        <v>8.1885795609253034</v>
      </c>
    </row>
    <row r="294" spans="5:6" x14ac:dyDescent="0.25">
      <c r="E294" s="2">
        <f t="shared" ca="1" si="8"/>
        <v>0.82994574921696873</v>
      </c>
      <c r="F294" s="4">
        <f t="shared" ca="1" si="9"/>
        <v>17.716377705874258</v>
      </c>
    </row>
    <row r="295" spans="5:6" x14ac:dyDescent="0.25">
      <c r="E295" s="2">
        <f t="shared" ca="1" si="8"/>
        <v>0.68538709429441946</v>
      </c>
      <c r="F295" s="4">
        <f t="shared" ca="1" si="9"/>
        <v>11.564122666132835</v>
      </c>
    </row>
    <row r="296" spans="5:6" x14ac:dyDescent="0.25">
      <c r="E296" s="2">
        <f t="shared" ca="1" si="8"/>
        <v>0.28062648606539464</v>
      </c>
      <c r="F296" s="4">
        <f t="shared" ca="1" si="9"/>
        <v>3.2937456528104412</v>
      </c>
    </row>
    <row r="297" spans="5:6" x14ac:dyDescent="0.25">
      <c r="E297" s="2">
        <f t="shared" ca="1" si="8"/>
        <v>0.32602554318910482</v>
      </c>
      <c r="F297" s="4">
        <f t="shared" ca="1" si="9"/>
        <v>3.9456306669465748</v>
      </c>
    </row>
    <row r="298" spans="5:6" x14ac:dyDescent="0.25">
      <c r="E298" s="2">
        <f t="shared" ca="1" si="8"/>
        <v>0.20616971536648288</v>
      </c>
      <c r="F298" s="4">
        <f t="shared" ca="1" si="9"/>
        <v>2.3088558789516469</v>
      </c>
    </row>
    <row r="299" spans="5:6" x14ac:dyDescent="0.25">
      <c r="E299" s="2">
        <f t="shared" ca="1" si="8"/>
        <v>6.3316556338416263E-2</v>
      </c>
      <c r="F299" s="4">
        <f t="shared" ca="1" si="9"/>
        <v>0.65409894100388444</v>
      </c>
    </row>
    <row r="300" spans="5:6" x14ac:dyDescent="0.25">
      <c r="E300" s="2">
        <f t="shared" ca="1" si="8"/>
        <v>0.64464467304268136</v>
      </c>
      <c r="F300" s="4">
        <f t="shared" ca="1" si="9"/>
        <v>10.34637069087616</v>
      </c>
    </row>
    <row r="301" spans="5:6" x14ac:dyDescent="0.25">
      <c r="E301" s="2">
        <f t="shared" ca="1" si="8"/>
        <v>0.9215281078013049</v>
      </c>
      <c r="F301" s="4">
        <f t="shared" ca="1" si="9"/>
        <v>25.450147794760984</v>
      </c>
    </row>
    <row r="302" spans="5:6" x14ac:dyDescent="0.25">
      <c r="E302" s="2">
        <f t="shared" ca="1" si="8"/>
        <v>0.47848823913242922</v>
      </c>
      <c r="F302" s="4">
        <f t="shared" ca="1" si="9"/>
        <v>6.5102345279642542</v>
      </c>
    </row>
    <row r="303" spans="5:6" x14ac:dyDescent="0.25">
      <c r="E303" s="2">
        <f t="shared" ca="1" si="8"/>
        <v>0.45373820411685284</v>
      </c>
      <c r="F303" s="4">
        <f t="shared" ca="1" si="9"/>
        <v>6.0465693851139966</v>
      </c>
    </row>
    <row r="304" spans="5:6" x14ac:dyDescent="0.25">
      <c r="E304" s="2">
        <f t="shared" ca="1" si="8"/>
        <v>0.56585627012825179</v>
      </c>
      <c r="F304" s="4">
        <f t="shared" ca="1" si="9"/>
        <v>8.3437962488831197</v>
      </c>
    </row>
    <row r="305" spans="5:6" x14ac:dyDescent="0.25">
      <c r="E305" s="2">
        <f t="shared" ca="1" si="8"/>
        <v>0.46018660653875176</v>
      </c>
      <c r="F305" s="4">
        <f t="shared" ca="1" si="9"/>
        <v>6.1653176681043647</v>
      </c>
    </row>
    <row r="306" spans="5:6" x14ac:dyDescent="0.25">
      <c r="E306" s="2">
        <f t="shared" ca="1" si="8"/>
        <v>0.59731400551954283</v>
      </c>
      <c r="F306" s="4">
        <f t="shared" ca="1" si="9"/>
        <v>9.0959819076986825</v>
      </c>
    </row>
    <row r="307" spans="5:6" x14ac:dyDescent="0.25">
      <c r="E307" s="2">
        <f t="shared" ca="1" si="8"/>
        <v>0.62372998473918972</v>
      </c>
      <c r="F307" s="4">
        <f t="shared" ca="1" si="9"/>
        <v>9.7744826762747365</v>
      </c>
    </row>
    <row r="308" spans="5:6" x14ac:dyDescent="0.25">
      <c r="E308" s="2">
        <f t="shared" ca="1" si="8"/>
        <v>1.9128718296153036E-3</v>
      </c>
      <c r="F308" s="4">
        <f t="shared" ca="1" si="9"/>
        <v>1.9147037054020644E-2</v>
      </c>
    </row>
    <row r="309" spans="5:6" x14ac:dyDescent="0.25">
      <c r="E309" s="2">
        <f t="shared" ca="1" si="8"/>
        <v>0.1774650885501915</v>
      </c>
      <c r="F309" s="4">
        <f t="shared" ca="1" si="9"/>
        <v>1.9536435171171411</v>
      </c>
    </row>
    <row r="310" spans="5:6" x14ac:dyDescent="0.25">
      <c r="E310" s="2">
        <f t="shared" ca="1" si="8"/>
        <v>0.1705430100649491</v>
      </c>
      <c r="F310" s="4">
        <f t="shared" ca="1" si="9"/>
        <v>1.8698402128658214</v>
      </c>
    </row>
    <row r="311" spans="5:6" x14ac:dyDescent="0.25">
      <c r="E311" s="2">
        <f t="shared" ca="1" si="8"/>
        <v>0.91547396975658135</v>
      </c>
      <c r="F311" s="4">
        <f t="shared" ca="1" si="9"/>
        <v>24.706957418387631</v>
      </c>
    </row>
    <row r="312" spans="5:6" x14ac:dyDescent="0.25">
      <c r="E312" s="2">
        <f t="shared" ca="1" si="8"/>
        <v>0.32018392260954154</v>
      </c>
      <c r="F312" s="4">
        <f t="shared" ca="1" si="9"/>
        <v>3.8593299182258556</v>
      </c>
    </row>
    <row r="313" spans="5:6" x14ac:dyDescent="0.25">
      <c r="E313" s="2">
        <f t="shared" ca="1" si="8"/>
        <v>0.27666163618558803</v>
      </c>
      <c r="F313" s="4">
        <f t="shared" ca="1" si="9"/>
        <v>3.2387816655778812</v>
      </c>
    </row>
    <row r="314" spans="5:6" x14ac:dyDescent="0.25">
      <c r="E314" s="2">
        <f t="shared" ca="1" si="8"/>
        <v>0.95134788195883768</v>
      </c>
      <c r="F314" s="4">
        <f t="shared" ca="1" si="9"/>
        <v>30.23059934994361</v>
      </c>
    </row>
    <row r="315" spans="5:6" x14ac:dyDescent="0.25">
      <c r="E315" s="2">
        <f t="shared" ca="1" si="8"/>
        <v>0.64568181466305141</v>
      </c>
      <c r="F315" s="4">
        <f t="shared" ca="1" si="9"/>
        <v>10.37559940917483</v>
      </c>
    </row>
    <row r="316" spans="5:6" x14ac:dyDescent="0.25">
      <c r="E316" s="2">
        <f t="shared" ca="1" si="8"/>
        <v>0.33663611364722301</v>
      </c>
      <c r="F316" s="4">
        <f t="shared" ca="1" si="9"/>
        <v>4.1043159116412298</v>
      </c>
    </row>
    <row r="317" spans="5:6" x14ac:dyDescent="0.25">
      <c r="E317" s="2">
        <f t="shared" ca="1" si="8"/>
        <v>0.50427165871430757</v>
      </c>
      <c r="F317" s="4">
        <f t="shared" ca="1" si="9"/>
        <v>7.0172720131988724</v>
      </c>
    </row>
    <row r="318" spans="5:6" x14ac:dyDescent="0.25">
      <c r="E318" s="2">
        <f t="shared" ca="1" si="8"/>
        <v>0.71913433776645619</v>
      </c>
      <c r="F318" s="4">
        <f t="shared" ca="1" si="9"/>
        <v>12.698787943037125</v>
      </c>
    </row>
    <row r="319" spans="5:6" x14ac:dyDescent="0.25">
      <c r="E319" s="2">
        <f t="shared" ca="1" si="8"/>
        <v>0.62349204025033678</v>
      </c>
      <c r="F319" s="4">
        <f t="shared" ca="1" si="9"/>
        <v>9.7681609053229721</v>
      </c>
    </row>
    <row r="320" spans="5:6" x14ac:dyDescent="0.25">
      <c r="E320" s="2">
        <f t="shared" ca="1" si="8"/>
        <v>3.0293784623412923E-2</v>
      </c>
      <c r="F320" s="4">
        <f t="shared" ca="1" si="9"/>
        <v>0.3076212410510234</v>
      </c>
    </row>
    <row r="321" spans="5:6" x14ac:dyDescent="0.25">
      <c r="E321" s="2">
        <f t="shared" ca="1" si="8"/>
        <v>0.61292421687188225</v>
      </c>
      <c r="F321" s="4">
        <f t="shared" ca="1" si="9"/>
        <v>9.4913478308650756</v>
      </c>
    </row>
    <row r="322" spans="5:6" x14ac:dyDescent="0.25">
      <c r="E322" s="2">
        <f t="shared" ca="1" si="8"/>
        <v>0.56751109831667035</v>
      </c>
      <c r="F322" s="4">
        <f t="shared" ca="1" si="9"/>
        <v>8.3819861378724081</v>
      </c>
    </row>
    <row r="323" spans="5:6" x14ac:dyDescent="0.25">
      <c r="E323" s="2">
        <f t="shared" ref="E323:E386" ca="1" si="10">RAND()</f>
        <v>0.67214791292403309</v>
      </c>
      <c r="F323" s="4">
        <f t="shared" ca="1" si="9"/>
        <v>11.1519272634503</v>
      </c>
    </row>
    <row r="324" spans="5:6" x14ac:dyDescent="0.25">
      <c r="E324" s="2">
        <f t="shared" ca="1" si="10"/>
        <v>0.65299306630252718</v>
      </c>
      <c r="F324" s="4">
        <f t="shared" ref="F324:F387" ca="1" si="11">-LN(1-E324)/$C$3</f>
        <v>10.584105173978147</v>
      </c>
    </row>
    <row r="325" spans="5:6" x14ac:dyDescent="0.25">
      <c r="E325" s="2">
        <f t="shared" ca="1" si="10"/>
        <v>0.8589847153236343</v>
      </c>
      <c r="F325" s="4">
        <f t="shared" ca="1" si="11"/>
        <v>19.588869925189961</v>
      </c>
    </row>
    <row r="326" spans="5:6" x14ac:dyDescent="0.25">
      <c r="E326" s="2">
        <f t="shared" ca="1" si="10"/>
        <v>0.67562715532462958</v>
      </c>
      <c r="F326" s="4">
        <f t="shared" ca="1" si="11"/>
        <v>11.258616696301234</v>
      </c>
    </row>
    <row r="327" spans="5:6" x14ac:dyDescent="0.25">
      <c r="E327" s="2">
        <f t="shared" ca="1" si="10"/>
        <v>0.8273430140975323</v>
      </c>
      <c r="F327" s="4">
        <f t="shared" ca="1" si="11"/>
        <v>17.564483931644563</v>
      </c>
    </row>
    <row r="328" spans="5:6" x14ac:dyDescent="0.25">
      <c r="E328" s="2">
        <f t="shared" ca="1" si="10"/>
        <v>0.67684549691391749</v>
      </c>
      <c r="F328" s="4">
        <f t="shared" ca="1" si="11"/>
        <v>11.296247323986925</v>
      </c>
    </row>
    <row r="329" spans="5:6" x14ac:dyDescent="0.25">
      <c r="E329" s="2">
        <f t="shared" ca="1" si="10"/>
        <v>0.67587925807515348</v>
      </c>
      <c r="F329" s="4">
        <f t="shared" ca="1" si="11"/>
        <v>11.266391723485247</v>
      </c>
    </row>
    <row r="330" spans="5:6" x14ac:dyDescent="0.25">
      <c r="E330" s="2">
        <f t="shared" ca="1" si="10"/>
        <v>0.32138764544864773</v>
      </c>
      <c r="F330" s="4">
        <f t="shared" ca="1" si="11"/>
        <v>3.8770522085704333</v>
      </c>
    </row>
    <row r="331" spans="5:6" x14ac:dyDescent="0.25">
      <c r="E331" s="2">
        <f t="shared" ca="1" si="10"/>
        <v>0.47442533833903833</v>
      </c>
      <c r="F331" s="4">
        <f t="shared" ca="1" si="11"/>
        <v>6.4326302138140612</v>
      </c>
    </row>
    <row r="332" spans="5:6" x14ac:dyDescent="0.25">
      <c r="E332" s="2">
        <f t="shared" ca="1" si="10"/>
        <v>0.33953314593305939</v>
      </c>
      <c r="F332" s="4">
        <f t="shared" ca="1" si="11"/>
        <v>4.1480833937217172</v>
      </c>
    </row>
    <row r="333" spans="5:6" x14ac:dyDescent="0.25">
      <c r="E333" s="2">
        <f t="shared" ca="1" si="10"/>
        <v>0.92054483978515977</v>
      </c>
      <c r="F333" s="4">
        <f t="shared" ca="1" si="11"/>
        <v>25.325624388971899</v>
      </c>
    </row>
    <row r="334" spans="5:6" x14ac:dyDescent="0.25">
      <c r="E334" s="2">
        <f t="shared" ca="1" si="10"/>
        <v>0.32904191518746861</v>
      </c>
      <c r="F334" s="4">
        <f t="shared" ca="1" si="11"/>
        <v>3.9904861070892892</v>
      </c>
    </row>
    <row r="335" spans="5:6" x14ac:dyDescent="0.25">
      <c r="E335" s="2">
        <f t="shared" ca="1" si="10"/>
        <v>2.3706693401521317E-2</v>
      </c>
      <c r="F335" s="4">
        <f t="shared" ca="1" si="11"/>
        <v>0.23992218660032941</v>
      </c>
    </row>
    <row r="336" spans="5:6" x14ac:dyDescent="0.25">
      <c r="E336" s="2">
        <f t="shared" ca="1" si="10"/>
        <v>0.84928296138154102</v>
      </c>
      <c r="F336" s="4">
        <f t="shared" ca="1" si="11"/>
        <v>18.923511165792057</v>
      </c>
    </row>
    <row r="337" spans="5:6" x14ac:dyDescent="0.25">
      <c r="E337" s="2">
        <f t="shared" ca="1" si="10"/>
        <v>0.87777373901351774</v>
      </c>
      <c r="F337" s="4">
        <f t="shared" ca="1" si="11"/>
        <v>21.018813536429949</v>
      </c>
    </row>
    <row r="338" spans="5:6" x14ac:dyDescent="0.25">
      <c r="E338" s="2">
        <f t="shared" ca="1" si="10"/>
        <v>0.49034139201474469</v>
      </c>
      <c r="F338" s="4">
        <f t="shared" ca="1" si="11"/>
        <v>6.7401417351671604</v>
      </c>
    </row>
    <row r="339" spans="5:6" x14ac:dyDescent="0.25">
      <c r="E339" s="2">
        <f t="shared" ca="1" si="10"/>
        <v>0.21282860486925093</v>
      </c>
      <c r="F339" s="4">
        <f t="shared" ca="1" si="11"/>
        <v>2.39309271390661</v>
      </c>
    </row>
    <row r="340" spans="5:6" x14ac:dyDescent="0.25">
      <c r="E340" s="2">
        <f t="shared" ca="1" si="10"/>
        <v>0.99187123837848312</v>
      </c>
      <c r="F340" s="4">
        <f t="shared" ca="1" si="11"/>
        <v>48.123466891012484</v>
      </c>
    </row>
    <row r="341" spans="5:6" x14ac:dyDescent="0.25">
      <c r="E341" s="2">
        <f t="shared" ca="1" si="10"/>
        <v>9.5316110432292489E-2</v>
      </c>
      <c r="F341" s="4">
        <f t="shared" ca="1" si="11"/>
        <v>1.0016968959467383</v>
      </c>
    </row>
    <row r="342" spans="5:6" x14ac:dyDescent="0.25">
      <c r="E342" s="2">
        <f t="shared" ca="1" si="10"/>
        <v>4.6384641021177342E-2</v>
      </c>
      <c r="F342" s="4">
        <f t="shared" ca="1" si="11"/>
        <v>0.47494876489072146</v>
      </c>
    </row>
    <row r="343" spans="5:6" x14ac:dyDescent="0.25">
      <c r="E343" s="2">
        <f t="shared" ca="1" si="10"/>
        <v>0.25174218847774699</v>
      </c>
      <c r="F343" s="4">
        <f t="shared" ca="1" si="11"/>
        <v>2.9000769258146608</v>
      </c>
    </row>
    <row r="344" spans="5:6" x14ac:dyDescent="0.25">
      <c r="E344" s="2">
        <f t="shared" ca="1" si="10"/>
        <v>0.62778338247871379</v>
      </c>
      <c r="F344" s="4">
        <f t="shared" ca="1" si="11"/>
        <v>9.8827928901810793</v>
      </c>
    </row>
    <row r="345" spans="5:6" x14ac:dyDescent="0.25">
      <c r="E345" s="2">
        <f t="shared" ca="1" si="10"/>
        <v>0.6233709802633064</v>
      </c>
      <c r="F345" s="4">
        <f t="shared" ca="1" si="11"/>
        <v>9.7649460854065318</v>
      </c>
    </row>
    <row r="346" spans="5:6" x14ac:dyDescent="0.25">
      <c r="E346" s="2">
        <f t="shared" ca="1" si="10"/>
        <v>0.68355397893802117</v>
      </c>
      <c r="F346" s="4">
        <f t="shared" ca="1" si="11"/>
        <v>11.506026015103449</v>
      </c>
    </row>
    <row r="347" spans="5:6" x14ac:dyDescent="0.25">
      <c r="E347" s="2">
        <f t="shared" ca="1" si="10"/>
        <v>0.94541696585977253</v>
      </c>
      <c r="F347" s="4">
        <f t="shared" ca="1" si="11"/>
        <v>29.080321745503213</v>
      </c>
    </row>
    <row r="348" spans="5:6" x14ac:dyDescent="0.25">
      <c r="E348" s="2">
        <f t="shared" ca="1" si="10"/>
        <v>0.72896567654717315</v>
      </c>
      <c r="F348" s="4">
        <f t="shared" ca="1" si="11"/>
        <v>13.055098113149999</v>
      </c>
    </row>
    <row r="349" spans="5:6" x14ac:dyDescent="0.25">
      <c r="E349" s="2">
        <f t="shared" ca="1" si="10"/>
        <v>0.47621859707720382</v>
      </c>
      <c r="F349" s="4">
        <f t="shared" ca="1" si="11"/>
        <v>6.4668085169536855</v>
      </c>
    </row>
    <row r="350" spans="5:6" x14ac:dyDescent="0.25">
      <c r="E350" s="2">
        <f t="shared" ca="1" si="10"/>
        <v>0.54304622813537817</v>
      </c>
      <c r="F350" s="4">
        <f t="shared" ca="1" si="11"/>
        <v>7.8317304886179349</v>
      </c>
    </row>
    <row r="351" spans="5:6" x14ac:dyDescent="0.25">
      <c r="E351" s="2">
        <f t="shared" ca="1" si="10"/>
        <v>0.2959768668020325</v>
      </c>
      <c r="F351" s="4">
        <f t="shared" ca="1" si="11"/>
        <v>3.5094406370775748</v>
      </c>
    </row>
    <row r="352" spans="5:6" x14ac:dyDescent="0.25">
      <c r="E352" s="2">
        <f t="shared" ca="1" si="10"/>
        <v>0.5446558969344627</v>
      </c>
      <c r="F352" s="4">
        <f t="shared" ca="1" si="11"/>
        <v>7.8670187538589298</v>
      </c>
    </row>
    <row r="353" spans="5:6" x14ac:dyDescent="0.25">
      <c r="E353" s="2">
        <f t="shared" ca="1" si="10"/>
        <v>0.73827182086756837</v>
      </c>
      <c r="F353" s="4">
        <f t="shared" ca="1" si="11"/>
        <v>13.404487980076915</v>
      </c>
    </row>
    <row r="354" spans="5:6" x14ac:dyDescent="0.25">
      <c r="E354" s="2">
        <f t="shared" ca="1" si="10"/>
        <v>0.68088025986822276</v>
      </c>
      <c r="F354" s="4">
        <f t="shared" ca="1" si="11"/>
        <v>11.421888857129145</v>
      </c>
    </row>
    <row r="355" spans="5:6" x14ac:dyDescent="0.25">
      <c r="E355" s="2">
        <f t="shared" ca="1" si="10"/>
        <v>0.12093602806312664</v>
      </c>
      <c r="F355" s="4">
        <f t="shared" ca="1" si="11"/>
        <v>1.2889760585997625</v>
      </c>
    </row>
    <row r="356" spans="5:6" x14ac:dyDescent="0.25">
      <c r="E356" s="2">
        <f t="shared" ca="1" si="10"/>
        <v>0.48610940390587609</v>
      </c>
      <c r="F356" s="4">
        <f t="shared" ca="1" si="11"/>
        <v>6.6574488424824318</v>
      </c>
    </row>
    <row r="357" spans="5:6" x14ac:dyDescent="0.25">
      <c r="E357" s="2">
        <f t="shared" ca="1" si="10"/>
        <v>0.16463336370630821</v>
      </c>
      <c r="F357" s="4">
        <f t="shared" ca="1" si="11"/>
        <v>1.7988456511939226</v>
      </c>
    </row>
    <row r="358" spans="5:6" x14ac:dyDescent="0.25">
      <c r="E358" s="2">
        <f t="shared" ca="1" si="10"/>
        <v>0.84127791857531431</v>
      </c>
      <c r="F358" s="4">
        <f t="shared" ca="1" si="11"/>
        <v>18.406005217167557</v>
      </c>
    </row>
    <row r="359" spans="5:6" x14ac:dyDescent="0.25">
      <c r="E359" s="2">
        <f t="shared" ca="1" si="10"/>
        <v>0.46293070694726857</v>
      </c>
      <c r="F359" s="4">
        <f t="shared" ca="1" si="11"/>
        <v>6.2162815545572991</v>
      </c>
    </row>
    <row r="360" spans="5:6" x14ac:dyDescent="0.25">
      <c r="E360" s="2">
        <f t="shared" ca="1" si="10"/>
        <v>0.36119263000237567</v>
      </c>
      <c r="F360" s="4">
        <f t="shared" ca="1" si="11"/>
        <v>4.4815232545419468</v>
      </c>
    </row>
    <row r="361" spans="5:6" x14ac:dyDescent="0.25">
      <c r="E361" s="2">
        <f t="shared" ca="1" si="10"/>
        <v>0.78109038855758106</v>
      </c>
      <c r="F361" s="4">
        <f t="shared" ca="1" si="11"/>
        <v>15.190963675030416</v>
      </c>
    </row>
    <row r="362" spans="5:6" x14ac:dyDescent="0.25">
      <c r="E362" s="2">
        <f t="shared" ca="1" si="10"/>
        <v>0.24025536078267229</v>
      </c>
      <c r="F362" s="4">
        <f t="shared" ca="1" si="11"/>
        <v>2.7477290319258589</v>
      </c>
    </row>
    <row r="363" spans="5:6" x14ac:dyDescent="0.25">
      <c r="E363" s="2">
        <f t="shared" ca="1" si="10"/>
        <v>0.89781810737515855</v>
      </c>
      <c r="F363" s="4">
        <f t="shared" ca="1" si="11"/>
        <v>22.810007927922111</v>
      </c>
    </row>
    <row r="364" spans="5:6" x14ac:dyDescent="0.25">
      <c r="E364" s="2">
        <f t="shared" ca="1" si="10"/>
        <v>3.3804020073760155E-2</v>
      </c>
      <c r="F364" s="4">
        <f t="shared" ca="1" si="11"/>
        <v>0.3438858757609628</v>
      </c>
    </row>
    <row r="365" spans="5:6" x14ac:dyDescent="0.25">
      <c r="E365" s="2">
        <f t="shared" ca="1" si="10"/>
        <v>0.52055485306178328</v>
      </c>
      <c r="F365" s="4">
        <f t="shared" ca="1" si="11"/>
        <v>7.3512578757734754</v>
      </c>
    </row>
    <row r="366" spans="5:6" x14ac:dyDescent="0.25">
      <c r="E366" s="2">
        <f t="shared" ca="1" si="10"/>
        <v>6.6384263762017337E-2</v>
      </c>
      <c r="F366" s="4">
        <f t="shared" ca="1" si="11"/>
        <v>0.6869034271270047</v>
      </c>
    </row>
    <row r="367" spans="5:6" x14ac:dyDescent="0.25">
      <c r="E367" s="2">
        <f t="shared" ca="1" si="10"/>
        <v>0.8384609184075984</v>
      </c>
      <c r="F367" s="4">
        <f t="shared" ca="1" si="11"/>
        <v>18.230081743103732</v>
      </c>
    </row>
    <row r="368" spans="5:6" x14ac:dyDescent="0.25">
      <c r="E368" s="2">
        <f t="shared" ca="1" si="10"/>
        <v>9.4490990056345425E-2</v>
      </c>
      <c r="F368" s="4">
        <f t="shared" ca="1" si="11"/>
        <v>0.99258051466698438</v>
      </c>
    </row>
    <row r="369" spans="5:6" x14ac:dyDescent="0.25">
      <c r="E369" s="2">
        <f t="shared" ca="1" si="10"/>
        <v>0.45583395548908079</v>
      </c>
      <c r="F369" s="4">
        <f t="shared" ca="1" si="11"/>
        <v>6.0850084981868617</v>
      </c>
    </row>
    <row r="370" spans="5:6" x14ac:dyDescent="0.25">
      <c r="E370" s="2">
        <f t="shared" ca="1" si="10"/>
        <v>0.30056022053938025</v>
      </c>
      <c r="F370" s="4">
        <f t="shared" ca="1" si="11"/>
        <v>3.5747557941805552</v>
      </c>
    </row>
    <row r="371" spans="5:6" x14ac:dyDescent="0.25">
      <c r="E371" s="2">
        <f t="shared" ca="1" si="10"/>
        <v>0.1130533474030081</v>
      </c>
      <c r="F371" s="4">
        <f t="shared" ca="1" si="11"/>
        <v>1.1997044211486392</v>
      </c>
    </row>
    <row r="372" spans="5:6" x14ac:dyDescent="0.25">
      <c r="E372" s="2">
        <f t="shared" ca="1" si="10"/>
        <v>0.15342373489214867</v>
      </c>
      <c r="F372" s="4">
        <f t="shared" ca="1" si="11"/>
        <v>1.6655498683302363</v>
      </c>
    </row>
    <row r="373" spans="5:6" x14ac:dyDescent="0.25">
      <c r="E373" s="2">
        <f t="shared" ca="1" si="10"/>
        <v>0.72334396088609187</v>
      </c>
      <c r="F373" s="4">
        <f t="shared" ca="1" si="11"/>
        <v>12.849802804386911</v>
      </c>
    </row>
    <row r="374" spans="5:6" x14ac:dyDescent="0.25">
      <c r="E374" s="2">
        <f t="shared" ca="1" si="10"/>
        <v>0.66907190590245114</v>
      </c>
      <c r="F374" s="4">
        <f t="shared" ca="1" si="11"/>
        <v>11.058541655807334</v>
      </c>
    </row>
    <row r="375" spans="5:6" x14ac:dyDescent="0.25">
      <c r="E375" s="2">
        <f t="shared" ca="1" si="10"/>
        <v>0.8596200735487427</v>
      </c>
      <c r="F375" s="4">
        <f t="shared" ca="1" si="11"/>
        <v>19.634027716060761</v>
      </c>
    </row>
    <row r="376" spans="5:6" x14ac:dyDescent="0.25">
      <c r="E376" s="2">
        <f t="shared" ca="1" si="10"/>
        <v>0.36136271741243498</v>
      </c>
      <c r="F376" s="4">
        <f t="shared" ca="1" si="11"/>
        <v>4.4841861865244823</v>
      </c>
    </row>
    <row r="377" spans="5:6" x14ac:dyDescent="0.25">
      <c r="E377" s="2">
        <f t="shared" ca="1" si="10"/>
        <v>0.63343082069999312</v>
      </c>
      <c r="F377" s="4">
        <f t="shared" ca="1" si="11"/>
        <v>10.035680188510568</v>
      </c>
    </row>
    <row r="378" spans="5:6" x14ac:dyDescent="0.25">
      <c r="E378" s="2">
        <f t="shared" ca="1" si="10"/>
        <v>7.5830506374474638E-2</v>
      </c>
      <c r="F378" s="4">
        <f t="shared" ca="1" si="11"/>
        <v>0.78859789502873445</v>
      </c>
    </row>
    <row r="379" spans="5:6" x14ac:dyDescent="0.25">
      <c r="E379" s="2">
        <f t="shared" ca="1" si="10"/>
        <v>0.61782983834509131</v>
      </c>
      <c r="F379" s="4">
        <f t="shared" ca="1" si="11"/>
        <v>9.6188932020027451</v>
      </c>
    </row>
    <row r="380" spans="5:6" x14ac:dyDescent="0.25">
      <c r="E380" s="2">
        <f t="shared" ca="1" si="10"/>
        <v>0.32379871289216977</v>
      </c>
      <c r="F380" s="4">
        <f t="shared" ca="1" si="11"/>
        <v>3.9126448526764559</v>
      </c>
    </row>
    <row r="381" spans="5:6" x14ac:dyDescent="0.25">
      <c r="E381" s="2">
        <f t="shared" ca="1" si="10"/>
        <v>3.6827719945077164E-2</v>
      </c>
      <c r="F381" s="4">
        <f t="shared" ca="1" si="11"/>
        <v>0.37522983854450415</v>
      </c>
    </row>
    <row r="382" spans="5:6" x14ac:dyDescent="0.25">
      <c r="E382" s="2">
        <f t="shared" ca="1" si="10"/>
        <v>0.28095271444987269</v>
      </c>
      <c r="F382" s="4">
        <f t="shared" ca="1" si="11"/>
        <v>3.2982815770711058</v>
      </c>
    </row>
    <row r="383" spans="5:6" x14ac:dyDescent="0.25">
      <c r="E383" s="2">
        <f t="shared" ca="1" si="10"/>
        <v>0.39436680314142181</v>
      </c>
      <c r="F383" s="4">
        <f t="shared" ca="1" si="11"/>
        <v>5.0148076188408952</v>
      </c>
    </row>
    <row r="384" spans="5:6" x14ac:dyDescent="0.25">
      <c r="E384" s="2">
        <f t="shared" ca="1" si="10"/>
        <v>0.59067118219966974</v>
      </c>
      <c r="F384" s="4">
        <f t="shared" ca="1" si="11"/>
        <v>8.9323649043642348</v>
      </c>
    </row>
    <row r="385" spans="5:6" x14ac:dyDescent="0.25">
      <c r="E385" s="2">
        <f t="shared" ca="1" si="10"/>
        <v>0.63528219572745437</v>
      </c>
      <c r="F385" s="4">
        <f t="shared" ca="1" si="11"/>
        <v>10.086313634050489</v>
      </c>
    </row>
    <row r="386" spans="5:6" x14ac:dyDescent="0.25">
      <c r="E386" s="2">
        <f t="shared" ca="1" si="10"/>
        <v>5.0786796145760649E-2</v>
      </c>
      <c r="F386" s="4">
        <f t="shared" ca="1" si="11"/>
        <v>0.52121844009230567</v>
      </c>
    </row>
    <row r="387" spans="5:6" x14ac:dyDescent="0.25">
      <c r="E387" s="2">
        <f t="shared" ref="E387:E450" ca="1" si="12">RAND()</f>
        <v>0.59305833843209244</v>
      </c>
      <c r="F387" s="4">
        <f t="shared" ca="1" si="11"/>
        <v>8.9908544148435645</v>
      </c>
    </row>
    <row r="388" spans="5:6" x14ac:dyDescent="0.25">
      <c r="E388" s="2">
        <f t="shared" ca="1" si="12"/>
        <v>0.44067913671406378</v>
      </c>
      <c r="F388" s="4">
        <f t="shared" ref="F388:F451" ca="1" si="13">-LN(1-E388)/$C$3</f>
        <v>5.8103197535445243</v>
      </c>
    </row>
    <row r="389" spans="5:6" x14ac:dyDescent="0.25">
      <c r="E389" s="2">
        <f t="shared" ca="1" si="12"/>
        <v>0.76047309187951195</v>
      </c>
      <c r="F389" s="4">
        <f t="shared" ca="1" si="13"/>
        <v>14.290895172083237</v>
      </c>
    </row>
    <row r="390" spans="5:6" x14ac:dyDescent="0.25">
      <c r="E390" s="2">
        <f t="shared" ca="1" si="12"/>
        <v>9.1459887611542001E-2</v>
      </c>
      <c r="F390" s="4">
        <f t="shared" ca="1" si="13"/>
        <v>0.95916239794280544</v>
      </c>
    </row>
    <row r="391" spans="5:6" x14ac:dyDescent="0.25">
      <c r="E391" s="2">
        <f t="shared" ca="1" si="12"/>
        <v>0.99546602511029569</v>
      </c>
      <c r="F391" s="4">
        <f t="shared" ca="1" si="13"/>
        <v>53.961562651335065</v>
      </c>
    </row>
    <row r="392" spans="5:6" x14ac:dyDescent="0.25">
      <c r="E392" s="2">
        <f t="shared" ca="1" si="12"/>
        <v>0.24094021697012102</v>
      </c>
      <c r="F392" s="4">
        <f t="shared" ca="1" si="13"/>
        <v>2.7567473916808565</v>
      </c>
    </row>
    <row r="393" spans="5:6" x14ac:dyDescent="0.25">
      <c r="E393" s="2">
        <f t="shared" ca="1" si="12"/>
        <v>0.75412327110471644</v>
      </c>
      <c r="F393" s="4">
        <f t="shared" ca="1" si="13"/>
        <v>14.029249706950587</v>
      </c>
    </row>
    <row r="394" spans="5:6" x14ac:dyDescent="0.25">
      <c r="E394" s="2">
        <f t="shared" ca="1" si="12"/>
        <v>0.94380791399412789</v>
      </c>
      <c r="F394" s="4">
        <f t="shared" ca="1" si="13"/>
        <v>28.789793503991856</v>
      </c>
    </row>
    <row r="395" spans="5:6" x14ac:dyDescent="0.25">
      <c r="E395" s="2">
        <f t="shared" ca="1" si="12"/>
        <v>0.23373378340761763</v>
      </c>
      <c r="F395" s="4">
        <f t="shared" ca="1" si="13"/>
        <v>2.6622562837669572</v>
      </c>
    </row>
    <row r="396" spans="5:6" x14ac:dyDescent="0.25">
      <c r="E396" s="2">
        <f t="shared" ca="1" si="12"/>
        <v>0.49606315277414215</v>
      </c>
      <c r="F396" s="4">
        <f t="shared" ca="1" si="13"/>
        <v>6.8530432188515853</v>
      </c>
    </row>
    <row r="397" spans="5:6" x14ac:dyDescent="0.25">
      <c r="E397" s="2">
        <f t="shared" ca="1" si="12"/>
        <v>0.84795356480479611</v>
      </c>
      <c r="F397" s="4">
        <f t="shared" ca="1" si="13"/>
        <v>18.835693100845777</v>
      </c>
    </row>
    <row r="398" spans="5:6" x14ac:dyDescent="0.25">
      <c r="E398" s="2">
        <f t="shared" ca="1" si="12"/>
        <v>0.65390084316917263</v>
      </c>
      <c r="F398" s="4">
        <f t="shared" ca="1" si="13"/>
        <v>10.610299645448249</v>
      </c>
    </row>
    <row r="399" spans="5:6" x14ac:dyDescent="0.25">
      <c r="E399" s="2">
        <f t="shared" ca="1" si="12"/>
        <v>0.84184702445156534</v>
      </c>
      <c r="F399" s="4">
        <f t="shared" ca="1" si="13"/>
        <v>18.441925146845229</v>
      </c>
    </row>
    <row r="400" spans="5:6" x14ac:dyDescent="0.25">
      <c r="E400" s="2">
        <f t="shared" ca="1" si="12"/>
        <v>0.54936409131583908</v>
      </c>
      <c r="F400" s="4">
        <f t="shared" ca="1" si="13"/>
        <v>7.9709556333765326</v>
      </c>
    </row>
    <row r="401" spans="5:6" x14ac:dyDescent="0.25">
      <c r="E401" s="2">
        <f t="shared" ca="1" si="12"/>
        <v>0.52280022483413757</v>
      </c>
      <c r="F401" s="4">
        <f t="shared" ca="1" si="13"/>
        <v>7.3982005991133182</v>
      </c>
    </row>
    <row r="402" spans="5:6" x14ac:dyDescent="0.25">
      <c r="E402" s="2">
        <f t="shared" ca="1" si="12"/>
        <v>0.83548469289193128</v>
      </c>
      <c r="F402" s="4">
        <f t="shared" ca="1" si="13"/>
        <v>18.047516607771243</v>
      </c>
    </row>
    <row r="403" spans="5:6" x14ac:dyDescent="0.25">
      <c r="E403" s="2">
        <f t="shared" ca="1" si="12"/>
        <v>0.8728259145284557</v>
      </c>
      <c r="F403" s="4">
        <f t="shared" ca="1" si="13"/>
        <v>20.621983794016273</v>
      </c>
    </row>
    <row r="404" spans="5:6" x14ac:dyDescent="0.25">
      <c r="E404" s="2">
        <f t="shared" ca="1" si="12"/>
        <v>0.79140442036054082</v>
      </c>
      <c r="F404" s="4">
        <f t="shared" ca="1" si="13"/>
        <v>15.673579272466084</v>
      </c>
    </row>
    <row r="405" spans="5:6" x14ac:dyDescent="0.25">
      <c r="E405" s="2">
        <f t="shared" ca="1" si="12"/>
        <v>4.7795411703775659E-2</v>
      </c>
      <c r="F405" s="4">
        <f t="shared" ca="1" si="13"/>
        <v>0.48975363606753597</v>
      </c>
    </row>
    <row r="406" spans="5:6" x14ac:dyDescent="0.25">
      <c r="E406" s="2">
        <f t="shared" ca="1" si="12"/>
        <v>8.973131747672769E-2</v>
      </c>
      <c r="F406" s="4">
        <f t="shared" ca="1" si="13"/>
        <v>0.94015467530495123</v>
      </c>
    </row>
    <row r="407" spans="5:6" x14ac:dyDescent="0.25">
      <c r="E407" s="2">
        <f t="shared" ca="1" si="12"/>
        <v>0.38060267536752224</v>
      </c>
      <c r="F407" s="4">
        <f t="shared" ca="1" si="13"/>
        <v>4.7900833074122655</v>
      </c>
    </row>
    <row r="408" spans="5:6" x14ac:dyDescent="0.25">
      <c r="E408" s="2">
        <f t="shared" ca="1" si="12"/>
        <v>0.7059715137362973</v>
      </c>
      <c r="F408" s="4">
        <f t="shared" ca="1" si="13"/>
        <v>12.240786242837766</v>
      </c>
    </row>
    <row r="409" spans="5:6" x14ac:dyDescent="0.25">
      <c r="E409" s="2">
        <f t="shared" ca="1" si="12"/>
        <v>0.51077315669850121</v>
      </c>
      <c r="F409" s="4">
        <f t="shared" ca="1" si="13"/>
        <v>7.1492900483989823</v>
      </c>
    </row>
    <row r="410" spans="5:6" x14ac:dyDescent="0.25">
      <c r="E410" s="2">
        <f t="shared" ca="1" si="12"/>
        <v>3.5007262229949432E-2</v>
      </c>
      <c r="F410" s="4">
        <f t="shared" ca="1" si="13"/>
        <v>0.35634703298359399</v>
      </c>
    </row>
    <row r="411" spans="5:6" x14ac:dyDescent="0.25">
      <c r="E411" s="2">
        <f t="shared" ca="1" si="12"/>
        <v>0.42691126139623647</v>
      </c>
      <c r="F411" s="4">
        <f t="shared" ca="1" si="13"/>
        <v>5.5671470758476804</v>
      </c>
    </row>
    <row r="412" spans="5:6" x14ac:dyDescent="0.25">
      <c r="E412" s="2">
        <f t="shared" ca="1" si="12"/>
        <v>0.84304155886777676</v>
      </c>
      <c r="F412" s="4">
        <f t="shared" ca="1" si="13"/>
        <v>18.517742148388727</v>
      </c>
    </row>
    <row r="413" spans="5:6" x14ac:dyDescent="0.25">
      <c r="E413" s="2">
        <f t="shared" ca="1" si="12"/>
        <v>1.8395061845814076E-2</v>
      </c>
      <c r="F413" s="4">
        <f t="shared" ca="1" si="13"/>
        <v>0.18566354878666083</v>
      </c>
    </row>
    <row r="414" spans="5:6" x14ac:dyDescent="0.25">
      <c r="E414" s="2">
        <f t="shared" ca="1" si="12"/>
        <v>0.26921409621102932</v>
      </c>
      <c r="F414" s="4">
        <f t="shared" ca="1" si="13"/>
        <v>3.1363474340409292</v>
      </c>
    </row>
    <row r="415" spans="5:6" x14ac:dyDescent="0.25">
      <c r="E415" s="2">
        <f t="shared" ca="1" si="12"/>
        <v>0.81034974661041581</v>
      </c>
      <c r="F415" s="4">
        <f t="shared" ca="1" si="13"/>
        <v>16.625736747575115</v>
      </c>
    </row>
    <row r="416" spans="5:6" x14ac:dyDescent="0.25">
      <c r="E416" s="2">
        <f t="shared" ca="1" si="12"/>
        <v>0.93660990599577576</v>
      </c>
      <c r="F416" s="4">
        <f t="shared" ca="1" si="13"/>
        <v>27.58447675736787</v>
      </c>
    </row>
    <row r="417" spans="5:6" x14ac:dyDescent="0.25">
      <c r="E417" s="2">
        <f t="shared" ca="1" si="12"/>
        <v>0.42053633796784518</v>
      </c>
      <c r="F417" s="4">
        <f t="shared" ca="1" si="13"/>
        <v>5.4565232389377512</v>
      </c>
    </row>
    <row r="418" spans="5:6" x14ac:dyDescent="0.25">
      <c r="E418" s="2">
        <f t="shared" ca="1" si="12"/>
        <v>6.4773555887505108E-2</v>
      </c>
      <c r="F418" s="4">
        <f t="shared" ca="1" si="13"/>
        <v>0.66966592799225511</v>
      </c>
    </row>
    <row r="419" spans="5:6" x14ac:dyDescent="0.25">
      <c r="E419" s="2">
        <f t="shared" ca="1" si="12"/>
        <v>0.12963795013695523</v>
      </c>
      <c r="F419" s="4">
        <f t="shared" ca="1" si="13"/>
        <v>1.388460046317312</v>
      </c>
    </row>
    <row r="420" spans="5:6" x14ac:dyDescent="0.25">
      <c r="E420" s="2">
        <f t="shared" ca="1" si="12"/>
        <v>0.57538827343176158</v>
      </c>
      <c r="F420" s="4">
        <f t="shared" ca="1" si="13"/>
        <v>8.5658011217574703</v>
      </c>
    </row>
    <row r="421" spans="5:6" x14ac:dyDescent="0.25">
      <c r="E421" s="2">
        <f t="shared" ca="1" si="12"/>
        <v>0.94369514455630987</v>
      </c>
      <c r="F421" s="4">
        <f t="shared" ca="1" si="13"/>
        <v>28.769745052160705</v>
      </c>
    </row>
    <row r="422" spans="5:6" x14ac:dyDescent="0.25">
      <c r="E422" s="2">
        <f t="shared" ca="1" si="12"/>
        <v>0.56696332086183365</v>
      </c>
      <c r="F422" s="4">
        <f t="shared" ca="1" si="13"/>
        <v>8.3693284524126028</v>
      </c>
    </row>
    <row r="423" spans="5:6" x14ac:dyDescent="0.25">
      <c r="E423" s="2">
        <f t="shared" ca="1" si="12"/>
        <v>0.12251898664672456</v>
      </c>
      <c r="F423" s="4">
        <f t="shared" ca="1" si="13"/>
        <v>1.3069996108044837</v>
      </c>
    </row>
    <row r="424" spans="5:6" x14ac:dyDescent="0.25">
      <c r="E424" s="2">
        <f t="shared" ca="1" si="12"/>
        <v>8.8888408143160347E-2</v>
      </c>
      <c r="F424" s="4">
        <f t="shared" ca="1" si="13"/>
        <v>0.93089895418400315</v>
      </c>
    </row>
    <row r="425" spans="5:6" x14ac:dyDescent="0.25">
      <c r="E425" s="2">
        <f t="shared" ca="1" si="12"/>
        <v>0.22126778275472025</v>
      </c>
      <c r="F425" s="4">
        <f t="shared" ca="1" si="13"/>
        <v>2.5008804413923236</v>
      </c>
    </row>
    <row r="426" spans="5:6" x14ac:dyDescent="0.25">
      <c r="E426" s="2">
        <f t="shared" ca="1" si="12"/>
        <v>0.43284202827801954</v>
      </c>
      <c r="F426" s="4">
        <f t="shared" ca="1" si="13"/>
        <v>5.671174043199283</v>
      </c>
    </row>
    <row r="427" spans="5:6" x14ac:dyDescent="0.25">
      <c r="E427" s="2">
        <f t="shared" ca="1" si="12"/>
        <v>0.23105905097176571</v>
      </c>
      <c r="F427" s="4">
        <f t="shared" ca="1" si="13"/>
        <v>2.6274110172502776</v>
      </c>
    </row>
    <row r="428" spans="5:6" x14ac:dyDescent="0.25">
      <c r="E428" s="2">
        <f t="shared" ca="1" si="12"/>
        <v>0.3257129752145228</v>
      </c>
      <c r="F428" s="4">
        <f t="shared" ca="1" si="13"/>
        <v>3.9409940592195394</v>
      </c>
    </row>
    <row r="429" spans="5:6" x14ac:dyDescent="0.25">
      <c r="E429" s="2">
        <f t="shared" ca="1" si="12"/>
        <v>0.98406581667746185</v>
      </c>
      <c r="F429" s="4">
        <f t="shared" ca="1" si="13"/>
        <v>41.392885829729025</v>
      </c>
    </row>
    <row r="430" spans="5:6" x14ac:dyDescent="0.25">
      <c r="E430" s="2">
        <f t="shared" ca="1" si="12"/>
        <v>0.97807625358489059</v>
      </c>
      <c r="F430" s="4">
        <f t="shared" ca="1" si="13"/>
        <v>38.201849184082448</v>
      </c>
    </row>
    <row r="431" spans="5:6" x14ac:dyDescent="0.25">
      <c r="E431" s="2">
        <f t="shared" ca="1" si="12"/>
        <v>0.18222047358415028</v>
      </c>
      <c r="F431" s="4">
        <f t="shared" ca="1" si="13"/>
        <v>2.0116250631746961</v>
      </c>
    </row>
    <row r="432" spans="5:6" x14ac:dyDescent="0.25">
      <c r="E432" s="2">
        <f t="shared" ca="1" si="12"/>
        <v>0.73601105285011348</v>
      </c>
      <c r="F432" s="4">
        <f t="shared" ca="1" si="13"/>
        <v>13.318480435687524</v>
      </c>
    </row>
    <row r="433" spans="5:6" x14ac:dyDescent="0.25">
      <c r="E433" s="2">
        <f t="shared" ca="1" si="12"/>
        <v>0.47992097356592134</v>
      </c>
      <c r="F433" s="4">
        <f t="shared" ca="1" si="13"/>
        <v>6.5377450504183932</v>
      </c>
    </row>
    <row r="434" spans="5:6" x14ac:dyDescent="0.25">
      <c r="E434" s="2">
        <f t="shared" ca="1" si="12"/>
        <v>0.30508136209113079</v>
      </c>
      <c r="F434" s="4">
        <f t="shared" ca="1" si="13"/>
        <v>3.6396050802733235</v>
      </c>
    </row>
    <row r="435" spans="5:6" x14ac:dyDescent="0.25">
      <c r="E435" s="2">
        <f t="shared" ca="1" si="12"/>
        <v>0.44547806972752224</v>
      </c>
      <c r="F435" s="4">
        <f t="shared" ca="1" si="13"/>
        <v>5.8964892333901551</v>
      </c>
    </row>
    <row r="436" spans="5:6" x14ac:dyDescent="0.25">
      <c r="E436" s="2">
        <f t="shared" ca="1" si="12"/>
        <v>0.45357848050364891</v>
      </c>
      <c r="F436" s="4">
        <f t="shared" ca="1" si="13"/>
        <v>6.0436458735696457</v>
      </c>
    </row>
    <row r="437" spans="5:6" x14ac:dyDescent="0.25">
      <c r="E437" s="2">
        <f t="shared" ca="1" si="12"/>
        <v>0.21024353485728131</v>
      </c>
      <c r="F437" s="4">
        <f t="shared" ca="1" si="13"/>
        <v>2.360306530178836</v>
      </c>
    </row>
    <row r="438" spans="5:6" x14ac:dyDescent="0.25">
      <c r="E438" s="2">
        <f t="shared" ca="1" si="12"/>
        <v>0.67544272266017269</v>
      </c>
      <c r="F438" s="4">
        <f t="shared" ca="1" si="13"/>
        <v>11.252932488921552</v>
      </c>
    </row>
    <row r="439" spans="5:6" x14ac:dyDescent="0.25">
      <c r="E439" s="2">
        <f t="shared" ca="1" si="12"/>
        <v>0.82278438756925831</v>
      </c>
      <c r="F439" s="4">
        <f t="shared" ca="1" si="13"/>
        <v>17.303881384239919</v>
      </c>
    </row>
    <row r="440" spans="5:6" x14ac:dyDescent="0.25">
      <c r="E440" s="2">
        <f t="shared" ca="1" si="12"/>
        <v>0.74773686626339908</v>
      </c>
      <c r="F440" s="4">
        <f t="shared" ca="1" si="13"/>
        <v>13.772825547545636</v>
      </c>
    </row>
    <row r="441" spans="5:6" x14ac:dyDescent="0.25">
      <c r="E441" s="2">
        <f t="shared" ca="1" si="12"/>
        <v>6.7577099513891126E-2</v>
      </c>
      <c r="F441" s="4">
        <f t="shared" ca="1" si="13"/>
        <v>0.69968811326233837</v>
      </c>
    </row>
    <row r="442" spans="5:6" x14ac:dyDescent="0.25">
      <c r="E442" s="2">
        <f t="shared" ca="1" si="12"/>
        <v>0.11762267819286432</v>
      </c>
      <c r="F442" s="4">
        <f t="shared" ca="1" si="13"/>
        <v>1.2513551195432515</v>
      </c>
    </row>
    <row r="443" spans="5:6" x14ac:dyDescent="0.25">
      <c r="E443" s="2">
        <f t="shared" ca="1" si="12"/>
        <v>0.95587401805870154</v>
      </c>
      <c r="F443" s="4">
        <f t="shared" ca="1" si="13"/>
        <v>31.207065103491239</v>
      </c>
    </row>
    <row r="444" spans="5:6" x14ac:dyDescent="0.25">
      <c r="E444" s="2">
        <f t="shared" ca="1" si="12"/>
        <v>0.52563118396157693</v>
      </c>
      <c r="F444" s="4">
        <f t="shared" ca="1" si="13"/>
        <v>7.4577016693634679</v>
      </c>
    </row>
    <row r="445" spans="5:6" x14ac:dyDescent="0.25">
      <c r="E445" s="2">
        <f t="shared" ca="1" si="12"/>
        <v>0.97118862677087137</v>
      </c>
      <c r="F445" s="4">
        <f t="shared" ca="1" si="13"/>
        <v>35.46985066005027</v>
      </c>
    </row>
    <row r="446" spans="5:6" x14ac:dyDescent="0.25">
      <c r="E446" s="2">
        <f t="shared" ca="1" si="12"/>
        <v>0.13110979508346943</v>
      </c>
      <c r="F446" s="4">
        <f t="shared" ca="1" si="13"/>
        <v>1.4053850817032889</v>
      </c>
    </row>
    <row r="447" spans="5:6" x14ac:dyDescent="0.25">
      <c r="E447" s="2">
        <f t="shared" ca="1" si="12"/>
        <v>0.74491228715889424</v>
      </c>
      <c r="F447" s="4">
        <f t="shared" ca="1" si="13"/>
        <v>13.661478210425866</v>
      </c>
    </row>
    <row r="448" spans="5:6" x14ac:dyDescent="0.25">
      <c r="E448" s="2">
        <f t="shared" ca="1" si="12"/>
        <v>0.24648886539660886</v>
      </c>
      <c r="F448" s="4">
        <f t="shared" ca="1" si="13"/>
        <v>2.83011483847076</v>
      </c>
    </row>
    <row r="449" spans="5:6" x14ac:dyDescent="0.25">
      <c r="E449" s="2">
        <f t="shared" ca="1" si="12"/>
        <v>0.83924520874954578</v>
      </c>
      <c r="F449" s="4">
        <f t="shared" ca="1" si="13"/>
        <v>18.27875110707005</v>
      </c>
    </row>
    <row r="450" spans="5:6" x14ac:dyDescent="0.25">
      <c r="E450" s="2">
        <f t="shared" ca="1" si="12"/>
        <v>0.27019517088932254</v>
      </c>
      <c r="F450" s="4">
        <f t="shared" ca="1" si="13"/>
        <v>3.1497813796869036</v>
      </c>
    </row>
    <row r="451" spans="5:6" x14ac:dyDescent="0.25">
      <c r="E451" s="2">
        <f t="shared" ref="E451:E514" ca="1" si="14">RAND()</f>
        <v>0.23827162111452282</v>
      </c>
      <c r="F451" s="4">
        <f t="shared" ca="1" si="13"/>
        <v>2.721652449973424</v>
      </c>
    </row>
    <row r="452" spans="5:6" x14ac:dyDescent="0.25">
      <c r="E452" s="2">
        <f t="shared" ca="1" si="14"/>
        <v>0.27021965713218654</v>
      </c>
      <c r="F452" s="4">
        <f t="shared" ref="F452:F515" ca="1" si="15">-LN(1-E452)/$C$3</f>
        <v>3.1501169030032048</v>
      </c>
    </row>
    <row r="453" spans="5:6" x14ac:dyDescent="0.25">
      <c r="E453" s="2">
        <f t="shared" ca="1" si="14"/>
        <v>0.43814061549730454</v>
      </c>
      <c r="F453" s="4">
        <f t="shared" ca="1" si="15"/>
        <v>5.7650366590628508</v>
      </c>
    </row>
    <row r="454" spans="5:6" x14ac:dyDescent="0.25">
      <c r="E454" s="2">
        <f t="shared" ca="1" si="14"/>
        <v>0.12036275847734135</v>
      </c>
      <c r="F454" s="4">
        <f t="shared" ca="1" si="15"/>
        <v>1.2824568204062419</v>
      </c>
    </row>
    <row r="455" spans="5:6" x14ac:dyDescent="0.25">
      <c r="E455" s="2">
        <f t="shared" ca="1" si="14"/>
        <v>0.77801996211252311</v>
      </c>
      <c r="F455" s="4">
        <f t="shared" ca="1" si="15"/>
        <v>15.051678205786313</v>
      </c>
    </row>
    <row r="456" spans="5:6" x14ac:dyDescent="0.25">
      <c r="E456" s="2">
        <f t="shared" ca="1" si="14"/>
        <v>0.46616279074823919</v>
      </c>
      <c r="F456" s="4">
        <f t="shared" ca="1" si="15"/>
        <v>6.276643380870965</v>
      </c>
    </row>
    <row r="457" spans="5:6" x14ac:dyDescent="0.25">
      <c r="E457" s="2">
        <f t="shared" ca="1" si="14"/>
        <v>9.2168748605554907E-2</v>
      </c>
      <c r="F457" s="4">
        <f t="shared" ca="1" si="15"/>
        <v>0.96696764134329771</v>
      </c>
    </row>
    <row r="458" spans="5:6" x14ac:dyDescent="0.25">
      <c r="E458" s="2">
        <f t="shared" ca="1" si="14"/>
        <v>0.36964061634010481</v>
      </c>
      <c r="F458" s="4">
        <f t="shared" ca="1" si="15"/>
        <v>4.6146517198765187</v>
      </c>
    </row>
    <row r="459" spans="5:6" x14ac:dyDescent="0.25">
      <c r="E459" s="2">
        <f t="shared" ca="1" si="14"/>
        <v>0.22169645291706308</v>
      </c>
      <c r="F459" s="4">
        <f t="shared" ca="1" si="15"/>
        <v>2.5063866755199427</v>
      </c>
    </row>
    <row r="460" spans="5:6" x14ac:dyDescent="0.25">
      <c r="E460" s="2">
        <f t="shared" ca="1" si="14"/>
        <v>2.8451951673678089E-2</v>
      </c>
      <c r="F460" s="4">
        <f t="shared" ca="1" si="15"/>
        <v>0.28864553511860996</v>
      </c>
    </row>
    <row r="461" spans="5:6" x14ac:dyDescent="0.25">
      <c r="E461" s="2">
        <f t="shared" ca="1" si="14"/>
        <v>0.71888705107402873</v>
      </c>
      <c r="F461" s="4">
        <f t="shared" ca="1" si="15"/>
        <v>12.689987369368403</v>
      </c>
    </row>
    <row r="462" spans="5:6" x14ac:dyDescent="0.25">
      <c r="E462" s="2">
        <f t="shared" ca="1" si="14"/>
        <v>0.84382298741002659</v>
      </c>
      <c r="F462" s="4">
        <f t="shared" ca="1" si="15"/>
        <v>18.567652189240615</v>
      </c>
    </row>
    <row r="463" spans="5:6" x14ac:dyDescent="0.25">
      <c r="E463" s="2">
        <f t="shared" ca="1" si="14"/>
        <v>0.95701446558385017</v>
      </c>
      <c r="F463" s="4">
        <f t="shared" ca="1" si="15"/>
        <v>31.468916288134995</v>
      </c>
    </row>
    <row r="464" spans="5:6" x14ac:dyDescent="0.25">
      <c r="E464" s="2">
        <f t="shared" ca="1" si="14"/>
        <v>0.48532776854500692</v>
      </c>
      <c r="F464" s="4">
        <f t="shared" ca="1" si="15"/>
        <v>6.6422502471142764</v>
      </c>
    </row>
    <row r="465" spans="5:6" x14ac:dyDescent="0.25">
      <c r="E465" s="2">
        <f t="shared" ca="1" si="14"/>
        <v>0.7859851369569204</v>
      </c>
      <c r="F465" s="4">
        <f t="shared" ca="1" si="15"/>
        <v>15.417098128997317</v>
      </c>
    </row>
    <row r="466" spans="5:6" x14ac:dyDescent="0.25">
      <c r="E466" s="2">
        <f t="shared" ca="1" si="14"/>
        <v>0.58183944053998526</v>
      </c>
      <c r="F466" s="4">
        <f t="shared" ca="1" si="15"/>
        <v>8.7188980666939599</v>
      </c>
    </row>
    <row r="467" spans="5:6" x14ac:dyDescent="0.25">
      <c r="E467" s="2">
        <f t="shared" ca="1" si="14"/>
        <v>0.71129076496312005</v>
      </c>
      <c r="F467" s="4">
        <f t="shared" ca="1" si="15"/>
        <v>12.423352044740501</v>
      </c>
    </row>
    <row r="468" spans="5:6" x14ac:dyDescent="0.25">
      <c r="E468" s="2">
        <f t="shared" ca="1" si="14"/>
        <v>0.23543823668865049</v>
      </c>
      <c r="F468" s="4">
        <f t="shared" ca="1" si="15"/>
        <v>2.6845246771821176</v>
      </c>
    </row>
    <row r="469" spans="5:6" x14ac:dyDescent="0.25">
      <c r="E469" s="2">
        <f t="shared" ca="1" si="14"/>
        <v>0.57993337949687074</v>
      </c>
      <c r="F469" s="4">
        <f t="shared" ca="1" si="15"/>
        <v>8.673419600380381</v>
      </c>
    </row>
    <row r="470" spans="5:6" x14ac:dyDescent="0.25">
      <c r="E470" s="2">
        <f t="shared" ca="1" si="14"/>
        <v>0.65686224567704832</v>
      </c>
      <c r="F470" s="4">
        <f t="shared" ca="1" si="15"/>
        <v>10.696232963404574</v>
      </c>
    </row>
    <row r="471" spans="5:6" x14ac:dyDescent="0.25">
      <c r="E471" s="2">
        <f t="shared" ca="1" si="14"/>
        <v>0.73899277679992459</v>
      </c>
      <c r="F471" s="4">
        <f t="shared" ca="1" si="15"/>
        <v>13.432071969463177</v>
      </c>
    </row>
    <row r="472" spans="5:6" x14ac:dyDescent="0.25">
      <c r="E472" s="2">
        <f t="shared" ca="1" si="14"/>
        <v>0.10988729884909099</v>
      </c>
      <c r="F472" s="4">
        <f t="shared" ca="1" si="15"/>
        <v>1.1640719376627799</v>
      </c>
    </row>
    <row r="473" spans="5:6" x14ac:dyDescent="0.25">
      <c r="E473" s="2">
        <f t="shared" ca="1" si="14"/>
        <v>0.24766023712481533</v>
      </c>
      <c r="F473" s="4">
        <f t="shared" ca="1" si="15"/>
        <v>2.8456724473473458</v>
      </c>
    </row>
    <row r="474" spans="5:6" x14ac:dyDescent="0.25">
      <c r="E474" s="2">
        <f t="shared" ca="1" si="14"/>
        <v>0.39543019301568905</v>
      </c>
      <c r="F474" s="4">
        <f t="shared" ca="1" si="15"/>
        <v>5.0323813671222766</v>
      </c>
    </row>
    <row r="475" spans="5:6" x14ac:dyDescent="0.25">
      <c r="E475" s="2">
        <f t="shared" ca="1" si="14"/>
        <v>0.26418570756369142</v>
      </c>
      <c r="F475" s="4">
        <f t="shared" ca="1" si="15"/>
        <v>3.0677751215068603</v>
      </c>
    </row>
    <row r="476" spans="5:6" x14ac:dyDescent="0.25">
      <c r="E476" s="2">
        <f t="shared" ca="1" si="14"/>
        <v>0.22751638372066219</v>
      </c>
      <c r="F476" s="4">
        <f t="shared" ca="1" si="15"/>
        <v>2.5814447913503051</v>
      </c>
    </row>
    <row r="477" spans="5:6" x14ac:dyDescent="0.25">
      <c r="E477" s="2">
        <f t="shared" ca="1" si="14"/>
        <v>0.67049697621649429</v>
      </c>
      <c r="F477" s="4">
        <f t="shared" ca="1" si="15"/>
        <v>11.101697481969914</v>
      </c>
    </row>
    <row r="478" spans="5:6" x14ac:dyDescent="0.25">
      <c r="E478" s="2">
        <f t="shared" ca="1" si="14"/>
        <v>0.14679203572066757</v>
      </c>
      <c r="F478" s="4">
        <f t="shared" ca="1" si="15"/>
        <v>1.5875195783013496</v>
      </c>
    </row>
    <row r="479" spans="5:6" x14ac:dyDescent="0.25">
      <c r="E479" s="2">
        <f t="shared" ca="1" si="14"/>
        <v>0.63480349242518141</v>
      </c>
      <c r="F479" s="4">
        <f t="shared" ca="1" si="15"/>
        <v>10.073196933551918</v>
      </c>
    </row>
    <row r="480" spans="5:6" x14ac:dyDescent="0.25">
      <c r="E480" s="2">
        <f t="shared" ca="1" si="14"/>
        <v>0.90313403600966025</v>
      </c>
      <c r="F480" s="4">
        <f t="shared" ca="1" si="15"/>
        <v>23.344270705974317</v>
      </c>
    </row>
    <row r="481" spans="5:6" x14ac:dyDescent="0.25">
      <c r="E481" s="2">
        <f t="shared" ca="1" si="14"/>
        <v>0.76480594148171521</v>
      </c>
      <c r="F481" s="4">
        <f t="shared" ca="1" si="15"/>
        <v>14.473443246785902</v>
      </c>
    </row>
    <row r="482" spans="5:6" x14ac:dyDescent="0.25">
      <c r="E482" s="2">
        <f t="shared" ca="1" si="14"/>
        <v>8.2894606609869248E-2</v>
      </c>
      <c r="F482" s="4">
        <f t="shared" ca="1" si="15"/>
        <v>0.86532880516277066</v>
      </c>
    </row>
    <row r="483" spans="5:6" x14ac:dyDescent="0.25">
      <c r="E483" s="2">
        <f t="shared" ca="1" si="14"/>
        <v>0.82057579777307121</v>
      </c>
      <c r="F483" s="4">
        <f t="shared" ca="1" si="15"/>
        <v>17.180024319518854</v>
      </c>
    </row>
    <row r="484" spans="5:6" x14ac:dyDescent="0.25">
      <c r="E484" s="2">
        <f t="shared" ca="1" si="14"/>
        <v>0.80643125506209934</v>
      </c>
      <c r="F484" s="4">
        <f t="shared" ca="1" si="15"/>
        <v>16.421225586091953</v>
      </c>
    </row>
    <row r="485" spans="5:6" x14ac:dyDescent="0.25">
      <c r="E485" s="2">
        <f t="shared" ca="1" si="14"/>
        <v>0.44255959449746507</v>
      </c>
      <c r="F485" s="4">
        <f t="shared" ca="1" si="15"/>
        <v>5.8439967732122211</v>
      </c>
    </row>
    <row r="486" spans="5:6" x14ac:dyDescent="0.25">
      <c r="E486" s="2">
        <f t="shared" ca="1" si="14"/>
        <v>0.41651665701921181</v>
      </c>
      <c r="F486" s="4">
        <f t="shared" ca="1" si="15"/>
        <v>5.3873937439685982</v>
      </c>
    </row>
    <row r="487" spans="5:6" x14ac:dyDescent="0.25">
      <c r="E487" s="2">
        <f t="shared" ca="1" si="14"/>
        <v>0.61030954110620694</v>
      </c>
      <c r="F487" s="4">
        <f t="shared" ca="1" si="15"/>
        <v>9.4240255014531868</v>
      </c>
    </row>
    <row r="488" spans="5:6" x14ac:dyDescent="0.25">
      <c r="E488" s="2">
        <f t="shared" ca="1" si="14"/>
        <v>0.76319060281293638</v>
      </c>
      <c r="F488" s="4">
        <f t="shared" ca="1" si="15"/>
        <v>14.404996926926865</v>
      </c>
    </row>
    <row r="489" spans="5:6" x14ac:dyDescent="0.25">
      <c r="E489" s="2">
        <f t="shared" ca="1" si="14"/>
        <v>0.48194668216457315</v>
      </c>
      <c r="F489" s="4">
        <f t="shared" ca="1" si="15"/>
        <v>6.5767711183538022</v>
      </c>
    </row>
    <row r="490" spans="5:6" x14ac:dyDescent="0.25">
      <c r="E490" s="2">
        <f t="shared" ca="1" si="14"/>
        <v>0.25162455931396377</v>
      </c>
      <c r="F490" s="4">
        <f t="shared" ca="1" si="15"/>
        <v>2.8985050087955533</v>
      </c>
    </row>
    <row r="491" spans="5:6" x14ac:dyDescent="0.25">
      <c r="E491" s="2">
        <f t="shared" ca="1" si="14"/>
        <v>0.66140088676027653</v>
      </c>
      <c r="F491" s="4">
        <f t="shared" ca="1" si="15"/>
        <v>10.829384281887066</v>
      </c>
    </row>
    <row r="492" spans="5:6" x14ac:dyDescent="0.25">
      <c r="E492" s="2">
        <f t="shared" ca="1" si="14"/>
        <v>1.8727287369015078E-2</v>
      </c>
      <c r="F492" s="4">
        <f t="shared" ca="1" si="15"/>
        <v>0.18904863523094873</v>
      </c>
    </row>
    <row r="493" spans="5:6" x14ac:dyDescent="0.25">
      <c r="E493" s="2">
        <f t="shared" ca="1" si="14"/>
        <v>7.0075946524633004E-2</v>
      </c>
      <c r="F493" s="4">
        <f t="shared" ca="1" si="15"/>
        <v>0.72652359099146924</v>
      </c>
    </row>
    <row r="494" spans="5:6" x14ac:dyDescent="0.25">
      <c r="E494" s="2">
        <f t="shared" ca="1" si="14"/>
        <v>0.13697193579370359</v>
      </c>
      <c r="F494" s="4">
        <f t="shared" ca="1" si="15"/>
        <v>1.473080690690552</v>
      </c>
    </row>
    <row r="495" spans="5:6" x14ac:dyDescent="0.25">
      <c r="E495" s="2">
        <f t="shared" ca="1" si="14"/>
        <v>0.83399023048632659</v>
      </c>
      <c r="F495" s="4">
        <f t="shared" ca="1" si="15"/>
        <v>17.957086398653253</v>
      </c>
    </row>
    <row r="496" spans="5:6" x14ac:dyDescent="0.25">
      <c r="E496" s="2">
        <f t="shared" ca="1" si="14"/>
        <v>0.81862967573134737</v>
      </c>
      <c r="F496" s="4">
        <f t="shared" ca="1" si="15"/>
        <v>17.07214347469678</v>
      </c>
    </row>
    <row r="497" spans="5:6" x14ac:dyDescent="0.25">
      <c r="E497" s="2">
        <f t="shared" ca="1" si="14"/>
        <v>0.73287275159686271</v>
      </c>
      <c r="F497" s="4">
        <f t="shared" ca="1" si="15"/>
        <v>13.200301483332796</v>
      </c>
    </row>
    <row r="498" spans="5:6" x14ac:dyDescent="0.25">
      <c r="E498" s="2">
        <f t="shared" ca="1" si="14"/>
        <v>0.76967495239651273</v>
      </c>
      <c r="F498" s="4">
        <f t="shared" ca="1" si="15"/>
        <v>14.682637173075261</v>
      </c>
    </row>
    <row r="499" spans="5:6" x14ac:dyDescent="0.25">
      <c r="E499" s="2">
        <f t="shared" ca="1" si="14"/>
        <v>0.72074284199245431</v>
      </c>
      <c r="F499" s="4">
        <f t="shared" ca="1" si="15"/>
        <v>12.756222083889352</v>
      </c>
    </row>
    <row r="500" spans="5:6" x14ac:dyDescent="0.25">
      <c r="E500" s="2">
        <f t="shared" ca="1" si="14"/>
        <v>0.79877153193205264</v>
      </c>
      <c r="F500" s="4">
        <f t="shared" ca="1" si="15"/>
        <v>16.033143593741272</v>
      </c>
    </row>
    <row r="501" spans="5:6" x14ac:dyDescent="0.25">
      <c r="E501" s="2">
        <f t="shared" ca="1" si="14"/>
        <v>0.99033183254818968</v>
      </c>
      <c r="F501" s="4">
        <f t="shared" ca="1" si="15"/>
        <v>46.389164960788207</v>
      </c>
    </row>
    <row r="502" spans="5:6" x14ac:dyDescent="0.25">
      <c r="E502" s="2">
        <f t="shared" ca="1" si="14"/>
        <v>0.18345367165725379</v>
      </c>
      <c r="F502" s="4">
        <f t="shared" ca="1" si="15"/>
        <v>2.0267162801869985</v>
      </c>
    </row>
    <row r="503" spans="5:6" x14ac:dyDescent="0.25">
      <c r="E503" s="2">
        <f t="shared" ca="1" si="14"/>
        <v>0.11830017454222042</v>
      </c>
      <c r="F503" s="4">
        <f t="shared" ca="1" si="15"/>
        <v>1.2590361485018289</v>
      </c>
    </row>
    <row r="504" spans="5:6" x14ac:dyDescent="0.25">
      <c r="E504" s="2">
        <f t="shared" ca="1" si="14"/>
        <v>0.28578780453843899</v>
      </c>
      <c r="F504" s="4">
        <f t="shared" ca="1" si="15"/>
        <v>3.3657516827230816</v>
      </c>
    </row>
    <row r="505" spans="5:6" x14ac:dyDescent="0.25">
      <c r="E505" s="2">
        <f t="shared" ca="1" si="14"/>
        <v>0.4898571707583429</v>
      </c>
      <c r="F505" s="4">
        <f t="shared" ca="1" si="15"/>
        <v>6.7306453513591862</v>
      </c>
    </row>
    <row r="506" spans="5:6" x14ac:dyDescent="0.25">
      <c r="E506" s="2">
        <f t="shared" ca="1" si="14"/>
        <v>0.17720646050365896</v>
      </c>
      <c r="F506" s="4">
        <f t="shared" ca="1" si="15"/>
        <v>1.9504997308595835</v>
      </c>
    </row>
    <row r="507" spans="5:6" x14ac:dyDescent="0.25">
      <c r="E507" s="2">
        <f t="shared" ca="1" si="14"/>
        <v>0.63417872999414959</v>
      </c>
      <c r="F507" s="4">
        <f t="shared" ca="1" si="15"/>
        <v>10.056103981716655</v>
      </c>
    </row>
    <row r="508" spans="5:6" x14ac:dyDescent="0.25">
      <c r="E508" s="2">
        <f t="shared" ca="1" si="14"/>
        <v>0.61569986161117662</v>
      </c>
      <c r="F508" s="4">
        <f t="shared" ca="1" si="15"/>
        <v>9.5633142130517577</v>
      </c>
    </row>
    <row r="509" spans="5:6" x14ac:dyDescent="0.25">
      <c r="E509" s="2">
        <f t="shared" ca="1" si="14"/>
        <v>0.10709489822328144</v>
      </c>
      <c r="F509" s="4">
        <f t="shared" ca="1" si="15"/>
        <v>1.1327497275962308</v>
      </c>
    </row>
    <row r="510" spans="5:6" x14ac:dyDescent="0.25">
      <c r="E510" s="2">
        <f t="shared" ca="1" si="14"/>
        <v>0.25302612567742133</v>
      </c>
      <c r="F510" s="4">
        <f t="shared" ca="1" si="15"/>
        <v>2.9172506859402314</v>
      </c>
    </row>
    <row r="511" spans="5:6" x14ac:dyDescent="0.25">
      <c r="E511" s="2">
        <f t="shared" ca="1" si="14"/>
        <v>0.86981908822610599</v>
      </c>
      <c r="F511" s="4">
        <f t="shared" ca="1" si="15"/>
        <v>20.388301669148582</v>
      </c>
    </row>
    <row r="512" spans="5:6" x14ac:dyDescent="0.25">
      <c r="E512" s="2">
        <f t="shared" ca="1" si="14"/>
        <v>6.5263395075163433E-2</v>
      </c>
      <c r="F512" s="4">
        <f t="shared" ca="1" si="15"/>
        <v>0.67490495342769885</v>
      </c>
    </row>
    <row r="513" spans="5:6" x14ac:dyDescent="0.25">
      <c r="E513" s="2">
        <f t="shared" ca="1" si="14"/>
        <v>0.36421469609910873</v>
      </c>
      <c r="F513" s="4">
        <f t="shared" ca="1" si="15"/>
        <v>4.5289434511530677</v>
      </c>
    </row>
    <row r="514" spans="5:6" x14ac:dyDescent="0.25">
      <c r="E514" s="2">
        <f t="shared" ca="1" si="14"/>
        <v>0.77799246574760705</v>
      </c>
      <c r="F514" s="4">
        <f t="shared" ca="1" si="15"/>
        <v>15.05043959611899</v>
      </c>
    </row>
    <row r="515" spans="5:6" x14ac:dyDescent="0.25">
      <c r="E515" s="2">
        <f t="shared" ref="E515:E578" ca="1" si="16">RAND()</f>
        <v>0.94634822283120046</v>
      </c>
      <c r="F515" s="4">
        <f t="shared" ca="1" si="15"/>
        <v>29.252406852201428</v>
      </c>
    </row>
    <row r="516" spans="5:6" x14ac:dyDescent="0.25">
      <c r="E516" s="2">
        <f t="shared" ca="1" si="16"/>
        <v>0.65710843729935264</v>
      </c>
      <c r="F516" s="4">
        <f t="shared" ref="F516:F579" ca="1" si="17">-LN(1-E516)/$C$3</f>
        <v>10.703410255300522</v>
      </c>
    </row>
    <row r="517" spans="5:6" x14ac:dyDescent="0.25">
      <c r="E517" s="2">
        <f t="shared" ca="1" si="16"/>
        <v>0.57586874162266921</v>
      </c>
      <c r="F517" s="4">
        <f t="shared" ca="1" si="17"/>
        <v>8.5771230001294576</v>
      </c>
    </row>
    <row r="518" spans="5:6" x14ac:dyDescent="0.25">
      <c r="E518" s="2">
        <f t="shared" ca="1" si="16"/>
        <v>0.88271855565261892</v>
      </c>
      <c r="F518" s="4">
        <f t="shared" ca="1" si="17"/>
        <v>21.431787255429146</v>
      </c>
    </row>
    <row r="519" spans="5:6" x14ac:dyDescent="0.25">
      <c r="E519" s="2">
        <f t="shared" ca="1" si="16"/>
        <v>0.35743464442039508</v>
      </c>
      <c r="F519" s="4">
        <f t="shared" ca="1" si="17"/>
        <v>4.4228674663949965</v>
      </c>
    </row>
    <row r="520" spans="5:6" x14ac:dyDescent="0.25">
      <c r="E520" s="2">
        <f t="shared" ca="1" si="16"/>
        <v>6.5076635344711642E-2</v>
      </c>
      <c r="F520" s="4">
        <f t="shared" ca="1" si="17"/>
        <v>0.67290715988115479</v>
      </c>
    </row>
    <row r="521" spans="5:6" x14ac:dyDescent="0.25">
      <c r="E521" s="2">
        <f t="shared" ca="1" si="16"/>
        <v>0.10883637738252094</v>
      </c>
      <c r="F521" s="4">
        <f t="shared" ca="1" si="17"/>
        <v>1.1522722906963689</v>
      </c>
    </row>
    <row r="522" spans="5:6" x14ac:dyDescent="0.25">
      <c r="E522" s="2">
        <f t="shared" ca="1" si="16"/>
        <v>0.37345818398534736</v>
      </c>
      <c r="F522" s="4">
        <f t="shared" ca="1" si="17"/>
        <v>4.6753976143898974</v>
      </c>
    </row>
    <row r="523" spans="5:6" x14ac:dyDescent="0.25">
      <c r="E523" s="2">
        <f t="shared" ca="1" si="16"/>
        <v>0.43585922430673829</v>
      </c>
      <c r="F523" s="4">
        <f t="shared" ca="1" si="17"/>
        <v>5.7245145633653065</v>
      </c>
    </row>
    <row r="524" spans="5:6" x14ac:dyDescent="0.25">
      <c r="E524" s="2">
        <f t="shared" ca="1" si="16"/>
        <v>0.15722235387857608</v>
      </c>
      <c r="F524" s="4">
        <f t="shared" ca="1" si="17"/>
        <v>1.7105212075289946</v>
      </c>
    </row>
    <row r="525" spans="5:6" x14ac:dyDescent="0.25">
      <c r="E525" s="2">
        <f t="shared" ca="1" si="16"/>
        <v>0.91670410908483813</v>
      </c>
      <c r="F525" s="4">
        <f t="shared" ca="1" si="17"/>
        <v>24.853560597756001</v>
      </c>
    </row>
    <row r="526" spans="5:6" x14ac:dyDescent="0.25">
      <c r="E526" s="2">
        <f t="shared" ca="1" si="16"/>
        <v>0.25772532403848392</v>
      </c>
      <c r="F526" s="4">
        <f t="shared" ca="1" si="17"/>
        <v>2.9803592107912156</v>
      </c>
    </row>
    <row r="527" spans="5:6" x14ac:dyDescent="0.25">
      <c r="E527" s="2">
        <f t="shared" ca="1" si="16"/>
        <v>0.24091273068035146</v>
      </c>
      <c r="F527" s="4">
        <f t="shared" ca="1" si="17"/>
        <v>2.7563852885534943</v>
      </c>
    </row>
    <row r="528" spans="5:6" x14ac:dyDescent="0.25">
      <c r="E528" s="2">
        <f t="shared" ca="1" si="16"/>
        <v>0.62611777604972896</v>
      </c>
      <c r="F528" s="4">
        <f t="shared" ca="1" si="17"/>
        <v>9.8381444038580099</v>
      </c>
    </row>
    <row r="529" spans="5:6" x14ac:dyDescent="0.25">
      <c r="E529" s="2">
        <f t="shared" ca="1" si="16"/>
        <v>0.29255248482226925</v>
      </c>
      <c r="F529" s="4">
        <f t="shared" ca="1" si="17"/>
        <v>3.4609183571084938</v>
      </c>
    </row>
    <row r="530" spans="5:6" x14ac:dyDescent="0.25">
      <c r="E530" s="2">
        <f t="shared" ca="1" si="16"/>
        <v>0.62109913963925911</v>
      </c>
      <c r="F530" s="4">
        <f t="shared" ca="1" si="17"/>
        <v>9.7048069027992536</v>
      </c>
    </row>
    <row r="531" spans="5:6" x14ac:dyDescent="0.25">
      <c r="E531" s="2">
        <f t="shared" ca="1" si="16"/>
        <v>0.96565443962769204</v>
      </c>
      <c r="F531" s="4">
        <f t="shared" ca="1" si="17"/>
        <v>33.712825154701278</v>
      </c>
    </row>
    <row r="532" spans="5:6" x14ac:dyDescent="0.25">
      <c r="E532" s="2">
        <f t="shared" ca="1" si="16"/>
        <v>0.93644951922227659</v>
      </c>
      <c r="F532" s="4">
        <f t="shared" ca="1" si="17"/>
        <v>27.559207160295255</v>
      </c>
    </row>
    <row r="533" spans="5:6" x14ac:dyDescent="0.25">
      <c r="E533" s="2">
        <f t="shared" ca="1" si="16"/>
        <v>9.4280836310025817E-2</v>
      </c>
      <c r="F533" s="4">
        <f t="shared" ca="1" si="17"/>
        <v>0.99025994843107978</v>
      </c>
    </row>
    <row r="534" spans="5:6" x14ac:dyDescent="0.25">
      <c r="E534" s="2">
        <f t="shared" ca="1" si="16"/>
        <v>0.41252464012179013</v>
      </c>
      <c r="F534" s="4">
        <f t="shared" ca="1" si="17"/>
        <v>5.3192097447619018</v>
      </c>
    </row>
    <row r="535" spans="5:6" x14ac:dyDescent="0.25">
      <c r="E535" s="2">
        <f t="shared" ca="1" si="16"/>
        <v>0.91278494036465385</v>
      </c>
      <c r="F535" s="4">
        <f t="shared" ca="1" si="17"/>
        <v>24.393782607383098</v>
      </c>
    </row>
    <row r="536" spans="5:6" x14ac:dyDescent="0.25">
      <c r="E536" s="2">
        <f t="shared" ca="1" si="16"/>
        <v>0.49846372873452793</v>
      </c>
      <c r="F536" s="4">
        <f t="shared" ca="1" si="17"/>
        <v>6.900793486412323</v>
      </c>
    </row>
    <row r="537" spans="5:6" x14ac:dyDescent="0.25">
      <c r="E537" s="2">
        <f t="shared" ca="1" si="16"/>
        <v>0.65068970973085827</v>
      </c>
      <c r="F537" s="4">
        <f t="shared" ca="1" si="17"/>
        <v>10.517946679149256</v>
      </c>
    </row>
    <row r="538" spans="5:6" x14ac:dyDescent="0.25">
      <c r="E538" s="2">
        <f t="shared" ca="1" si="16"/>
        <v>0.74936215307214504</v>
      </c>
      <c r="F538" s="4">
        <f t="shared" ca="1" si="17"/>
        <v>13.837462226725163</v>
      </c>
    </row>
    <row r="539" spans="5:6" x14ac:dyDescent="0.25">
      <c r="E539" s="2">
        <f t="shared" ca="1" si="16"/>
        <v>0.36470569427633381</v>
      </c>
      <c r="F539" s="4">
        <f t="shared" ca="1" si="17"/>
        <v>4.5366691387957427</v>
      </c>
    </row>
    <row r="540" spans="5:6" x14ac:dyDescent="0.25">
      <c r="E540" s="2">
        <f t="shared" ca="1" si="16"/>
        <v>0.72607533588439943</v>
      </c>
      <c r="F540" s="4">
        <f t="shared" ca="1" si="17"/>
        <v>12.949021588825405</v>
      </c>
    </row>
    <row r="541" spans="5:6" x14ac:dyDescent="0.25">
      <c r="E541" s="2">
        <f t="shared" ca="1" si="16"/>
        <v>0.68456792208037565</v>
      </c>
      <c r="F541" s="4">
        <f t="shared" ca="1" si="17"/>
        <v>11.538119041092413</v>
      </c>
    </row>
    <row r="542" spans="5:6" x14ac:dyDescent="0.25">
      <c r="E542" s="2">
        <f t="shared" ca="1" si="16"/>
        <v>0.88999719497034713</v>
      </c>
      <c r="F542" s="4">
        <f t="shared" ca="1" si="17"/>
        <v>22.072494132452757</v>
      </c>
    </row>
    <row r="543" spans="5:6" x14ac:dyDescent="0.25">
      <c r="E543" s="2">
        <f t="shared" ca="1" si="16"/>
        <v>0.81638462534606637</v>
      </c>
      <c r="F543" s="4">
        <f t="shared" ca="1" si="17"/>
        <v>16.949120643565681</v>
      </c>
    </row>
    <row r="544" spans="5:6" x14ac:dyDescent="0.25">
      <c r="E544" s="2">
        <f t="shared" ca="1" si="16"/>
        <v>0.19870740021182876</v>
      </c>
      <c r="F544" s="4">
        <f t="shared" ca="1" si="17"/>
        <v>2.2152910549824991</v>
      </c>
    </row>
    <row r="545" spans="5:6" x14ac:dyDescent="0.25">
      <c r="E545" s="2">
        <f t="shared" ca="1" si="16"/>
        <v>0.99527905848026899</v>
      </c>
      <c r="F545" s="4">
        <f t="shared" ca="1" si="17"/>
        <v>53.557470247577868</v>
      </c>
    </row>
    <row r="546" spans="5:6" x14ac:dyDescent="0.25">
      <c r="E546" s="2">
        <f t="shared" ca="1" si="16"/>
        <v>0.93406413961532442</v>
      </c>
      <c r="F546" s="4">
        <f t="shared" ca="1" si="17"/>
        <v>27.190728218248925</v>
      </c>
    </row>
    <row r="547" spans="5:6" x14ac:dyDescent="0.25">
      <c r="E547" s="2">
        <f t="shared" ca="1" si="16"/>
        <v>0.51715700863267344</v>
      </c>
      <c r="F547" s="4">
        <f t="shared" ca="1" si="17"/>
        <v>7.2806374780901457</v>
      </c>
    </row>
    <row r="548" spans="5:6" x14ac:dyDescent="0.25">
      <c r="E548" s="2">
        <f t="shared" ca="1" si="16"/>
        <v>0.15239771977693972</v>
      </c>
      <c r="F548" s="4">
        <f t="shared" ca="1" si="17"/>
        <v>1.6534376238035602</v>
      </c>
    </row>
    <row r="549" spans="5:6" x14ac:dyDescent="0.25">
      <c r="E549" s="2">
        <f t="shared" ca="1" si="16"/>
        <v>0.18467572972049418</v>
      </c>
      <c r="F549" s="4">
        <f t="shared" ca="1" si="17"/>
        <v>2.0416936723002923</v>
      </c>
    </row>
    <row r="550" spans="5:6" x14ac:dyDescent="0.25">
      <c r="E550" s="2">
        <f t="shared" ca="1" si="16"/>
        <v>0.6034860498876996</v>
      </c>
      <c r="F550" s="4">
        <f t="shared" ca="1" si="17"/>
        <v>9.2504405539298009</v>
      </c>
    </row>
    <row r="551" spans="5:6" x14ac:dyDescent="0.25">
      <c r="E551" s="2">
        <f t="shared" ca="1" si="16"/>
        <v>0.59001398445278785</v>
      </c>
      <c r="F551" s="4">
        <f t="shared" ca="1" si="17"/>
        <v>8.9163222828692277</v>
      </c>
    </row>
    <row r="552" spans="5:6" x14ac:dyDescent="0.25">
      <c r="E552" s="2">
        <f t="shared" ca="1" si="16"/>
        <v>3.3848867964617502E-2</v>
      </c>
      <c r="F552" s="4">
        <f t="shared" ca="1" si="17"/>
        <v>0.344350056244767</v>
      </c>
    </row>
    <row r="553" spans="5:6" x14ac:dyDescent="0.25">
      <c r="E553" s="2">
        <f t="shared" ca="1" si="16"/>
        <v>0.18862597523424585</v>
      </c>
      <c r="F553" s="4">
        <f t="shared" ca="1" si="17"/>
        <v>2.0902614158177131</v>
      </c>
    </row>
    <row r="554" spans="5:6" x14ac:dyDescent="0.25">
      <c r="E554" s="2">
        <f t="shared" ca="1" si="16"/>
        <v>0.93919595358504915</v>
      </c>
      <c r="F554" s="4">
        <f t="shared" ca="1" si="17"/>
        <v>28.000989393470789</v>
      </c>
    </row>
    <row r="555" spans="5:6" x14ac:dyDescent="0.25">
      <c r="E555" s="2">
        <f t="shared" ca="1" si="16"/>
        <v>0.1545726858348645</v>
      </c>
      <c r="F555" s="4">
        <f t="shared" ca="1" si="17"/>
        <v>1.6791308220987322</v>
      </c>
    </row>
    <row r="556" spans="5:6" x14ac:dyDescent="0.25">
      <c r="E556" s="2">
        <f t="shared" ca="1" si="16"/>
        <v>3.9706470409432648E-2</v>
      </c>
      <c r="F556" s="4">
        <f t="shared" ca="1" si="17"/>
        <v>0.40516281265140369</v>
      </c>
    </row>
    <row r="557" spans="5:6" x14ac:dyDescent="0.25">
      <c r="E557" s="2">
        <f t="shared" ca="1" si="16"/>
        <v>0.46000816797003874</v>
      </c>
      <c r="F557" s="4">
        <f t="shared" ca="1" si="17"/>
        <v>6.1620126540865625</v>
      </c>
    </row>
    <row r="558" spans="5:6" x14ac:dyDescent="0.25">
      <c r="E558" s="2">
        <f t="shared" ca="1" si="16"/>
        <v>0.62932723620253916</v>
      </c>
      <c r="F558" s="4">
        <f t="shared" ca="1" si="17"/>
        <v>9.9243564388113477</v>
      </c>
    </row>
    <row r="559" spans="5:6" x14ac:dyDescent="0.25">
      <c r="E559" s="2">
        <f t="shared" ca="1" si="16"/>
        <v>0.79647305831575832</v>
      </c>
      <c r="F559" s="4">
        <f t="shared" ca="1" si="17"/>
        <v>15.919568912937224</v>
      </c>
    </row>
    <row r="560" spans="5:6" x14ac:dyDescent="0.25">
      <c r="E560" s="2">
        <f t="shared" ca="1" si="16"/>
        <v>0.92851081398579449</v>
      </c>
      <c r="F560" s="4">
        <f t="shared" ca="1" si="17"/>
        <v>26.382090852773523</v>
      </c>
    </row>
    <row r="561" spans="5:6" x14ac:dyDescent="0.25">
      <c r="E561" s="2">
        <f t="shared" ca="1" si="16"/>
        <v>8.2485455103187943E-2</v>
      </c>
      <c r="F561" s="4">
        <f t="shared" ca="1" si="17"/>
        <v>0.860868464304962</v>
      </c>
    </row>
    <row r="562" spans="5:6" x14ac:dyDescent="0.25">
      <c r="E562" s="2">
        <f t="shared" ca="1" si="16"/>
        <v>9.2267059081077574E-2</v>
      </c>
      <c r="F562" s="4">
        <f t="shared" ca="1" si="17"/>
        <v>0.96805061572707307</v>
      </c>
    </row>
    <row r="563" spans="5:6" x14ac:dyDescent="0.25">
      <c r="E563" s="2">
        <f t="shared" ca="1" si="16"/>
        <v>0.8913036618831558</v>
      </c>
      <c r="F563" s="4">
        <f t="shared" ca="1" si="17"/>
        <v>22.191971733999399</v>
      </c>
    </row>
    <row r="564" spans="5:6" x14ac:dyDescent="0.25">
      <c r="E564" s="2">
        <f t="shared" ca="1" si="16"/>
        <v>9.2055866776787121E-2</v>
      </c>
      <c r="F564" s="4">
        <f t="shared" ca="1" si="17"/>
        <v>0.96572429560935424</v>
      </c>
    </row>
    <row r="565" spans="5:6" x14ac:dyDescent="0.25">
      <c r="E565" s="2">
        <f t="shared" ca="1" si="16"/>
        <v>4.057610117235233E-2</v>
      </c>
      <c r="F565" s="4">
        <f t="shared" ca="1" si="17"/>
        <v>0.41422280043430798</v>
      </c>
    </row>
    <row r="566" spans="5:6" x14ac:dyDescent="0.25">
      <c r="E566" s="2">
        <f t="shared" ca="1" si="16"/>
        <v>0.47364778026204046</v>
      </c>
      <c r="F566" s="4">
        <f t="shared" ca="1" si="17"/>
        <v>6.4178467106569235</v>
      </c>
    </row>
    <row r="567" spans="5:6" x14ac:dyDescent="0.25">
      <c r="E567" s="2">
        <f t="shared" ca="1" si="16"/>
        <v>0.34669014429255041</v>
      </c>
      <c r="F567" s="4">
        <f t="shared" ca="1" si="17"/>
        <v>4.2570375121302524</v>
      </c>
    </row>
    <row r="568" spans="5:6" x14ac:dyDescent="0.25">
      <c r="E568" s="2">
        <f t="shared" ca="1" si="16"/>
        <v>0.26490598100022511</v>
      </c>
      <c r="F568" s="4">
        <f t="shared" ca="1" si="17"/>
        <v>3.0775687094348658</v>
      </c>
    </row>
    <row r="569" spans="5:6" x14ac:dyDescent="0.25">
      <c r="E569" s="2">
        <f t="shared" ca="1" si="16"/>
        <v>0.98900211144192407</v>
      </c>
      <c r="F569" s="4">
        <f t="shared" ca="1" si="17"/>
        <v>45.100519738742094</v>
      </c>
    </row>
    <row r="570" spans="5:6" x14ac:dyDescent="0.25">
      <c r="E570" s="2">
        <f t="shared" ca="1" si="16"/>
        <v>0.90684560009691828</v>
      </c>
      <c r="F570" s="4">
        <f t="shared" ca="1" si="17"/>
        <v>23.734969484490737</v>
      </c>
    </row>
    <row r="571" spans="5:6" x14ac:dyDescent="0.25">
      <c r="E571" s="2">
        <f t="shared" ca="1" si="16"/>
        <v>0.47605033126532892</v>
      </c>
      <c r="F571" s="4">
        <f t="shared" ca="1" si="17"/>
        <v>6.4635965130745729</v>
      </c>
    </row>
    <row r="572" spans="5:6" x14ac:dyDescent="0.25">
      <c r="E572" s="2">
        <f t="shared" ca="1" si="16"/>
        <v>0.62134035785110142</v>
      </c>
      <c r="F572" s="4">
        <f t="shared" ca="1" si="17"/>
        <v>9.7111751920433562</v>
      </c>
    </row>
    <row r="573" spans="5:6" x14ac:dyDescent="0.25">
      <c r="E573" s="2">
        <f t="shared" ca="1" si="16"/>
        <v>0.75379777001979653</v>
      </c>
      <c r="F573" s="4">
        <f t="shared" ca="1" si="17"/>
        <v>14.016020076765262</v>
      </c>
    </row>
    <row r="574" spans="5:6" x14ac:dyDescent="0.25">
      <c r="E574" s="2">
        <f t="shared" ca="1" si="16"/>
        <v>3.0428410313674714E-2</v>
      </c>
      <c r="F574" s="4">
        <f t="shared" ca="1" si="17"/>
        <v>0.30900965162455324</v>
      </c>
    </row>
    <row r="575" spans="5:6" x14ac:dyDescent="0.25">
      <c r="E575" s="2">
        <f t="shared" ca="1" si="16"/>
        <v>0.76948896611944984</v>
      </c>
      <c r="F575" s="4">
        <f t="shared" ca="1" si="17"/>
        <v>14.67456548361198</v>
      </c>
    </row>
    <row r="576" spans="5:6" x14ac:dyDescent="0.25">
      <c r="E576" s="2">
        <f t="shared" ca="1" si="16"/>
        <v>1.0709406380588482E-2</v>
      </c>
      <c r="F576" s="4">
        <f t="shared" ca="1" si="17"/>
        <v>0.10767164815607744</v>
      </c>
    </row>
    <row r="577" spans="5:6" x14ac:dyDescent="0.25">
      <c r="E577" s="2">
        <f t="shared" ca="1" si="16"/>
        <v>0.4643625297533629</v>
      </c>
      <c r="F577" s="4">
        <f t="shared" ca="1" si="17"/>
        <v>6.2429770822710511</v>
      </c>
    </row>
    <row r="578" spans="5:6" x14ac:dyDescent="0.25">
      <c r="E578" s="2">
        <f t="shared" ca="1" si="16"/>
        <v>0.16843365938827848</v>
      </c>
      <c r="F578" s="4">
        <f t="shared" ca="1" si="17"/>
        <v>1.8444419927231284</v>
      </c>
    </row>
    <row r="579" spans="5:6" x14ac:dyDescent="0.25">
      <c r="E579" s="2">
        <f t="shared" ref="E579:E642" ca="1" si="18">RAND()</f>
        <v>0.51537836067913201</v>
      </c>
      <c r="F579" s="4">
        <f t="shared" ca="1" si="17"/>
        <v>7.2438681761221391</v>
      </c>
    </row>
    <row r="580" spans="5:6" x14ac:dyDescent="0.25">
      <c r="E580" s="2">
        <f t="shared" ca="1" si="18"/>
        <v>0.60772111497458925</v>
      </c>
      <c r="F580" s="4">
        <f t="shared" ref="F580:F643" ca="1" si="19">-LN(1-E580)/$C$3</f>
        <v>9.3578225075477945</v>
      </c>
    </row>
    <row r="581" spans="5:6" x14ac:dyDescent="0.25">
      <c r="E581" s="2">
        <f t="shared" ca="1" si="18"/>
        <v>0.20507175660779642</v>
      </c>
      <c r="F581" s="4">
        <f t="shared" ca="1" si="19"/>
        <v>2.2950342828549428</v>
      </c>
    </row>
    <row r="582" spans="5:6" x14ac:dyDescent="0.25">
      <c r="E582" s="2">
        <f t="shared" ca="1" si="18"/>
        <v>0.12548646533825347</v>
      </c>
      <c r="F582" s="4">
        <f t="shared" ca="1" si="19"/>
        <v>1.340875076143786</v>
      </c>
    </row>
    <row r="583" spans="5:6" x14ac:dyDescent="0.25">
      <c r="E583" s="2">
        <f t="shared" ca="1" si="18"/>
        <v>0.36752168325709789</v>
      </c>
      <c r="F583" s="4">
        <f t="shared" ca="1" si="19"/>
        <v>4.5810934079750085</v>
      </c>
    </row>
    <row r="584" spans="5:6" x14ac:dyDescent="0.25">
      <c r="E584" s="2">
        <f t="shared" ca="1" si="18"/>
        <v>0.41911968797565569</v>
      </c>
      <c r="F584" s="4">
        <f t="shared" ca="1" si="19"/>
        <v>5.4321054675228098</v>
      </c>
    </row>
    <row r="585" spans="5:6" x14ac:dyDescent="0.25">
      <c r="E585" s="2">
        <f t="shared" ca="1" si="18"/>
        <v>0.18494454902035806</v>
      </c>
      <c r="F585" s="4">
        <f t="shared" ca="1" si="19"/>
        <v>2.0449913004392428</v>
      </c>
    </row>
    <row r="586" spans="5:6" x14ac:dyDescent="0.25">
      <c r="E586" s="2">
        <f t="shared" ca="1" si="18"/>
        <v>0.58676962033185376</v>
      </c>
      <c r="F586" s="4">
        <f t="shared" ca="1" si="19"/>
        <v>8.8375002152513336</v>
      </c>
    </row>
    <row r="587" spans="5:6" x14ac:dyDescent="0.25">
      <c r="E587" s="2">
        <f t="shared" ca="1" si="18"/>
        <v>0.59527085829438742</v>
      </c>
      <c r="F587" s="4">
        <f t="shared" ca="1" si="19"/>
        <v>9.0453722152472391</v>
      </c>
    </row>
    <row r="588" spans="5:6" x14ac:dyDescent="0.25">
      <c r="E588" s="2">
        <f t="shared" ca="1" si="18"/>
        <v>0.67930058889756095</v>
      </c>
      <c r="F588" s="4">
        <f t="shared" ca="1" si="19"/>
        <v>11.372510085727118</v>
      </c>
    </row>
    <row r="589" spans="5:6" x14ac:dyDescent="0.25">
      <c r="E589" s="2">
        <f t="shared" ca="1" si="18"/>
        <v>0.74692854232501038</v>
      </c>
      <c r="F589" s="4">
        <f t="shared" ca="1" si="19"/>
        <v>13.7408338873056</v>
      </c>
    </row>
    <row r="590" spans="5:6" x14ac:dyDescent="0.25">
      <c r="E590" s="2">
        <f t="shared" ca="1" si="18"/>
        <v>0.11018218498904331</v>
      </c>
      <c r="F590" s="4">
        <f t="shared" ca="1" si="19"/>
        <v>1.1673853944519379</v>
      </c>
    </row>
    <row r="591" spans="5:6" x14ac:dyDescent="0.25">
      <c r="E591" s="2">
        <f t="shared" ca="1" si="18"/>
        <v>0.33551459295742603</v>
      </c>
      <c r="F591" s="4">
        <f t="shared" ca="1" si="19"/>
        <v>4.0874236187874669</v>
      </c>
    </row>
    <row r="592" spans="5:6" x14ac:dyDescent="0.25">
      <c r="E592" s="2">
        <f t="shared" ca="1" si="18"/>
        <v>0.8740059080259408</v>
      </c>
      <c r="F592" s="4">
        <f t="shared" ca="1" si="19"/>
        <v>20.715202622247553</v>
      </c>
    </row>
    <row r="593" spans="5:6" x14ac:dyDescent="0.25">
      <c r="E593" s="2">
        <f t="shared" ca="1" si="18"/>
        <v>0.54572116579376984</v>
      </c>
      <c r="F593" s="4">
        <f t="shared" ca="1" si="19"/>
        <v>7.8904409720696496</v>
      </c>
    </row>
    <row r="594" spans="5:6" x14ac:dyDescent="0.25">
      <c r="E594" s="2">
        <f t="shared" ca="1" si="18"/>
        <v>0.85419461547662834</v>
      </c>
      <c r="F594" s="4">
        <f t="shared" ca="1" si="19"/>
        <v>19.254825292021849</v>
      </c>
    </row>
    <row r="595" spans="5:6" x14ac:dyDescent="0.25">
      <c r="E595" s="2">
        <f t="shared" ca="1" si="18"/>
        <v>0.34025327850688969</v>
      </c>
      <c r="F595" s="4">
        <f t="shared" ca="1" si="19"/>
        <v>4.1589927292804907</v>
      </c>
    </row>
    <row r="596" spans="5:6" x14ac:dyDescent="0.25">
      <c r="E596" s="2">
        <f t="shared" ca="1" si="18"/>
        <v>0.29039017963935887</v>
      </c>
      <c r="F596" s="4">
        <f t="shared" ca="1" si="19"/>
        <v>3.4304000879188523</v>
      </c>
    </row>
    <row r="597" spans="5:6" x14ac:dyDescent="0.25">
      <c r="E597" s="2">
        <f t="shared" ca="1" si="18"/>
        <v>0.30994669733812341</v>
      </c>
      <c r="F597" s="4">
        <f t="shared" ca="1" si="19"/>
        <v>3.7098643413987396</v>
      </c>
    </row>
    <row r="598" spans="5:6" x14ac:dyDescent="0.25">
      <c r="E598" s="2">
        <f t="shared" ca="1" si="18"/>
        <v>0.76177311442378814</v>
      </c>
      <c r="F598" s="4">
        <f t="shared" ca="1" si="19"/>
        <v>14.345317586728525</v>
      </c>
    </row>
    <row r="599" spans="5:6" x14ac:dyDescent="0.25">
      <c r="E599" s="2">
        <f t="shared" ca="1" si="18"/>
        <v>0.65405866242029709</v>
      </c>
      <c r="F599" s="4">
        <f t="shared" ca="1" si="19"/>
        <v>10.614860628660502</v>
      </c>
    </row>
    <row r="600" spans="5:6" x14ac:dyDescent="0.25">
      <c r="E600" s="2">
        <f t="shared" ca="1" si="18"/>
        <v>0.21208393741232312</v>
      </c>
      <c r="F600" s="4">
        <f t="shared" ca="1" si="19"/>
        <v>2.3836371435665469</v>
      </c>
    </row>
    <row r="601" spans="5:6" x14ac:dyDescent="0.25">
      <c r="E601" s="2">
        <f t="shared" ca="1" si="18"/>
        <v>0.20271906113057381</v>
      </c>
      <c r="F601" s="4">
        <f t="shared" ca="1" si="19"/>
        <v>2.2654816685914523</v>
      </c>
    </row>
    <row r="602" spans="5:6" x14ac:dyDescent="0.25">
      <c r="E602" s="2">
        <f t="shared" ca="1" si="18"/>
        <v>0.44168738647738892</v>
      </c>
      <c r="F602" s="4">
        <f t="shared" ca="1" si="19"/>
        <v>5.8283623418843327</v>
      </c>
    </row>
    <row r="603" spans="5:6" x14ac:dyDescent="0.25">
      <c r="E603" s="2">
        <f t="shared" ca="1" si="18"/>
        <v>0.8961245121796062</v>
      </c>
      <c r="F603" s="4">
        <f t="shared" ca="1" si="19"/>
        <v>22.645623295923411</v>
      </c>
    </row>
    <row r="604" spans="5:6" x14ac:dyDescent="0.25">
      <c r="E604" s="2">
        <f t="shared" ca="1" si="18"/>
        <v>0.32482675215277468</v>
      </c>
      <c r="F604" s="4">
        <f t="shared" ca="1" si="19"/>
        <v>3.9278595756467176</v>
      </c>
    </row>
    <row r="605" spans="5:6" x14ac:dyDescent="0.25">
      <c r="E605" s="2">
        <f t="shared" ca="1" si="18"/>
        <v>0.2893931275124948</v>
      </c>
      <c r="F605" s="4">
        <f t="shared" ca="1" si="19"/>
        <v>3.4163592405511438</v>
      </c>
    </row>
    <row r="606" spans="5:6" x14ac:dyDescent="0.25">
      <c r="E606" s="2">
        <f t="shared" ca="1" si="18"/>
        <v>0.54111148558874678</v>
      </c>
      <c r="F606" s="4">
        <f t="shared" ca="1" si="19"/>
        <v>7.7894798641656999</v>
      </c>
    </row>
    <row r="607" spans="5:6" x14ac:dyDescent="0.25">
      <c r="E607" s="2">
        <f t="shared" ca="1" si="18"/>
        <v>0.18002241088925519</v>
      </c>
      <c r="F607" s="4">
        <f t="shared" ca="1" si="19"/>
        <v>1.9847826945006937</v>
      </c>
    </row>
    <row r="608" spans="5:6" x14ac:dyDescent="0.25">
      <c r="E608" s="2">
        <f t="shared" ca="1" si="18"/>
        <v>0.60023739024238043</v>
      </c>
      <c r="F608" s="4">
        <f t="shared" ca="1" si="19"/>
        <v>9.1688438365646121</v>
      </c>
    </row>
    <row r="609" spans="5:6" x14ac:dyDescent="0.25">
      <c r="E609" s="2">
        <f t="shared" ca="1" si="18"/>
        <v>4.4844281884475756E-2</v>
      </c>
      <c r="F609" s="4">
        <f t="shared" ca="1" si="19"/>
        <v>0.45880896175179264</v>
      </c>
    </row>
    <row r="610" spans="5:6" x14ac:dyDescent="0.25">
      <c r="E610" s="2">
        <f t="shared" ca="1" si="18"/>
        <v>0.96827965400620686</v>
      </c>
      <c r="F610" s="4">
        <f t="shared" ca="1" si="19"/>
        <v>34.507969745261406</v>
      </c>
    </row>
    <row r="611" spans="5:6" x14ac:dyDescent="0.25">
      <c r="E611" s="2">
        <f t="shared" ca="1" si="18"/>
        <v>0.94723368542533615</v>
      </c>
      <c r="F611" s="4">
        <f t="shared" ca="1" si="19"/>
        <v>29.418822734071998</v>
      </c>
    </row>
    <row r="612" spans="5:6" x14ac:dyDescent="0.25">
      <c r="E612" s="2">
        <f t="shared" ca="1" si="18"/>
        <v>0.57670157539334277</v>
      </c>
      <c r="F612" s="4">
        <f t="shared" ca="1" si="19"/>
        <v>8.5967785315682832</v>
      </c>
    </row>
    <row r="613" spans="5:6" x14ac:dyDescent="0.25">
      <c r="E613" s="2">
        <f t="shared" ca="1" si="18"/>
        <v>0.71676465018528035</v>
      </c>
      <c r="F613" s="4">
        <f t="shared" ca="1" si="19"/>
        <v>12.614771021601996</v>
      </c>
    </row>
    <row r="614" spans="5:6" x14ac:dyDescent="0.25">
      <c r="E614" s="2">
        <f t="shared" ca="1" si="18"/>
        <v>5.5892167409589577E-2</v>
      </c>
      <c r="F614" s="4">
        <f t="shared" ca="1" si="19"/>
        <v>0.57514889921327839</v>
      </c>
    </row>
    <row r="615" spans="5:6" x14ac:dyDescent="0.25">
      <c r="E615" s="2">
        <f t="shared" ca="1" si="18"/>
        <v>0.46394769807398573</v>
      </c>
      <c r="F615" s="4">
        <f t="shared" ca="1" si="19"/>
        <v>6.2352354445160403</v>
      </c>
    </row>
    <row r="616" spans="5:6" x14ac:dyDescent="0.25">
      <c r="E616" s="2">
        <f t="shared" ca="1" si="18"/>
        <v>0.98643673299073498</v>
      </c>
      <c r="F616" s="4">
        <f t="shared" ca="1" si="19"/>
        <v>43.003900956020303</v>
      </c>
    </row>
    <row r="617" spans="5:6" x14ac:dyDescent="0.25">
      <c r="E617" s="2">
        <f t="shared" ca="1" si="18"/>
        <v>0.72443282182212787</v>
      </c>
      <c r="F617" s="4">
        <f t="shared" ca="1" si="19"/>
        <v>12.889238391775219</v>
      </c>
    </row>
    <row r="618" spans="5:6" x14ac:dyDescent="0.25">
      <c r="E618" s="2">
        <f t="shared" ca="1" si="18"/>
        <v>0.84909710576704778</v>
      </c>
      <c r="F618" s="4">
        <f t="shared" ca="1" si="19"/>
        <v>18.911187335847607</v>
      </c>
    </row>
    <row r="619" spans="5:6" x14ac:dyDescent="0.25">
      <c r="E619" s="2">
        <f t="shared" ca="1" si="18"/>
        <v>0.88968581404353675</v>
      </c>
      <c r="F619" s="4">
        <f t="shared" ca="1" si="19"/>
        <v>22.044227485132883</v>
      </c>
    </row>
    <row r="620" spans="5:6" x14ac:dyDescent="0.25">
      <c r="E620" s="2">
        <f t="shared" ca="1" si="18"/>
        <v>0.56349837712677353</v>
      </c>
      <c r="F620" s="4">
        <f t="shared" ca="1" si="19"/>
        <v>8.2896318578676507</v>
      </c>
    </row>
    <row r="621" spans="5:6" x14ac:dyDescent="0.25">
      <c r="E621" s="2">
        <f t="shared" ca="1" si="18"/>
        <v>0.61499953016494879</v>
      </c>
      <c r="F621" s="4">
        <f t="shared" ca="1" si="19"/>
        <v>9.5451072434431499</v>
      </c>
    </row>
    <row r="622" spans="5:6" x14ac:dyDescent="0.25">
      <c r="E622" s="2">
        <f t="shared" ca="1" si="18"/>
        <v>0.90116675431072479</v>
      </c>
      <c r="F622" s="4">
        <f t="shared" ca="1" si="19"/>
        <v>23.143212359992827</v>
      </c>
    </row>
    <row r="623" spans="5:6" x14ac:dyDescent="0.25">
      <c r="E623" s="2">
        <f t="shared" ca="1" si="18"/>
        <v>0.51469988800607736</v>
      </c>
      <c r="F623" s="4">
        <f t="shared" ca="1" si="19"/>
        <v>7.2298779179843464</v>
      </c>
    </row>
    <row r="624" spans="5:6" x14ac:dyDescent="0.25">
      <c r="E624" s="2">
        <f t="shared" ca="1" si="18"/>
        <v>2.5224299602152223E-2</v>
      </c>
      <c r="F624" s="4">
        <f t="shared" ca="1" si="19"/>
        <v>0.25547885324053526</v>
      </c>
    </row>
    <row r="625" spans="5:6" x14ac:dyDescent="0.25">
      <c r="E625" s="2">
        <f t="shared" ca="1" si="18"/>
        <v>0.11981879833933307</v>
      </c>
      <c r="F625" s="4">
        <f t="shared" ca="1" si="19"/>
        <v>1.2762748172861</v>
      </c>
    </row>
    <row r="626" spans="5:6" x14ac:dyDescent="0.25">
      <c r="E626" s="2">
        <f t="shared" ca="1" si="18"/>
        <v>0.14226634526353976</v>
      </c>
      <c r="F626" s="4">
        <f t="shared" ca="1" si="19"/>
        <v>1.5346165340129199</v>
      </c>
    </row>
    <row r="627" spans="5:6" x14ac:dyDescent="0.25">
      <c r="E627" s="2">
        <f t="shared" ca="1" si="18"/>
        <v>8.533294521330137E-2</v>
      </c>
      <c r="F627" s="4">
        <f t="shared" ca="1" si="19"/>
        <v>0.89195154475079919</v>
      </c>
    </row>
    <row r="628" spans="5:6" x14ac:dyDescent="0.25">
      <c r="E628" s="2">
        <f t="shared" ca="1" si="18"/>
        <v>0.45081240726577332</v>
      </c>
      <c r="F628" s="4">
        <f t="shared" ca="1" si="19"/>
        <v>5.9931519686895651</v>
      </c>
    </row>
    <row r="629" spans="5:6" x14ac:dyDescent="0.25">
      <c r="E629" s="2">
        <f t="shared" ca="1" si="18"/>
        <v>0.40048385894369054</v>
      </c>
      <c r="F629" s="4">
        <f t="shared" ca="1" si="19"/>
        <v>5.1163238067967081</v>
      </c>
    </row>
    <row r="630" spans="5:6" x14ac:dyDescent="0.25">
      <c r="E630" s="2">
        <f t="shared" ca="1" si="18"/>
        <v>0.41767345525575184</v>
      </c>
      <c r="F630" s="4">
        <f t="shared" ca="1" si="19"/>
        <v>5.4072391514982732</v>
      </c>
    </row>
    <row r="631" spans="5:6" x14ac:dyDescent="0.25">
      <c r="E631" s="2">
        <f t="shared" ca="1" si="18"/>
        <v>0.40138670353157413</v>
      </c>
      <c r="F631" s="4">
        <f t="shared" ca="1" si="19"/>
        <v>5.1313947120010139</v>
      </c>
    </row>
    <row r="632" spans="5:6" x14ac:dyDescent="0.25">
      <c r="E632" s="2">
        <f t="shared" ca="1" si="18"/>
        <v>0.33826552209043204</v>
      </c>
      <c r="F632" s="4">
        <f t="shared" ca="1" si="19"/>
        <v>4.1289089427459231</v>
      </c>
    </row>
    <row r="633" spans="5:6" x14ac:dyDescent="0.25">
      <c r="E633" s="2">
        <f t="shared" ca="1" si="18"/>
        <v>0.44458826938123308</v>
      </c>
      <c r="F633" s="4">
        <f t="shared" ca="1" si="19"/>
        <v>5.8804558330481544</v>
      </c>
    </row>
    <row r="634" spans="5:6" x14ac:dyDescent="0.25">
      <c r="E634" s="2">
        <f t="shared" ca="1" si="18"/>
        <v>0.1632924719078418</v>
      </c>
      <c r="F634" s="4">
        <f t="shared" ca="1" si="19"/>
        <v>1.7828069835980969</v>
      </c>
    </row>
    <row r="635" spans="5:6" x14ac:dyDescent="0.25">
      <c r="E635" s="2">
        <f t="shared" ca="1" si="18"/>
        <v>0.71795236163112031</v>
      </c>
      <c r="F635" s="4">
        <f t="shared" ca="1" si="19"/>
        <v>12.656792919250561</v>
      </c>
    </row>
    <row r="636" spans="5:6" x14ac:dyDescent="0.25">
      <c r="E636" s="2">
        <f t="shared" ca="1" si="18"/>
        <v>0.15800242224911198</v>
      </c>
      <c r="F636" s="4">
        <f t="shared" ca="1" si="19"/>
        <v>1.719781415243663</v>
      </c>
    </row>
    <row r="637" spans="5:6" x14ac:dyDescent="0.25">
      <c r="E637" s="2">
        <f t="shared" ca="1" si="18"/>
        <v>0.67317233047424152</v>
      </c>
      <c r="F637" s="4">
        <f t="shared" ca="1" si="19"/>
        <v>11.183222515089517</v>
      </c>
    </row>
    <row r="638" spans="5:6" x14ac:dyDescent="0.25">
      <c r="E638" s="2">
        <f t="shared" ca="1" si="18"/>
        <v>0.85015480514541097</v>
      </c>
      <c r="F638" s="4">
        <f t="shared" ca="1" si="19"/>
        <v>18.981525521027105</v>
      </c>
    </row>
    <row r="639" spans="5:6" x14ac:dyDescent="0.25">
      <c r="E639" s="2">
        <f t="shared" ca="1" si="18"/>
        <v>0.85036383916097524</v>
      </c>
      <c r="F639" s="4">
        <f t="shared" ca="1" si="19"/>
        <v>18.995485258121676</v>
      </c>
    </row>
    <row r="640" spans="5:6" x14ac:dyDescent="0.25">
      <c r="E640" s="2">
        <f t="shared" ca="1" si="18"/>
        <v>0.7665870677470219</v>
      </c>
      <c r="F640" s="4">
        <f t="shared" ca="1" si="19"/>
        <v>14.54946152554208</v>
      </c>
    </row>
    <row r="641" spans="5:6" x14ac:dyDescent="0.25">
      <c r="E641" s="2">
        <f t="shared" ca="1" si="18"/>
        <v>0.32729628585580528</v>
      </c>
      <c r="F641" s="4">
        <f t="shared" ca="1" si="19"/>
        <v>3.9645029271683021</v>
      </c>
    </row>
    <row r="642" spans="5:6" x14ac:dyDescent="0.25">
      <c r="E642" s="2">
        <f t="shared" ca="1" si="18"/>
        <v>0.27452547691423934</v>
      </c>
      <c r="F642" s="4">
        <f t="shared" ca="1" si="19"/>
        <v>3.2092932362767805</v>
      </c>
    </row>
    <row r="643" spans="5:6" x14ac:dyDescent="0.25">
      <c r="E643" s="2">
        <f t="shared" ref="E643:E706" ca="1" si="20">RAND()</f>
        <v>0.69062466979622994</v>
      </c>
      <c r="F643" s="4">
        <f t="shared" ca="1" si="19"/>
        <v>11.732000783344345</v>
      </c>
    </row>
    <row r="644" spans="5:6" x14ac:dyDescent="0.25">
      <c r="E644" s="2">
        <f t="shared" ca="1" si="20"/>
        <v>0.72575704099007643</v>
      </c>
      <c r="F644" s="4">
        <f t="shared" ref="F644:F707" ca="1" si="21">-LN(1-E644)/$C$3</f>
        <v>12.937408537756099</v>
      </c>
    </row>
    <row r="645" spans="5:6" x14ac:dyDescent="0.25">
      <c r="E645" s="2">
        <f t="shared" ca="1" si="20"/>
        <v>0.13724843985998803</v>
      </c>
      <c r="F645" s="4">
        <f t="shared" ca="1" si="21"/>
        <v>1.4762850867182913</v>
      </c>
    </row>
    <row r="646" spans="5:6" x14ac:dyDescent="0.25">
      <c r="E646" s="2">
        <f t="shared" ca="1" si="20"/>
        <v>0.8986452800436936</v>
      </c>
      <c r="F646" s="4">
        <f t="shared" ca="1" si="21"/>
        <v>22.891288363120154</v>
      </c>
    </row>
    <row r="647" spans="5:6" x14ac:dyDescent="0.25">
      <c r="E647" s="2">
        <f t="shared" ca="1" si="20"/>
        <v>0.84730479317735397</v>
      </c>
      <c r="F647" s="4">
        <f t="shared" ca="1" si="21"/>
        <v>18.793114567548212</v>
      </c>
    </row>
    <row r="648" spans="5:6" x14ac:dyDescent="0.25">
      <c r="E648" s="2">
        <f t="shared" ca="1" si="20"/>
        <v>0.6594442278801752</v>
      </c>
      <c r="F648" s="4">
        <f t="shared" ca="1" si="21"/>
        <v>10.771763720335899</v>
      </c>
    </row>
    <row r="649" spans="5:6" x14ac:dyDescent="0.25">
      <c r="E649" s="2">
        <f t="shared" ca="1" si="20"/>
        <v>0.41172206745166917</v>
      </c>
      <c r="F649" s="4">
        <f t="shared" ca="1" si="21"/>
        <v>5.3055576835694271</v>
      </c>
    </row>
    <row r="650" spans="5:6" x14ac:dyDescent="0.25">
      <c r="E650" s="2">
        <f t="shared" ca="1" si="20"/>
        <v>0.25910050360725478</v>
      </c>
      <c r="F650" s="4">
        <f t="shared" ca="1" si="21"/>
        <v>2.998902952834102</v>
      </c>
    </row>
    <row r="651" spans="5:6" x14ac:dyDescent="0.25">
      <c r="E651" s="2">
        <f t="shared" ca="1" si="20"/>
        <v>0.58721757484175563</v>
      </c>
      <c r="F651" s="4">
        <f t="shared" ca="1" si="21"/>
        <v>8.8483464043466817</v>
      </c>
    </row>
    <row r="652" spans="5:6" x14ac:dyDescent="0.25">
      <c r="E652" s="2">
        <f t="shared" ca="1" si="20"/>
        <v>0.60371430999534881</v>
      </c>
      <c r="F652" s="4">
        <f t="shared" ca="1" si="21"/>
        <v>9.2561988843428367</v>
      </c>
    </row>
    <row r="653" spans="5:6" x14ac:dyDescent="0.25">
      <c r="E653" s="2">
        <f t="shared" ca="1" si="20"/>
        <v>0.99261767444447935</v>
      </c>
      <c r="F653" s="4">
        <f t="shared" ca="1" si="21"/>
        <v>49.086665740841426</v>
      </c>
    </row>
    <row r="654" spans="5:6" x14ac:dyDescent="0.25">
      <c r="E654" s="2">
        <f t="shared" ca="1" si="20"/>
        <v>0.60976377186338848</v>
      </c>
      <c r="F654" s="4">
        <f t="shared" ca="1" si="21"/>
        <v>9.4100301005782594</v>
      </c>
    </row>
    <row r="655" spans="5:6" x14ac:dyDescent="0.25">
      <c r="E655" s="2">
        <f t="shared" ca="1" si="20"/>
        <v>0.3402649435758861</v>
      </c>
      <c r="F655" s="4">
        <f t="shared" ca="1" si="21"/>
        <v>4.1591695421655483</v>
      </c>
    </row>
    <row r="656" spans="5:6" x14ac:dyDescent="0.25">
      <c r="E656" s="2">
        <f t="shared" ca="1" si="20"/>
        <v>0.973314958398661</v>
      </c>
      <c r="F656" s="4">
        <f t="shared" ca="1" si="21"/>
        <v>36.236521102190288</v>
      </c>
    </row>
    <row r="657" spans="5:6" x14ac:dyDescent="0.25">
      <c r="E657" s="2">
        <f t="shared" ca="1" si="20"/>
        <v>0.61741274501442711</v>
      </c>
      <c r="F657" s="4">
        <f t="shared" ca="1" si="21"/>
        <v>9.6079853412107123</v>
      </c>
    </row>
    <row r="658" spans="5:6" x14ac:dyDescent="0.25">
      <c r="E658" s="2">
        <f t="shared" ca="1" si="20"/>
        <v>0.81974524140822669</v>
      </c>
      <c r="F658" s="4">
        <f t="shared" ca="1" si="21"/>
        <v>17.133841032111913</v>
      </c>
    </row>
    <row r="659" spans="5:6" x14ac:dyDescent="0.25">
      <c r="E659" s="2">
        <f t="shared" ca="1" si="20"/>
        <v>7.376117055221254E-2</v>
      </c>
      <c r="F659" s="4">
        <f t="shared" ca="1" si="21"/>
        <v>0.76623162419960644</v>
      </c>
    </row>
    <row r="660" spans="5:6" x14ac:dyDescent="0.25">
      <c r="E660" s="2">
        <f t="shared" ca="1" si="20"/>
        <v>0.30201503087564019</v>
      </c>
      <c r="F660" s="4">
        <f t="shared" ca="1" si="21"/>
        <v>3.5955771065741713</v>
      </c>
    </row>
    <row r="661" spans="5:6" x14ac:dyDescent="0.25">
      <c r="E661" s="2">
        <f t="shared" ca="1" si="20"/>
        <v>0.27551843548318777</v>
      </c>
      <c r="F661" s="4">
        <f t="shared" ca="1" si="21"/>
        <v>3.2229896334665131</v>
      </c>
    </row>
    <row r="662" spans="5:6" x14ac:dyDescent="0.25">
      <c r="E662" s="2">
        <f t="shared" ca="1" si="20"/>
        <v>0.58933541950270085</v>
      </c>
      <c r="F662" s="4">
        <f t="shared" ca="1" si="21"/>
        <v>8.8997850352756007</v>
      </c>
    </row>
    <row r="663" spans="5:6" x14ac:dyDescent="0.25">
      <c r="E663" s="2">
        <f t="shared" ca="1" si="20"/>
        <v>0.6076516802703924</v>
      </c>
      <c r="F663" s="4">
        <f t="shared" ca="1" si="21"/>
        <v>9.3560526299815496</v>
      </c>
    </row>
    <row r="664" spans="5:6" x14ac:dyDescent="0.25">
      <c r="E664" s="2">
        <f t="shared" ca="1" si="20"/>
        <v>0.76395437602870786</v>
      </c>
      <c r="F664" s="4">
        <f t="shared" ca="1" si="21"/>
        <v>14.437301707285449</v>
      </c>
    </row>
    <row r="665" spans="5:6" x14ac:dyDescent="0.25">
      <c r="E665" s="2">
        <f t="shared" ca="1" si="20"/>
        <v>0.56123164028677475</v>
      </c>
      <c r="F665" s="4">
        <f t="shared" ca="1" si="21"/>
        <v>8.2378365957733148</v>
      </c>
    </row>
    <row r="666" spans="5:6" x14ac:dyDescent="0.25">
      <c r="E666" s="2">
        <f t="shared" ca="1" si="20"/>
        <v>0.10931308280799001</v>
      </c>
      <c r="F666" s="4">
        <f t="shared" ca="1" si="21"/>
        <v>1.15762296883903</v>
      </c>
    </row>
    <row r="667" spans="5:6" x14ac:dyDescent="0.25">
      <c r="E667" s="2">
        <f t="shared" ca="1" si="20"/>
        <v>0.74192422157915305</v>
      </c>
      <c r="F667" s="4">
        <f t="shared" ca="1" si="21"/>
        <v>13.545020223767859</v>
      </c>
    </row>
    <row r="668" spans="5:6" x14ac:dyDescent="0.25">
      <c r="E668" s="2">
        <f t="shared" ca="1" si="20"/>
        <v>0.25333304931774947</v>
      </c>
      <c r="F668" s="4">
        <f t="shared" ca="1" si="21"/>
        <v>2.9213604242321942</v>
      </c>
    </row>
    <row r="669" spans="5:6" x14ac:dyDescent="0.25">
      <c r="E669" s="2">
        <f t="shared" ca="1" si="20"/>
        <v>5.3814162544175814E-2</v>
      </c>
      <c r="F669" s="4">
        <f t="shared" ca="1" si="21"/>
        <v>0.55316283709595826</v>
      </c>
    </row>
    <row r="670" spans="5:6" x14ac:dyDescent="0.25">
      <c r="E670" s="2">
        <f t="shared" ca="1" si="20"/>
        <v>0.60431707787510003</v>
      </c>
      <c r="F670" s="4">
        <f t="shared" ca="1" si="21"/>
        <v>9.2714209016528351</v>
      </c>
    </row>
    <row r="671" spans="5:6" x14ac:dyDescent="0.25">
      <c r="E671" s="2">
        <f t="shared" ca="1" si="20"/>
        <v>0.3523649892905657</v>
      </c>
      <c r="F671" s="4">
        <f t="shared" ca="1" si="21"/>
        <v>4.3442799639562786</v>
      </c>
    </row>
    <row r="672" spans="5:6" x14ac:dyDescent="0.25">
      <c r="E672" s="2">
        <f t="shared" ca="1" si="20"/>
        <v>0.24996809799564335</v>
      </c>
      <c r="F672" s="4">
        <f t="shared" ca="1" si="21"/>
        <v>2.8763953735060226</v>
      </c>
    </row>
    <row r="673" spans="5:6" x14ac:dyDescent="0.25">
      <c r="E673" s="2">
        <f t="shared" ca="1" si="20"/>
        <v>2.9186369568083737E-2</v>
      </c>
      <c r="F673" s="4">
        <f t="shared" ca="1" si="21"/>
        <v>0.29620764816311335</v>
      </c>
    </row>
    <row r="674" spans="5:6" x14ac:dyDescent="0.25">
      <c r="E674" s="2">
        <f t="shared" ca="1" si="20"/>
        <v>6.3308049109786824E-2</v>
      </c>
      <c r="F674" s="4">
        <f t="shared" ca="1" si="21"/>
        <v>0.65400811853814433</v>
      </c>
    </row>
    <row r="675" spans="5:6" x14ac:dyDescent="0.25">
      <c r="E675" s="2">
        <f t="shared" ca="1" si="20"/>
        <v>0.25904484608289313</v>
      </c>
      <c r="F675" s="4">
        <f t="shared" ca="1" si="21"/>
        <v>2.9981517654706695</v>
      </c>
    </row>
    <row r="676" spans="5:6" x14ac:dyDescent="0.25">
      <c r="E676" s="2">
        <f t="shared" ca="1" si="20"/>
        <v>0.8915777497859112</v>
      </c>
      <c r="F676" s="4">
        <f t="shared" ca="1" si="21"/>
        <v>22.217219507620278</v>
      </c>
    </row>
    <row r="677" spans="5:6" x14ac:dyDescent="0.25">
      <c r="E677" s="2">
        <f t="shared" ca="1" si="20"/>
        <v>0.92623273366838599</v>
      </c>
      <c r="F677" s="4">
        <f t="shared" ca="1" si="21"/>
        <v>26.068401914132611</v>
      </c>
    </row>
    <row r="678" spans="5:6" x14ac:dyDescent="0.25">
      <c r="E678" s="2">
        <f t="shared" ca="1" si="20"/>
        <v>0.23333001234489248</v>
      </c>
      <c r="F678" s="4">
        <f t="shared" ca="1" si="21"/>
        <v>2.6569883401833425</v>
      </c>
    </row>
    <row r="679" spans="5:6" x14ac:dyDescent="0.25">
      <c r="E679" s="2">
        <f t="shared" ca="1" si="20"/>
        <v>0.73403208853170288</v>
      </c>
      <c r="F679" s="4">
        <f t="shared" ca="1" si="21"/>
        <v>13.243796110550836</v>
      </c>
    </row>
    <row r="680" spans="5:6" x14ac:dyDescent="0.25">
      <c r="E680" s="2">
        <f t="shared" ca="1" si="20"/>
        <v>0.33893329170487663</v>
      </c>
      <c r="F680" s="4">
        <f t="shared" ca="1" si="21"/>
        <v>4.1390052395762105</v>
      </c>
    </row>
    <row r="681" spans="5:6" x14ac:dyDescent="0.25">
      <c r="E681" s="2">
        <f t="shared" ca="1" si="20"/>
        <v>0.71005516807953961</v>
      </c>
      <c r="F681" s="4">
        <f t="shared" ca="1" si="21"/>
        <v>12.380646088555771</v>
      </c>
    </row>
    <row r="682" spans="5:6" x14ac:dyDescent="0.25">
      <c r="E682" s="2">
        <f t="shared" ca="1" si="20"/>
        <v>0.47268388865285471</v>
      </c>
      <c r="F682" s="4">
        <f t="shared" ca="1" si="21"/>
        <v>6.399550784896844</v>
      </c>
    </row>
    <row r="683" spans="5:6" x14ac:dyDescent="0.25">
      <c r="E683" s="2">
        <f t="shared" ca="1" si="20"/>
        <v>0.96421995921183168</v>
      </c>
      <c r="F683" s="4">
        <f t="shared" ca="1" si="21"/>
        <v>33.303650609310473</v>
      </c>
    </row>
    <row r="684" spans="5:6" x14ac:dyDescent="0.25">
      <c r="E684" s="2">
        <f t="shared" ca="1" si="20"/>
        <v>0.63926981904383062</v>
      </c>
      <c r="F684" s="4">
        <f t="shared" ca="1" si="21"/>
        <v>10.196250212817652</v>
      </c>
    </row>
    <row r="685" spans="5:6" x14ac:dyDescent="0.25">
      <c r="E685" s="2">
        <f t="shared" ca="1" si="20"/>
        <v>0.73916254282113125</v>
      </c>
      <c r="F685" s="4">
        <f t="shared" ca="1" si="21"/>
        <v>13.438578350904962</v>
      </c>
    </row>
    <row r="686" spans="5:6" x14ac:dyDescent="0.25">
      <c r="E686" s="2">
        <f t="shared" ca="1" si="20"/>
        <v>0.2752100064503229</v>
      </c>
      <c r="F686" s="4">
        <f t="shared" ca="1" si="21"/>
        <v>3.2187333015761292</v>
      </c>
    </row>
    <row r="687" spans="5:6" x14ac:dyDescent="0.25">
      <c r="E687" s="2">
        <f t="shared" ca="1" si="20"/>
        <v>0.64471027000906067</v>
      </c>
      <c r="F687" s="4">
        <f t="shared" ca="1" si="21"/>
        <v>10.348216815489968</v>
      </c>
    </row>
    <row r="688" spans="5:6" x14ac:dyDescent="0.25">
      <c r="E688" s="2">
        <f t="shared" ca="1" si="20"/>
        <v>0.36791770721295847</v>
      </c>
      <c r="F688" s="4">
        <f t="shared" ca="1" si="21"/>
        <v>4.5873568320580134</v>
      </c>
    </row>
    <row r="689" spans="5:6" x14ac:dyDescent="0.25">
      <c r="E689" s="2">
        <f t="shared" ca="1" si="20"/>
        <v>0.49650532869162922</v>
      </c>
      <c r="F689" s="4">
        <f t="shared" ca="1" si="21"/>
        <v>6.8618215017968085</v>
      </c>
    </row>
    <row r="690" spans="5:6" x14ac:dyDescent="0.25">
      <c r="E690" s="2">
        <f t="shared" ca="1" si="20"/>
        <v>0.37302213082452884</v>
      </c>
      <c r="F690" s="4">
        <f t="shared" ca="1" si="21"/>
        <v>4.6684403534300731</v>
      </c>
    </row>
    <row r="691" spans="5:6" x14ac:dyDescent="0.25">
      <c r="E691" s="2">
        <f t="shared" ca="1" si="20"/>
        <v>0.46058685542671041</v>
      </c>
      <c r="F691" s="4">
        <f t="shared" ca="1" si="21"/>
        <v>6.1727349969450351</v>
      </c>
    </row>
    <row r="692" spans="5:6" x14ac:dyDescent="0.25">
      <c r="E692" s="2">
        <f t="shared" ca="1" si="20"/>
        <v>0.3387220702633289</v>
      </c>
      <c r="F692" s="4">
        <f t="shared" ca="1" si="21"/>
        <v>4.1358105891459189</v>
      </c>
    </row>
    <row r="693" spans="5:6" x14ac:dyDescent="0.25">
      <c r="E693" s="2">
        <f t="shared" ca="1" si="20"/>
        <v>0.21954823435575443</v>
      </c>
      <c r="F693" s="4">
        <f t="shared" ca="1" si="21"/>
        <v>2.4788234023900215</v>
      </c>
    </row>
    <row r="694" spans="5:6" x14ac:dyDescent="0.25">
      <c r="E694" s="2">
        <f t="shared" ca="1" si="20"/>
        <v>0.43689804404824373</v>
      </c>
      <c r="F694" s="4">
        <f t="shared" ca="1" si="21"/>
        <v>5.7429457318514219</v>
      </c>
    </row>
    <row r="695" spans="5:6" x14ac:dyDescent="0.25">
      <c r="E695" s="2">
        <f t="shared" ca="1" si="20"/>
        <v>0.9589771926675893</v>
      </c>
      <c r="F695" s="4">
        <f t="shared" ca="1" si="21"/>
        <v>31.936270905419299</v>
      </c>
    </row>
    <row r="696" spans="5:6" x14ac:dyDescent="0.25">
      <c r="E696" s="2">
        <f t="shared" ca="1" si="20"/>
        <v>0.46803830975154259</v>
      </c>
      <c r="F696" s="4">
        <f t="shared" ca="1" si="21"/>
        <v>6.3118380304456583</v>
      </c>
    </row>
    <row r="697" spans="5:6" x14ac:dyDescent="0.25">
      <c r="E697" s="2">
        <f t="shared" ca="1" si="20"/>
        <v>0.10442687040859888</v>
      </c>
      <c r="F697" s="4">
        <f t="shared" ca="1" si="21"/>
        <v>1.1029139739699596</v>
      </c>
    </row>
    <row r="698" spans="5:6" x14ac:dyDescent="0.25">
      <c r="E698" s="2">
        <f t="shared" ca="1" si="20"/>
        <v>6.795932677093508E-2</v>
      </c>
      <c r="F698" s="4">
        <f t="shared" ca="1" si="21"/>
        <v>0.70378824445060306</v>
      </c>
    </row>
    <row r="699" spans="5:6" x14ac:dyDescent="0.25">
      <c r="E699" s="2">
        <f t="shared" ca="1" si="20"/>
        <v>8.5234742260072549E-2</v>
      </c>
      <c r="F699" s="4">
        <f t="shared" ca="1" si="21"/>
        <v>0.89087795539031034</v>
      </c>
    </row>
    <row r="700" spans="5:6" x14ac:dyDescent="0.25">
      <c r="E700" s="2">
        <f t="shared" ca="1" si="20"/>
        <v>0.9738113645230374</v>
      </c>
      <c r="F700" s="4">
        <f t="shared" ca="1" si="21"/>
        <v>36.424297227376243</v>
      </c>
    </row>
    <row r="701" spans="5:6" x14ac:dyDescent="0.25">
      <c r="E701" s="2">
        <f t="shared" ca="1" si="20"/>
        <v>0.57610393180533392</v>
      </c>
      <c r="F701" s="4">
        <f t="shared" ca="1" si="21"/>
        <v>8.5826697597992307</v>
      </c>
    </row>
    <row r="702" spans="5:6" x14ac:dyDescent="0.25">
      <c r="E702" s="2">
        <f t="shared" ca="1" si="20"/>
        <v>0.87896056010187429</v>
      </c>
      <c r="F702" s="4">
        <f t="shared" ca="1" si="21"/>
        <v>21.116388369241299</v>
      </c>
    </row>
    <row r="703" spans="5:6" x14ac:dyDescent="0.25">
      <c r="E703" s="2">
        <f t="shared" ca="1" si="20"/>
        <v>0.95373660303657115</v>
      </c>
      <c r="F703" s="4">
        <f t="shared" ca="1" si="21"/>
        <v>30.734041928941036</v>
      </c>
    </row>
    <row r="704" spans="5:6" x14ac:dyDescent="0.25">
      <c r="E704" s="2">
        <f t="shared" ca="1" si="20"/>
        <v>0.38361799225717041</v>
      </c>
      <c r="F704" s="4">
        <f t="shared" ca="1" si="21"/>
        <v>4.838883652178211</v>
      </c>
    </row>
    <row r="705" spans="5:6" x14ac:dyDescent="0.25">
      <c r="E705" s="2">
        <f t="shared" ca="1" si="20"/>
        <v>0.81866625337083221</v>
      </c>
      <c r="F705" s="4">
        <f t="shared" ca="1" si="21"/>
        <v>17.074160415919319</v>
      </c>
    </row>
    <row r="706" spans="5:6" x14ac:dyDescent="0.25">
      <c r="E706" s="2">
        <f t="shared" ca="1" si="20"/>
        <v>0.15261874784408869</v>
      </c>
      <c r="F706" s="4">
        <f t="shared" ca="1" si="21"/>
        <v>1.6560456499487057</v>
      </c>
    </row>
    <row r="707" spans="5:6" x14ac:dyDescent="0.25">
      <c r="E707" s="2">
        <f t="shared" ref="E707:E770" ca="1" si="22">RAND()</f>
        <v>0.66637237890507506</v>
      </c>
      <c r="F707" s="4">
        <f t="shared" ca="1" si="21"/>
        <v>10.977298148778944</v>
      </c>
    </row>
    <row r="708" spans="5:6" x14ac:dyDescent="0.25">
      <c r="E708" s="2">
        <f t="shared" ca="1" si="22"/>
        <v>0.11105323861594918</v>
      </c>
      <c r="F708" s="4">
        <f t="shared" ref="F708:F771" ca="1" si="23">-LN(1-E708)/$C$3</f>
        <v>1.1771793121866618</v>
      </c>
    </row>
    <row r="709" spans="5:6" x14ac:dyDescent="0.25">
      <c r="E709" s="2">
        <f t="shared" ca="1" si="22"/>
        <v>1.1756966557231241E-2</v>
      </c>
      <c r="F709" s="4">
        <f t="shared" ca="1" si="23"/>
        <v>0.11826626217723984</v>
      </c>
    </row>
    <row r="710" spans="5:6" x14ac:dyDescent="0.25">
      <c r="E710" s="2">
        <f t="shared" ca="1" si="22"/>
        <v>0.5205402473383175</v>
      </c>
      <c r="F710" s="4">
        <f t="shared" ca="1" si="23"/>
        <v>7.3509532423635724</v>
      </c>
    </row>
    <row r="711" spans="5:6" x14ac:dyDescent="0.25">
      <c r="E711" s="2">
        <f t="shared" ca="1" si="22"/>
        <v>0.21691099794675928</v>
      </c>
      <c r="F711" s="4">
        <f t="shared" ca="1" si="23"/>
        <v>2.445089214392512</v>
      </c>
    </row>
    <row r="712" spans="5:6" x14ac:dyDescent="0.25">
      <c r="E712" s="2">
        <f t="shared" ca="1" si="22"/>
        <v>0.50002557338326048</v>
      </c>
      <c r="F712" s="4">
        <f t="shared" ca="1" si="23"/>
        <v>6.9319832863450666</v>
      </c>
    </row>
    <row r="713" spans="5:6" x14ac:dyDescent="0.25">
      <c r="E713" s="2">
        <f t="shared" ca="1" si="22"/>
        <v>9.247947496515363E-3</v>
      </c>
      <c r="F713" s="4">
        <f t="shared" ca="1" si="23"/>
        <v>9.290975247339732E-2</v>
      </c>
    </row>
    <row r="714" spans="5:6" x14ac:dyDescent="0.25">
      <c r="E714" s="2">
        <f t="shared" ca="1" si="22"/>
        <v>0.48613755746058929</v>
      </c>
      <c r="F714" s="4">
        <f t="shared" ca="1" si="23"/>
        <v>6.6579967086265723</v>
      </c>
    </row>
    <row r="715" spans="5:6" x14ac:dyDescent="0.25">
      <c r="E715" s="2">
        <f t="shared" ca="1" si="22"/>
        <v>0.78271150324917538</v>
      </c>
      <c r="F715" s="4">
        <f t="shared" ca="1" si="23"/>
        <v>15.265293303007974</v>
      </c>
    </row>
    <row r="716" spans="5:6" x14ac:dyDescent="0.25">
      <c r="E716" s="2">
        <f t="shared" ca="1" si="22"/>
        <v>0.80413213311797227</v>
      </c>
      <c r="F716" s="4">
        <f t="shared" ca="1" si="23"/>
        <v>16.303149956530238</v>
      </c>
    </row>
    <row r="717" spans="5:6" x14ac:dyDescent="0.25">
      <c r="E717" s="2">
        <f t="shared" ca="1" si="22"/>
        <v>0.60561031281803157</v>
      </c>
      <c r="F717" s="4">
        <f t="shared" ca="1" si="23"/>
        <v>9.3041580471426588</v>
      </c>
    </row>
    <row r="718" spans="5:6" x14ac:dyDescent="0.25">
      <c r="E718" s="2">
        <f t="shared" ca="1" si="22"/>
        <v>0.24163770129325024</v>
      </c>
      <c r="F718" s="4">
        <f t="shared" ca="1" si="23"/>
        <v>2.7659404089783539</v>
      </c>
    </row>
    <row r="719" spans="5:6" x14ac:dyDescent="0.25">
      <c r="E719" s="2">
        <f t="shared" ca="1" si="22"/>
        <v>0.38468008344775428</v>
      </c>
      <c r="F719" s="4">
        <f t="shared" ca="1" si="23"/>
        <v>4.8561295691143638</v>
      </c>
    </row>
    <row r="720" spans="5:6" x14ac:dyDescent="0.25">
      <c r="E720" s="2">
        <f t="shared" ca="1" si="22"/>
        <v>0.78198508297608893</v>
      </c>
      <c r="F720" s="4">
        <f t="shared" ca="1" si="23"/>
        <v>15.231917918188604</v>
      </c>
    </row>
    <row r="721" spans="5:6" x14ac:dyDescent="0.25">
      <c r="E721" s="2">
        <f t="shared" ca="1" si="22"/>
        <v>0.50211998545161407</v>
      </c>
      <c r="F721" s="4">
        <f t="shared" ca="1" si="23"/>
        <v>6.9739616562869307</v>
      </c>
    </row>
    <row r="722" spans="5:6" x14ac:dyDescent="0.25">
      <c r="E722" s="2">
        <f t="shared" ca="1" si="22"/>
        <v>0.1510118591767734</v>
      </c>
      <c r="F722" s="4">
        <f t="shared" ca="1" si="23"/>
        <v>1.6371006117444233</v>
      </c>
    </row>
    <row r="723" spans="5:6" x14ac:dyDescent="0.25">
      <c r="E723" s="2">
        <f t="shared" ca="1" si="22"/>
        <v>0.19348503171313003</v>
      </c>
      <c r="F723" s="4">
        <f t="shared" ca="1" si="23"/>
        <v>2.1503282202695497</v>
      </c>
    </row>
    <row r="724" spans="5:6" x14ac:dyDescent="0.25">
      <c r="E724" s="2">
        <f t="shared" ca="1" si="22"/>
        <v>0.19348945374665161</v>
      </c>
      <c r="F724" s="4">
        <f t="shared" ca="1" si="23"/>
        <v>2.1503830493281324</v>
      </c>
    </row>
    <row r="725" spans="5:6" x14ac:dyDescent="0.25">
      <c r="E725" s="2">
        <f t="shared" ca="1" si="22"/>
        <v>0.3107055167111864</v>
      </c>
      <c r="F725" s="4">
        <f t="shared" ca="1" si="23"/>
        <v>3.7208669247550494</v>
      </c>
    </row>
    <row r="726" spans="5:6" x14ac:dyDescent="0.25">
      <c r="E726" s="2">
        <f t="shared" ca="1" si="22"/>
        <v>0.42751456020698897</v>
      </c>
      <c r="F726" s="4">
        <f t="shared" ca="1" si="23"/>
        <v>5.577679765531216</v>
      </c>
    </row>
    <row r="727" spans="5:6" x14ac:dyDescent="0.25">
      <c r="E727" s="2">
        <f t="shared" ca="1" si="22"/>
        <v>0.81833789014123781</v>
      </c>
      <c r="F727" s="4">
        <f t="shared" ca="1" si="23"/>
        <v>17.056068566478579</v>
      </c>
    </row>
    <row r="728" spans="5:6" x14ac:dyDescent="0.25">
      <c r="E728" s="2">
        <f t="shared" ca="1" si="22"/>
        <v>0.77046862940874028</v>
      </c>
      <c r="F728" s="4">
        <f t="shared" ca="1" si="23"/>
        <v>14.717155677934505</v>
      </c>
    </row>
    <row r="729" spans="5:6" x14ac:dyDescent="0.25">
      <c r="E729" s="2">
        <f t="shared" ca="1" si="22"/>
        <v>0.81294915447311822</v>
      </c>
      <c r="F729" s="4">
        <f t="shared" ca="1" si="23"/>
        <v>16.763747978727146</v>
      </c>
    </row>
    <row r="730" spans="5:6" x14ac:dyDescent="0.25">
      <c r="E730" s="2">
        <f t="shared" ca="1" si="22"/>
        <v>0.30363440074496328</v>
      </c>
      <c r="F730" s="4">
        <f t="shared" ca="1" si="23"/>
        <v>3.6188047027629193</v>
      </c>
    </row>
    <row r="731" spans="5:6" x14ac:dyDescent="0.25">
      <c r="E731" s="2">
        <f t="shared" ca="1" si="22"/>
        <v>0.63120783330520269</v>
      </c>
      <c r="F731" s="4">
        <f t="shared" ca="1" si="23"/>
        <v>9.9752202750683896</v>
      </c>
    </row>
    <row r="732" spans="5:6" x14ac:dyDescent="0.25">
      <c r="E732" s="2">
        <f t="shared" ca="1" si="22"/>
        <v>0.59621292154291039</v>
      </c>
      <c r="F732" s="4">
        <f t="shared" ca="1" si="23"/>
        <v>9.0686757347402533</v>
      </c>
    </row>
    <row r="733" spans="5:6" x14ac:dyDescent="0.25">
      <c r="E733" s="2">
        <f t="shared" ca="1" si="22"/>
        <v>8.0170696528720997E-2</v>
      </c>
      <c r="F733" s="4">
        <f t="shared" ca="1" si="23"/>
        <v>0.83567165858803028</v>
      </c>
    </row>
    <row r="734" spans="5:6" x14ac:dyDescent="0.25">
      <c r="E734" s="2">
        <f t="shared" ca="1" si="22"/>
        <v>0.38649229305641097</v>
      </c>
      <c r="F734" s="4">
        <f t="shared" ca="1" si="23"/>
        <v>4.8856245265483649</v>
      </c>
    </row>
    <row r="735" spans="5:6" x14ac:dyDescent="0.25">
      <c r="E735" s="2">
        <f t="shared" ca="1" si="22"/>
        <v>0.27765320719431397</v>
      </c>
      <c r="F735" s="4">
        <f t="shared" ca="1" si="23"/>
        <v>3.2524993296166307</v>
      </c>
    </row>
    <row r="736" spans="5:6" x14ac:dyDescent="0.25">
      <c r="E736" s="2">
        <f t="shared" ca="1" si="22"/>
        <v>0.2684164844981195</v>
      </c>
      <c r="F736" s="4">
        <f t="shared" ca="1" si="23"/>
        <v>3.1254389483808578</v>
      </c>
    </row>
    <row r="737" spans="5:6" x14ac:dyDescent="0.25">
      <c r="E737" s="2">
        <f t="shared" ca="1" si="22"/>
        <v>0.20810338389192562</v>
      </c>
      <c r="F737" s="4">
        <f t="shared" ca="1" si="23"/>
        <v>2.3332443090525192</v>
      </c>
    </row>
    <row r="738" spans="5:6" x14ac:dyDescent="0.25">
      <c r="E738" s="2">
        <f t="shared" ca="1" si="22"/>
        <v>0.42696172354308704</v>
      </c>
      <c r="F738" s="4">
        <f t="shared" ca="1" si="23"/>
        <v>5.5680276439910026</v>
      </c>
    </row>
    <row r="739" spans="5:6" x14ac:dyDescent="0.25">
      <c r="E739" s="2">
        <f t="shared" ca="1" si="22"/>
        <v>0.12361106027029678</v>
      </c>
      <c r="F739" s="4">
        <f t="shared" ca="1" si="23"/>
        <v>1.3194529145718377</v>
      </c>
    </row>
    <row r="740" spans="5:6" x14ac:dyDescent="0.25">
      <c r="E740" s="2">
        <f t="shared" ca="1" si="22"/>
        <v>0.27682103978187111</v>
      </c>
      <c r="F740" s="4">
        <f t="shared" ca="1" si="23"/>
        <v>3.2409856294610644</v>
      </c>
    </row>
    <row r="741" spans="5:6" x14ac:dyDescent="0.25">
      <c r="E741" s="2">
        <f t="shared" ca="1" si="22"/>
        <v>9.6579737369889673E-2</v>
      </c>
      <c r="F741" s="4">
        <f t="shared" ca="1" si="23"/>
        <v>1.0156742671262349</v>
      </c>
    </row>
    <row r="742" spans="5:6" x14ac:dyDescent="0.25">
      <c r="E742" s="2">
        <f t="shared" ca="1" si="22"/>
        <v>3.1747332961985841E-2</v>
      </c>
      <c r="F742" s="4">
        <f t="shared" ca="1" si="23"/>
        <v>0.32262206097896706</v>
      </c>
    </row>
    <row r="743" spans="5:6" x14ac:dyDescent="0.25">
      <c r="E743" s="2">
        <f t="shared" ca="1" si="22"/>
        <v>0.5740012296358834</v>
      </c>
      <c r="F743" s="4">
        <f t="shared" ca="1" si="23"/>
        <v>8.5331881918614236</v>
      </c>
    </row>
    <row r="744" spans="5:6" x14ac:dyDescent="0.25">
      <c r="E744" s="2">
        <f t="shared" ca="1" si="22"/>
        <v>0.57347296073152165</v>
      </c>
      <c r="F744" s="4">
        <f t="shared" ca="1" si="23"/>
        <v>8.5207951600961511</v>
      </c>
    </row>
    <row r="745" spans="5:6" x14ac:dyDescent="0.25">
      <c r="E745" s="2">
        <f t="shared" ca="1" si="22"/>
        <v>0.137112882596234</v>
      </c>
      <c r="F745" s="4">
        <f t="shared" ca="1" si="23"/>
        <v>1.47471398998991</v>
      </c>
    </row>
    <row r="746" spans="5:6" x14ac:dyDescent="0.25">
      <c r="E746" s="2">
        <f t="shared" ca="1" si="22"/>
        <v>0.79434668552526932</v>
      </c>
      <c r="F746" s="4">
        <f t="shared" ca="1" si="23"/>
        <v>15.815634673690584</v>
      </c>
    </row>
    <row r="747" spans="5:6" x14ac:dyDescent="0.25">
      <c r="E747" s="2">
        <f t="shared" ca="1" si="22"/>
        <v>0.21172680650648545</v>
      </c>
      <c r="F747" s="4">
        <f t="shared" ca="1" si="23"/>
        <v>2.3791055695747656</v>
      </c>
    </row>
    <row r="748" spans="5:6" x14ac:dyDescent="0.25">
      <c r="E748" s="2">
        <f t="shared" ca="1" si="22"/>
        <v>0.7674770335782185</v>
      </c>
      <c r="F748" s="4">
        <f t="shared" ca="1" si="23"/>
        <v>14.587662785244419</v>
      </c>
    </row>
    <row r="749" spans="5:6" x14ac:dyDescent="0.25">
      <c r="E749" s="2">
        <f t="shared" ca="1" si="22"/>
        <v>0.59093996103111679</v>
      </c>
      <c r="F749" s="4">
        <f t="shared" ca="1" si="23"/>
        <v>8.9389333916765334</v>
      </c>
    </row>
    <row r="750" spans="5:6" x14ac:dyDescent="0.25">
      <c r="E750" s="2">
        <f t="shared" ca="1" si="22"/>
        <v>0.85564377877325382</v>
      </c>
      <c r="F750" s="4">
        <f t="shared" ca="1" si="23"/>
        <v>19.354712755909748</v>
      </c>
    </row>
    <row r="751" spans="5:6" x14ac:dyDescent="0.25">
      <c r="E751" s="2">
        <f t="shared" ca="1" si="22"/>
        <v>0.2395039685059619</v>
      </c>
      <c r="F751" s="4">
        <f t="shared" ca="1" si="23"/>
        <v>2.7378438558169327</v>
      </c>
    </row>
    <row r="752" spans="5:6" x14ac:dyDescent="0.25">
      <c r="E752" s="2">
        <f t="shared" ca="1" si="22"/>
        <v>0.5390799523189459</v>
      </c>
      <c r="F752" s="4">
        <f t="shared" ca="1" si="23"/>
        <v>7.7453068338875841</v>
      </c>
    </row>
    <row r="753" spans="5:6" x14ac:dyDescent="0.25">
      <c r="E753" s="2">
        <f t="shared" ca="1" si="22"/>
        <v>0.52600388488623817</v>
      </c>
      <c r="F753" s="4">
        <f t="shared" ca="1" si="23"/>
        <v>7.4655615328317548</v>
      </c>
    </row>
    <row r="754" spans="5:6" x14ac:dyDescent="0.25">
      <c r="E754" s="2">
        <f t="shared" ca="1" si="22"/>
        <v>0.83768939700573375</v>
      </c>
      <c r="F754" s="4">
        <f t="shared" ca="1" si="23"/>
        <v>18.182434769943292</v>
      </c>
    </row>
    <row r="755" spans="5:6" x14ac:dyDescent="0.25">
      <c r="E755" s="2">
        <f t="shared" ca="1" si="22"/>
        <v>0.57439256052395926</v>
      </c>
      <c r="F755" s="4">
        <f t="shared" ca="1" si="23"/>
        <v>8.5423786113557512</v>
      </c>
    </row>
    <row r="756" spans="5:6" x14ac:dyDescent="0.25">
      <c r="E756" s="2">
        <f t="shared" ca="1" si="22"/>
        <v>0.85327498792167522</v>
      </c>
      <c r="F756" s="4">
        <f t="shared" ca="1" si="23"/>
        <v>19.191951102182685</v>
      </c>
    </row>
    <row r="757" spans="5:6" x14ac:dyDescent="0.25">
      <c r="E757" s="2">
        <f t="shared" ca="1" si="22"/>
        <v>0.50035395821239614</v>
      </c>
      <c r="F757" s="4">
        <f t="shared" ca="1" si="23"/>
        <v>6.9385534767588908</v>
      </c>
    </row>
    <row r="758" spans="5:6" x14ac:dyDescent="0.25">
      <c r="E758" s="2">
        <f t="shared" ca="1" si="22"/>
        <v>0.50499442880770995</v>
      </c>
      <c r="F758" s="4">
        <f t="shared" ca="1" si="23"/>
        <v>7.0318626154286372</v>
      </c>
    </row>
    <row r="759" spans="5:6" x14ac:dyDescent="0.25">
      <c r="E759" s="2">
        <f t="shared" ca="1" si="22"/>
        <v>0.83069596103105348</v>
      </c>
      <c r="F759" s="4">
        <f t="shared" ca="1" si="23"/>
        <v>17.760591332525646</v>
      </c>
    </row>
    <row r="760" spans="5:6" x14ac:dyDescent="0.25">
      <c r="E760" s="2">
        <f t="shared" ca="1" si="22"/>
        <v>0.62362528057825239</v>
      </c>
      <c r="F760" s="4">
        <f t="shared" ca="1" si="23"/>
        <v>9.7717003765578081</v>
      </c>
    </row>
    <row r="761" spans="5:6" x14ac:dyDescent="0.25">
      <c r="E761" s="2">
        <f t="shared" ca="1" si="22"/>
        <v>3.3490953175624449E-2</v>
      </c>
      <c r="F761" s="4">
        <f t="shared" ca="1" si="23"/>
        <v>0.34064619979861266</v>
      </c>
    </row>
    <row r="762" spans="5:6" x14ac:dyDescent="0.25">
      <c r="E762" s="2">
        <f t="shared" ca="1" si="22"/>
        <v>0.36508851192770664</v>
      </c>
      <c r="F762" s="4">
        <f t="shared" ca="1" si="23"/>
        <v>4.5426967866750587</v>
      </c>
    </row>
    <row r="763" spans="5:6" x14ac:dyDescent="0.25">
      <c r="E763" s="2">
        <f t="shared" ca="1" si="22"/>
        <v>0.95086639672546913</v>
      </c>
      <c r="F763" s="4">
        <f t="shared" ca="1" si="23"/>
        <v>30.132120938558788</v>
      </c>
    </row>
    <row r="764" spans="5:6" x14ac:dyDescent="0.25">
      <c r="E764" s="2">
        <f t="shared" ca="1" si="22"/>
        <v>1.1943258009311952E-2</v>
      </c>
      <c r="F764" s="4">
        <f t="shared" ca="1" si="23"/>
        <v>0.12015151718711418</v>
      </c>
    </row>
    <row r="765" spans="5:6" x14ac:dyDescent="0.25">
      <c r="E765" s="2">
        <f t="shared" ca="1" si="22"/>
        <v>0.95892064654080733</v>
      </c>
      <c r="F765" s="4">
        <f t="shared" ca="1" si="23"/>
        <v>31.922496326241941</v>
      </c>
    </row>
    <row r="766" spans="5:6" x14ac:dyDescent="0.25">
      <c r="E766" s="2">
        <f t="shared" ca="1" si="22"/>
        <v>0.22066546397100695</v>
      </c>
      <c r="F766" s="4">
        <f t="shared" ca="1" si="23"/>
        <v>2.4931488238290576</v>
      </c>
    </row>
    <row r="767" spans="5:6" x14ac:dyDescent="0.25">
      <c r="E767" s="2">
        <f t="shared" ca="1" si="22"/>
        <v>0.87387836892126602</v>
      </c>
      <c r="F767" s="4">
        <f t="shared" ca="1" si="23"/>
        <v>20.705085116364941</v>
      </c>
    </row>
    <row r="768" spans="5:6" x14ac:dyDescent="0.25">
      <c r="E768" s="2">
        <f t="shared" ca="1" si="22"/>
        <v>0.55498598111296849</v>
      </c>
      <c r="F768" s="4">
        <f t="shared" ca="1" si="23"/>
        <v>8.0964949419518479</v>
      </c>
    </row>
    <row r="769" spans="5:6" x14ac:dyDescent="0.25">
      <c r="E769" s="2">
        <f t="shared" ca="1" si="22"/>
        <v>0.26931911988695012</v>
      </c>
      <c r="F769" s="4">
        <f t="shared" ca="1" si="23"/>
        <v>3.1377846706207602</v>
      </c>
    </row>
    <row r="770" spans="5:6" x14ac:dyDescent="0.25">
      <c r="E770" s="2">
        <f t="shared" ca="1" si="22"/>
        <v>0.78025806844287982</v>
      </c>
      <c r="F770" s="4">
        <f t="shared" ca="1" si="23"/>
        <v>15.153014595545333</v>
      </c>
    </row>
    <row r="771" spans="5:6" x14ac:dyDescent="0.25">
      <c r="E771" s="2">
        <f t="shared" ref="E771:E834" ca="1" si="24">RAND()</f>
        <v>0.89052355897939139</v>
      </c>
      <c r="F771" s="4">
        <f t="shared" ca="1" si="23"/>
        <v>22.12045903370495</v>
      </c>
    </row>
    <row r="772" spans="5:6" x14ac:dyDescent="0.25">
      <c r="E772" s="2">
        <f t="shared" ca="1" si="24"/>
        <v>6.9955659904681333E-2</v>
      </c>
      <c r="F772" s="4">
        <f t="shared" ref="F772:F835" ca="1" si="25">-LN(1-E772)/$C$3</f>
        <v>0.72523016449524313</v>
      </c>
    </row>
    <row r="773" spans="5:6" x14ac:dyDescent="0.25">
      <c r="E773" s="2">
        <f t="shared" ca="1" si="24"/>
        <v>0.18235355416702348</v>
      </c>
      <c r="F773" s="4">
        <f t="shared" ca="1" si="25"/>
        <v>2.0132525362052722</v>
      </c>
    </row>
    <row r="774" spans="5:6" x14ac:dyDescent="0.25">
      <c r="E774" s="2">
        <f t="shared" ca="1" si="24"/>
        <v>0.1093556186226835</v>
      </c>
      <c r="F774" s="4">
        <f t="shared" ca="1" si="25"/>
        <v>1.1581005421544008</v>
      </c>
    </row>
    <row r="775" spans="5:6" x14ac:dyDescent="0.25">
      <c r="E775" s="2">
        <f t="shared" ca="1" si="24"/>
        <v>0.78217963850646222</v>
      </c>
      <c r="F775" s="4">
        <f t="shared" ca="1" si="25"/>
        <v>15.240845857384263</v>
      </c>
    </row>
    <row r="776" spans="5:6" x14ac:dyDescent="0.25">
      <c r="E776" s="2">
        <f t="shared" ca="1" si="24"/>
        <v>0.559121388700488</v>
      </c>
      <c r="F776" s="4">
        <f t="shared" ca="1" si="25"/>
        <v>8.1898569924991502</v>
      </c>
    </row>
    <row r="777" spans="5:6" x14ac:dyDescent="0.25">
      <c r="E777" s="2">
        <f t="shared" ca="1" si="24"/>
        <v>0.3167765839066865</v>
      </c>
      <c r="F777" s="4">
        <f t="shared" ca="1" si="25"/>
        <v>3.8093336295385507</v>
      </c>
    </row>
    <row r="778" spans="5:6" x14ac:dyDescent="0.25">
      <c r="E778" s="2">
        <f t="shared" ca="1" si="24"/>
        <v>0.93549375564602111</v>
      </c>
      <c r="F778" s="4">
        <f t="shared" ca="1" si="25"/>
        <v>27.40993248176764</v>
      </c>
    </row>
    <row r="779" spans="5:6" x14ac:dyDescent="0.25">
      <c r="E779" s="2">
        <f t="shared" ca="1" si="24"/>
        <v>0.71175931446355145</v>
      </c>
      <c r="F779" s="4">
        <f t="shared" ca="1" si="25"/>
        <v>12.439594341921975</v>
      </c>
    </row>
    <row r="780" spans="5:6" x14ac:dyDescent="0.25">
      <c r="E780" s="2">
        <f t="shared" ca="1" si="24"/>
        <v>0.24180813022628234</v>
      </c>
      <c r="F780" s="4">
        <f t="shared" ca="1" si="25"/>
        <v>2.7681879902028386</v>
      </c>
    </row>
    <row r="781" spans="5:6" x14ac:dyDescent="0.25">
      <c r="E781" s="2">
        <f t="shared" ca="1" si="24"/>
        <v>0.98640839766734223</v>
      </c>
      <c r="F781" s="4">
        <f t="shared" ca="1" si="25"/>
        <v>42.983031524965341</v>
      </c>
    </row>
    <row r="782" spans="5:6" x14ac:dyDescent="0.25">
      <c r="E782" s="2">
        <f t="shared" ca="1" si="24"/>
        <v>0.84083522407859046</v>
      </c>
      <c r="F782" s="4">
        <f t="shared" ca="1" si="25"/>
        <v>18.378152868278114</v>
      </c>
    </row>
    <row r="783" spans="5:6" x14ac:dyDescent="0.25">
      <c r="E783" s="2">
        <f t="shared" ca="1" si="24"/>
        <v>0.645123914871368</v>
      </c>
      <c r="F783" s="4">
        <f t="shared" ca="1" si="25"/>
        <v>10.35986606416623</v>
      </c>
    </row>
    <row r="784" spans="5:6" x14ac:dyDescent="0.25">
      <c r="E784" s="2">
        <f t="shared" ca="1" si="24"/>
        <v>0.86406831352861901</v>
      </c>
      <c r="F784" s="4">
        <f t="shared" ca="1" si="25"/>
        <v>19.956028248011755</v>
      </c>
    </row>
    <row r="785" spans="5:6" x14ac:dyDescent="0.25">
      <c r="E785" s="2">
        <f t="shared" ca="1" si="24"/>
        <v>0.68162860908325884</v>
      </c>
      <c r="F785" s="4">
        <f t="shared" ca="1" si="25"/>
        <v>11.445366816973261</v>
      </c>
    </row>
    <row r="786" spans="5:6" x14ac:dyDescent="0.25">
      <c r="E786" s="2">
        <f t="shared" ca="1" si="24"/>
        <v>0.35871749159027877</v>
      </c>
      <c r="F786" s="4">
        <f t="shared" ca="1" si="25"/>
        <v>4.4428518840634128</v>
      </c>
    </row>
    <row r="787" spans="5:6" x14ac:dyDescent="0.25">
      <c r="E787" s="2">
        <f t="shared" ca="1" si="24"/>
        <v>0.74622742453660096</v>
      </c>
      <c r="F787" s="4">
        <f t="shared" ca="1" si="25"/>
        <v>13.713167852400549</v>
      </c>
    </row>
    <row r="788" spans="5:6" x14ac:dyDescent="0.25">
      <c r="E788" s="2">
        <f t="shared" ca="1" si="24"/>
        <v>0.15674335517257065</v>
      </c>
      <c r="F788" s="4">
        <f t="shared" ca="1" si="25"/>
        <v>1.7048392505075538</v>
      </c>
    </row>
    <row r="789" spans="5:6" x14ac:dyDescent="0.25">
      <c r="E789" s="2">
        <f t="shared" ca="1" si="24"/>
        <v>0.23914209909164919</v>
      </c>
      <c r="F789" s="4">
        <f t="shared" ca="1" si="25"/>
        <v>2.7330866535192948</v>
      </c>
    </row>
    <row r="790" spans="5:6" x14ac:dyDescent="0.25">
      <c r="E790" s="2">
        <f t="shared" ca="1" si="24"/>
        <v>0.78317604457994694</v>
      </c>
      <c r="F790" s="4">
        <f t="shared" ca="1" si="25"/>
        <v>15.286695200408721</v>
      </c>
    </row>
    <row r="791" spans="5:6" x14ac:dyDescent="0.25">
      <c r="E791" s="2">
        <f t="shared" ca="1" si="24"/>
        <v>0.2670793091760002</v>
      </c>
      <c r="F791" s="4">
        <f t="shared" ca="1" si="25"/>
        <v>3.1071778100661667</v>
      </c>
    </row>
    <row r="792" spans="5:6" x14ac:dyDescent="0.25">
      <c r="E792" s="2">
        <f t="shared" ca="1" si="24"/>
        <v>1.564784345941872E-2</v>
      </c>
      <c r="F792" s="4">
        <f t="shared" ca="1" si="25"/>
        <v>0.15771563291416471</v>
      </c>
    </row>
    <row r="793" spans="5:6" x14ac:dyDescent="0.25">
      <c r="E793" s="2">
        <f t="shared" ca="1" si="24"/>
        <v>0.19926380715395475</v>
      </c>
      <c r="F793" s="4">
        <f t="shared" ca="1" si="25"/>
        <v>2.2222373341886761</v>
      </c>
    </row>
    <row r="794" spans="5:6" x14ac:dyDescent="0.25">
      <c r="E794" s="2">
        <f t="shared" ca="1" si="24"/>
        <v>1.2363895428697647E-2</v>
      </c>
      <c r="F794" s="4">
        <f t="shared" ca="1" si="25"/>
        <v>0.12440964290208421</v>
      </c>
    </row>
    <row r="795" spans="5:6" x14ac:dyDescent="0.25">
      <c r="E795" s="2">
        <f t="shared" ca="1" si="24"/>
        <v>0.49648536045285985</v>
      </c>
      <c r="F795" s="4">
        <f t="shared" ca="1" si="25"/>
        <v>6.8614249168088302</v>
      </c>
    </row>
    <row r="796" spans="5:6" x14ac:dyDescent="0.25">
      <c r="E796" s="2">
        <f t="shared" ca="1" si="24"/>
        <v>0.1272517160978508</v>
      </c>
      <c r="F796" s="4">
        <f t="shared" ca="1" si="25"/>
        <v>1.3610809930983951</v>
      </c>
    </row>
    <row r="797" spans="5:6" x14ac:dyDescent="0.25">
      <c r="E797" s="2">
        <f t="shared" ca="1" si="24"/>
        <v>0.97725022572819831</v>
      </c>
      <c r="F797" s="4">
        <f t="shared" ca="1" si="25"/>
        <v>37.832000557530087</v>
      </c>
    </row>
    <row r="798" spans="5:6" x14ac:dyDescent="0.25">
      <c r="E798" s="2">
        <f t="shared" ca="1" si="24"/>
        <v>7.135465140750108E-2</v>
      </c>
      <c r="F798" s="4">
        <f t="shared" ca="1" si="25"/>
        <v>0.74028369145588102</v>
      </c>
    </row>
    <row r="799" spans="5:6" x14ac:dyDescent="0.25">
      <c r="E799" s="2">
        <f t="shared" ca="1" si="24"/>
        <v>0.45873052014677385</v>
      </c>
      <c r="F799" s="4">
        <f t="shared" ca="1" si="25"/>
        <v>6.1383800982213064</v>
      </c>
    </row>
    <row r="800" spans="5:6" x14ac:dyDescent="0.25">
      <c r="E800" s="2">
        <f t="shared" ca="1" si="24"/>
        <v>0.95424764672784879</v>
      </c>
      <c r="F800" s="4">
        <f t="shared" ca="1" si="25"/>
        <v>30.845120509408272</v>
      </c>
    </row>
    <row r="801" spans="5:6" x14ac:dyDescent="0.25">
      <c r="E801" s="2">
        <f t="shared" ca="1" si="24"/>
        <v>0.84835880389342699</v>
      </c>
      <c r="F801" s="4">
        <f t="shared" ca="1" si="25"/>
        <v>18.8623810056128</v>
      </c>
    </row>
    <row r="802" spans="5:6" x14ac:dyDescent="0.25">
      <c r="E802" s="2">
        <f t="shared" ca="1" si="24"/>
        <v>0.20024592376769834</v>
      </c>
      <c r="F802" s="4">
        <f t="shared" ca="1" si="25"/>
        <v>2.2345100328234566</v>
      </c>
    </row>
    <row r="803" spans="5:6" x14ac:dyDescent="0.25">
      <c r="E803" s="2">
        <f t="shared" ca="1" si="24"/>
        <v>0.61030320938966076</v>
      </c>
      <c r="F803" s="4">
        <f t="shared" ca="1" si="25"/>
        <v>9.4238630221067421</v>
      </c>
    </row>
    <row r="804" spans="5:6" x14ac:dyDescent="0.25">
      <c r="E804" s="2">
        <f t="shared" ca="1" si="24"/>
        <v>0.19501307829388792</v>
      </c>
      <c r="F804" s="4">
        <f t="shared" ca="1" si="25"/>
        <v>2.1692924802335778</v>
      </c>
    </row>
    <row r="805" spans="5:6" x14ac:dyDescent="0.25">
      <c r="E805" s="2">
        <f t="shared" ca="1" si="24"/>
        <v>2.9583659697575482E-2</v>
      </c>
      <c r="F805" s="4">
        <f t="shared" ca="1" si="25"/>
        <v>0.30030082765269572</v>
      </c>
    </row>
    <row r="806" spans="5:6" x14ac:dyDescent="0.25">
      <c r="E806" s="2">
        <f t="shared" ca="1" si="24"/>
        <v>0.98865929375692219</v>
      </c>
      <c r="F806" s="4">
        <f t="shared" ca="1" si="25"/>
        <v>44.793567036907589</v>
      </c>
    </row>
    <row r="807" spans="5:6" x14ac:dyDescent="0.25">
      <c r="E807" s="2">
        <f t="shared" ca="1" si="24"/>
        <v>0.98930131602794802</v>
      </c>
      <c r="F807" s="4">
        <f t="shared" ca="1" si="25"/>
        <v>45.376345383447379</v>
      </c>
    </row>
    <row r="808" spans="5:6" x14ac:dyDescent="0.25">
      <c r="E808" s="2">
        <f t="shared" ca="1" si="24"/>
        <v>0.58929544268811529</v>
      </c>
      <c r="F808" s="4">
        <f t="shared" ca="1" si="25"/>
        <v>8.898811616315065</v>
      </c>
    </row>
    <row r="809" spans="5:6" x14ac:dyDescent="0.25">
      <c r="E809" s="2">
        <f t="shared" ca="1" si="24"/>
        <v>0.16699108376138716</v>
      </c>
      <c r="F809" s="4">
        <f t="shared" ca="1" si="25"/>
        <v>1.8271093310473674</v>
      </c>
    </row>
    <row r="810" spans="5:6" x14ac:dyDescent="0.25">
      <c r="E810" s="2">
        <f t="shared" ca="1" si="24"/>
        <v>3.2104037537913022E-2</v>
      </c>
      <c r="F810" s="4">
        <f t="shared" ca="1" si="25"/>
        <v>0.32630674276969363</v>
      </c>
    </row>
    <row r="811" spans="5:6" x14ac:dyDescent="0.25">
      <c r="E811" s="2">
        <f t="shared" ca="1" si="24"/>
        <v>0.72736819618088988</v>
      </c>
      <c r="F811" s="4">
        <f t="shared" ca="1" si="25"/>
        <v>12.996330980762592</v>
      </c>
    </row>
    <row r="812" spans="5:6" x14ac:dyDescent="0.25">
      <c r="E812" s="2">
        <f t="shared" ca="1" si="24"/>
        <v>0.29679994523008901</v>
      </c>
      <c r="F812" s="4">
        <f t="shared" ca="1" si="25"/>
        <v>3.5211385472449623</v>
      </c>
    </row>
    <row r="813" spans="5:6" x14ac:dyDescent="0.25">
      <c r="E813" s="2">
        <f t="shared" ca="1" si="24"/>
        <v>0.42353917158202592</v>
      </c>
      <c r="F813" s="4">
        <f t="shared" ca="1" si="25"/>
        <v>5.5084788881835998</v>
      </c>
    </row>
    <row r="814" spans="5:6" x14ac:dyDescent="0.25">
      <c r="E814" s="2">
        <f t="shared" ca="1" si="24"/>
        <v>0.48501527572866865</v>
      </c>
      <c r="F814" s="4">
        <f t="shared" ca="1" si="25"/>
        <v>6.6361804036738041</v>
      </c>
    </row>
    <row r="815" spans="5:6" x14ac:dyDescent="0.25">
      <c r="E815" s="2">
        <f t="shared" ca="1" si="24"/>
        <v>0.32592360322452485</v>
      </c>
      <c r="F815" s="4">
        <f t="shared" ca="1" si="25"/>
        <v>3.9441182616170125</v>
      </c>
    </row>
    <row r="816" spans="5:6" x14ac:dyDescent="0.25">
      <c r="E816" s="2">
        <f t="shared" ca="1" si="24"/>
        <v>0.1317536162367241</v>
      </c>
      <c r="F816" s="4">
        <f t="shared" ca="1" si="25"/>
        <v>1.4127975233837966</v>
      </c>
    </row>
    <row r="817" spans="5:6" x14ac:dyDescent="0.25">
      <c r="E817" s="2">
        <f t="shared" ca="1" si="24"/>
        <v>0.65901474987915354</v>
      </c>
      <c r="F817" s="4">
        <f t="shared" ca="1" si="25"/>
        <v>10.759160574117114</v>
      </c>
    </row>
    <row r="818" spans="5:6" x14ac:dyDescent="0.25">
      <c r="E818" s="2">
        <f t="shared" ca="1" si="24"/>
        <v>0.36629694825401382</v>
      </c>
      <c r="F818" s="4">
        <f t="shared" ca="1" si="25"/>
        <v>4.5617480690603802</v>
      </c>
    </row>
    <row r="819" spans="5:6" x14ac:dyDescent="0.25">
      <c r="E819" s="2">
        <f t="shared" ca="1" si="24"/>
        <v>0.20510305891358738</v>
      </c>
      <c r="F819" s="4">
        <f t="shared" ca="1" si="25"/>
        <v>2.2954280658456838</v>
      </c>
    </row>
    <row r="820" spans="5:6" x14ac:dyDescent="0.25">
      <c r="E820" s="2">
        <f t="shared" ca="1" si="24"/>
        <v>0.33928898112796491</v>
      </c>
      <c r="F820" s="4">
        <f t="shared" ca="1" si="25"/>
        <v>4.1443872251304121</v>
      </c>
    </row>
    <row r="821" spans="5:6" x14ac:dyDescent="0.25">
      <c r="E821" s="2">
        <f t="shared" ca="1" si="24"/>
        <v>0.62603182536985003</v>
      </c>
      <c r="F821" s="4">
        <f t="shared" ca="1" si="25"/>
        <v>9.8358457976014506</v>
      </c>
    </row>
    <row r="822" spans="5:6" x14ac:dyDescent="0.25">
      <c r="E822" s="2">
        <f t="shared" ca="1" si="24"/>
        <v>0.77549769551098158</v>
      </c>
      <c r="F822" s="4">
        <f t="shared" ca="1" si="25"/>
        <v>14.938693068680209</v>
      </c>
    </row>
    <row r="823" spans="5:6" x14ac:dyDescent="0.25">
      <c r="E823" s="2">
        <f t="shared" ca="1" si="24"/>
        <v>0.3009747622918445</v>
      </c>
      <c r="F823" s="4">
        <f t="shared" ca="1" si="25"/>
        <v>3.5806843195210778</v>
      </c>
    </row>
    <row r="824" spans="5:6" x14ac:dyDescent="0.25">
      <c r="E824" s="2">
        <f t="shared" ca="1" si="24"/>
        <v>0.1213207459971557</v>
      </c>
      <c r="F824" s="4">
        <f t="shared" ca="1" si="25"/>
        <v>1.2933534663404929</v>
      </c>
    </row>
    <row r="825" spans="5:6" x14ac:dyDescent="0.25">
      <c r="E825" s="2">
        <f t="shared" ca="1" si="24"/>
        <v>0.26048848912650646</v>
      </c>
      <c r="F825" s="4">
        <f t="shared" ca="1" si="25"/>
        <v>3.0176543120057695</v>
      </c>
    </row>
    <row r="826" spans="5:6" x14ac:dyDescent="0.25">
      <c r="E826" s="2">
        <f t="shared" ca="1" si="24"/>
        <v>5.5422574072048536E-2</v>
      </c>
      <c r="F826" s="4">
        <f t="shared" ca="1" si="25"/>
        <v>0.57017619828177346</v>
      </c>
    </row>
    <row r="827" spans="5:6" x14ac:dyDescent="0.25">
      <c r="E827" s="2">
        <f t="shared" ca="1" si="24"/>
        <v>0.631392937251815</v>
      </c>
      <c r="F827" s="4">
        <f t="shared" ca="1" si="25"/>
        <v>9.9802407292025794</v>
      </c>
    </row>
    <row r="828" spans="5:6" x14ac:dyDescent="0.25">
      <c r="E828" s="2">
        <f t="shared" ca="1" si="24"/>
        <v>0.40840780045462011</v>
      </c>
      <c r="F828" s="4">
        <f t="shared" ca="1" si="25"/>
        <v>5.2493773358505686</v>
      </c>
    </row>
    <row r="829" spans="5:6" x14ac:dyDescent="0.25">
      <c r="E829" s="2">
        <f t="shared" ca="1" si="24"/>
        <v>0.14977141138661276</v>
      </c>
      <c r="F829" s="4">
        <f t="shared" ca="1" si="25"/>
        <v>1.6225003787191306</v>
      </c>
    </row>
    <row r="830" spans="5:6" x14ac:dyDescent="0.25">
      <c r="E830" s="2">
        <f t="shared" ca="1" si="24"/>
        <v>0.27655577242011864</v>
      </c>
      <c r="F830" s="4">
        <f t="shared" ca="1" si="25"/>
        <v>3.2373182284825219</v>
      </c>
    </row>
    <row r="831" spans="5:6" x14ac:dyDescent="0.25">
      <c r="E831" s="2">
        <f t="shared" ca="1" si="24"/>
        <v>0.17585002776414593</v>
      </c>
      <c r="F831" s="4">
        <f t="shared" ca="1" si="25"/>
        <v>1.9340276049299192</v>
      </c>
    </row>
    <row r="832" spans="5:6" x14ac:dyDescent="0.25">
      <c r="E832" s="2">
        <f t="shared" ca="1" si="24"/>
        <v>4.7307861952788133E-2</v>
      </c>
      <c r="F832" s="4">
        <f t="shared" ca="1" si="25"/>
        <v>0.48463472589365414</v>
      </c>
    </row>
    <row r="833" spans="5:6" x14ac:dyDescent="0.25">
      <c r="E833" s="2">
        <f t="shared" ca="1" si="24"/>
        <v>4.4589337753049185E-2</v>
      </c>
      <c r="F833" s="4">
        <f t="shared" ca="1" si="25"/>
        <v>0.45614018106392795</v>
      </c>
    </row>
    <row r="834" spans="5:6" x14ac:dyDescent="0.25">
      <c r="E834" s="2">
        <f t="shared" ca="1" si="24"/>
        <v>0.85205609950250105</v>
      </c>
      <c r="F834" s="4">
        <f t="shared" ca="1" si="25"/>
        <v>19.109221277684696</v>
      </c>
    </row>
    <row r="835" spans="5:6" x14ac:dyDescent="0.25">
      <c r="E835" s="2">
        <f t="shared" ref="E835:E898" ca="1" si="26">RAND()</f>
        <v>0.14369889445519701</v>
      </c>
      <c r="F835" s="4">
        <f t="shared" ca="1" si="25"/>
        <v>1.5513320587899999</v>
      </c>
    </row>
    <row r="836" spans="5:6" x14ac:dyDescent="0.25">
      <c r="E836" s="2">
        <f t="shared" ca="1" si="26"/>
        <v>0.56409590480353011</v>
      </c>
      <c r="F836" s="4">
        <f t="shared" ref="F836:F899" ca="1" si="27">-LN(1-E836)/$C$3</f>
        <v>8.3033302497469474</v>
      </c>
    </row>
    <row r="837" spans="5:6" x14ac:dyDescent="0.25">
      <c r="E837" s="2">
        <f t="shared" ca="1" si="26"/>
        <v>0.86324432255134298</v>
      </c>
      <c r="F837" s="4">
        <f t="shared" ca="1" si="27"/>
        <v>19.895593215498454</v>
      </c>
    </row>
    <row r="838" spans="5:6" x14ac:dyDescent="0.25">
      <c r="E838" s="2">
        <f t="shared" ca="1" si="26"/>
        <v>0.41902914942459746</v>
      </c>
      <c r="F838" s="4">
        <f t="shared" ca="1" si="27"/>
        <v>5.4305469451551263</v>
      </c>
    </row>
    <row r="839" spans="5:6" x14ac:dyDescent="0.25">
      <c r="E839" s="2">
        <f t="shared" ca="1" si="26"/>
        <v>0.73603467624827834</v>
      </c>
      <c r="F839" s="4">
        <f t="shared" ca="1" si="27"/>
        <v>13.319375338882088</v>
      </c>
    </row>
    <row r="840" spans="5:6" x14ac:dyDescent="0.25">
      <c r="E840" s="2">
        <f t="shared" ca="1" si="26"/>
        <v>5.797298630232095E-2</v>
      </c>
      <c r="F840" s="4">
        <f t="shared" ca="1" si="27"/>
        <v>0.59721327855507456</v>
      </c>
    </row>
    <row r="841" spans="5:6" x14ac:dyDescent="0.25">
      <c r="E841" s="2">
        <f t="shared" ca="1" si="26"/>
        <v>0.32532242318605886</v>
      </c>
      <c r="F841" s="4">
        <f t="shared" ca="1" si="27"/>
        <v>3.935203662067337</v>
      </c>
    </row>
    <row r="842" spans="5:6" x14ac:dyDescent="0.25">
      <c r="E842" s="2">
        <f t="shared" ca="1" si="26"/>
        <v>0.83103546862176569</v>
      </c>
      <c r="F842" s="4">
        <f t="shared" ca="1" si="27"/>
        <v>17.78066459587161</v>
      </c>
    </row>
    <row r="843" spans="5:6" x14ac:dyDescent="0.25">
      <c r="E843" s="2">
        <f t="shared" ca="1" si="26"/>
        <v>0.62210318476674353</v>
      </c>
      <c r="F843" s="4">
        <f t="shared" ca="1" si="27"/>
        <v>9.731340962005584</v>
      </c>
    </row>
    <row r="844" spans="5:6" x14ac:dyDescent="0.25">
      <c r="E844" s="2">
        <f t="shared" ca="1" si="26"/>
        <v>0.28306219729154392</v>
      </c>
      <c r="F844" s="4">
        <f t="shared" ca="1" si="27"/>
        <v>3.3276618871640906</v>
      </c>
    </row>
    <row r="845" spans="5:6" x14ac:dyDescent="0.25">
      <c r="E845" s="2">
        <f t="shared" ca="1" si="26"/>
        <v>0.71373996550304963</v>
      </c>
      <c r="F845" s="4">
        <f t="shared" ca="1" si="27"/>
        <v>12.508546697169198</v>
      </c>
    </row>
    <row r="846" spans="5:6" x14ac:dyDescent="0.25">
      <c r="E846" s="2">
        <f t="shared" ca="1" si="26"/>
        <v>0.66101392371849466</v>
      </c>
      <c r="F846" s="4">
        <f t="shared" ca="1" si="27"/>
        <v>10.817962453611155</v>
      </c>
    </row>
    <row r="847" spans="5:6" x14ac:dyDescent="0.25">
      <c r="E847" s="2">
        <f t="shared" ca="1" si="26"/>
        <v>0.51645353112403358</v>
      </c>
      <c r="F847" s="4">
        <f t="shared" ca="1" si="27"/>
        <v>7.2660785934615619</v>
      </c>
    </row>
    <row r="848" spans="5:6" x14ac:dyDescent="0.25">
      <c r="E848" s="2">
        <f t="shared" ca="1" si="26"/>
        <v>0.5627484687091453</v>
      </c>
      <c r="F848" s="4">
        <f t="shared" ca="1" si="27"/>
        <v>8.272466629949788</v>
      </c>
    </row>
    <row r="849" spans="5:6" x14ac:dyDescent="0.25">
      <c r="E849" s="2">
        <f t="shared" ca="1" si="26"/>
        <v>0.75773354939640136</v>
      </c>
      <c r="F849" s="4">
        <f t="shared" ca="1" si="27"/>
        <v>14.177171229684797</v>
      </c>
    </row>
    <row r="850" spans="5:6" x14ac:dyDescent="0.25">
      <c r="E850" s="2">
        <f t="shared" ca="1" si="26"/>
        <v>3.7714486410908798E-2</v>
      </c>
      <c r="F850" s="4">
        <f t="shared" ca="1" si="27"/>
        <v>0.3844408067771467</v>
      </c>
    </row>
    <row r="851" spans="5:6" x14ac:dyDescent="0.25">
      <c r="E851" s="2">
        <f t="shared" ca="1" si="26"/>
        <v>0.77836493832258546</v>
      </c>
      <c r="F851" s="4">
        <f t="shared" ca="1" si="27"/>
        <v>15.067231160586118</v>
      </c>
    </row>
    <row r="852" spans="5:6" x14ac:dyDescent="0.25">
      <c r="E852" s="2">
        <f t="shared" ca="1" si="26"/>
        <v>0.9091591332477913</v>
      </c>
      <c r="F852" s="4">
        <f t="shared" ca="1" si="27"/>
        <v>23.986460202644441</v>
      </c>
    </row>
    <row r="853" spans="5:6" x14ac:dyDescent="0.25">
      <c r="E853" s="2">
        <f t="shared" ca="1" si="26"/>
        <v>0.19170611302114005</v>
      </c>
      <c r="F853" s="4">
        <f t="shared" ca="1" si="27"/>
        <v>2.1282956508318454</v>
      </c>
    </row>
    <row r="854" spans="5:6" x14ac:dyDescent="0.25">
      <c r="E854" s="2">
        <f t="shared" ca="1" si="26"/>
        <v>0.94301966913141178</v>
      </c>
      <c r="F854" s="4">
        <f t="shared" ca="1" si="27"/>
        <v>28.650491431797036</v>
      </c>
    </row>
    <row r="855" spans="5:6" x14ac:dyDescent="0.25">
      <c r="E855" s="2">
        <f t="shared" ca="1" si="26"/>
        <v>0.24862756922542395</v>
      </c>
      <c r="F855" s="4">
        <f t="shared" ca="1" si="27"/>
        <v>2.8585383699371962</v>
      </c>
    </row>
    <row r="856" spans="5:6" x14ac:dyDescent="0.25">
      <c r="E856" s="2">
        <f t="shared" ca="1" si="26"/>
        <v>0.60572510032561977</v>
      </c>
      <c r="F856" s="4">
        <f t="shared" ca="1" si="27"/>
        <v>9.3070689806449813</v>
      </c>
    </row>
    <row r="857" spans="5:6" x14ac:dyDescent="0.25">
      <c r="E857" s="2">
        <f t="shared" ca="1" si="26"/>
        <v>0.67465656800428397</v>
      </c>
      <c r="F857" s="4">
        <f t="shared" ca="1" si="27"/>
        <v>11.228739407484767</v>
      </c>
    </row>
    <row r="858" spans="5:6" x14ac:dyDescent="0.25">
      <c r="E858" s="2">
        <f t="shared" ca="1" si="26"/>
        <v>2.5558978166077551E-2</v>
      </c>
      <c r="F858" s="4">
        <f t="shared" ca="1" si="27"/>
        <v>0.25891283329413312</v>
      </c>
    </row>
    <row r="859" spans="5:6" x14ac:dyDescent="0.25">
      <c r="E859" s="2">
        <f t="shared" ca="1" si="26"/>
        <v>3.852914741306146E-2</v>
      </c>
      <c r="F859" s="4">
        <f t="shared" ca="1" si="27"/>
        <v>0.39291028934961847</v>
      </c>
    </row>
    <row r="860" spans="5:6" x14ac:dyDescent="0.25">
      <c r="E860" s="2">
        <f t="shared" ca="1" si="26"/>
        <v>0.36464801657230439</v>
      </c>
      <c r="F860" s="4">
        <f t="shared" ca="1" si="27"/>
        <v>4.5357612904895461</v>
      </c>
    </row>
    <row r="861" spans="5:6" x14ac:dyDescent="0.25">
      <c r="E861" s="2">
        <f t="shared" ca="1" si="26"/>
        <v>0.44513566226920542</v>
      </c>
      <c r="F861" s="4">
        <f t="shared" ca="1" si="27"/>
        <v>5.8903163163626902</v>
      </c>
    </row>
    <row r="862" spans="5:6" x14ac:dyDescent="0.25">
      <c r="E862" s="2">
        <f t="shared" ca="1" si="26"/>
        <v>0.38048654408326033</v>
      </c>
      <c r="F862" s="4">
        <f t="shared" ca="1" si="27"/>
        <v>4.7882085754069381</v>
      </c>
    </row>
    <row r="863" spans="5:6" x14ac:dyDescent="0.25">
      <c r="E863" s="2">
        <f t="shared" ca="1" si="26"/>
        <v>0.39306251236320278</v>
      </c>
      <c r="F863" s="4">
        <f t="shared" ca="1" si="27"/>
        <v>4.9932947899737643</v>
      </c>
    </row>
    <row r="864" spans="5:6" x14ac:dyDescent="0.25">
      <c r="E864" s="2">
        <f t="shared" ca="1" si="26"/>
        <v>0.13809608171794407</v>
      </c>
      <c r="F864" s="4">
        <f t="shared" ca="1" si="27"/>
        <v>1.4861147824089684</v>
      </c>
    </row>
    <row r="865" spans="5:6" x14ac:dyDescent="0.25">
      <c r="E865" s="2">
        <f t="shared" ca="1" si="26"/>
        <v>0.35818862606155666</v>
      </c>
      <c r="F865" s="4">
        <f t="shared" ca="1" si="27"/>
        <v>4.4346082852753916</v>
      </c>
    </row>
    <row r="866" spans="5:6" x14ac:dyDescent="0.25">
      <c r="E866" s="2">
        <f t="shared" ca="1" si="26"/>
        <v>8.4970667073504536E-2</v>
      </c>
      <c r="F866" s="4">
        <f t="shared" ca="1" si="27"/>
        <v>0.88799156377292965</v>
      </c>
    </row>
    <row r="867" spans="5:6" x14ac:dyDescent="0.25">
      <c r="E867" s="2">
        <f t="shared" ca="1" si="26"/>
        <v>0.40903223231453056</v>
      </c>
      <c r="F867" s="4">
        <f t="shared" ca="1" si="27"/>
        <v>5.2599380166658909</v>
      </c>
    </row>
    <row r="868" spans="5:6" x14ac:dyDescent="0.25">
      <c r="E868" s="2">
        <f t="shared" ca="1" si="26"/>
        <v>0.12390717330578571</v>
      </c>
      <c r="F868" s="4">
        <f t="shared" ca="1" si="27"/>
        <v>1.3228322711389673</v>
      </c>
    </row>
    <row r="869" spans="5:6" x14ac:dyDescent="0.25">
      <c r="E869" s="2">
        <f t="shared" ca="1" si="26"/>
        <v>9.3827948702593034E-2</v>
      </c>
      <c r="F869" s="4">
        <f t="shared" ca="1" si="27"/>
        <v>0.98526088874009776</v>
      </c>
    </row>
    <row r="870" spans="5:6" x14ac:dyDescent="0.25">
      <c r="E870" s="2">
        <f t="shared" ca="1" si="26"/>
        <v>0.92170864959742016</v>
      </c>
      <c r="F870" s="4">
        <f t="shared" ca="1" si="27"/>
        <v>25.47318149487354</v>
      </c>
    </row>
    <row r="871" spans="5:6" x14ac:dyDescent="0.25">
      <c r="E871" s="2">
        <f t="shared" ca="1" si="26"/>
        <v>0.5894659834112278</v>
      </c>
      <c r="F871" s="4">
        <f t="shared" ca="1" si="27"/>
        <v>8.9029648728956445</v>
      </c>
    </row>
    <row r="872" spans="5:6" x14ac:dyDescent="0.25">
      <c r="E872" s="2">
        <f t="shared" ca="1" si="26"/>
        <v>0.69178178809250634</v>
      </c>
      <c r="F872" s="4">
        <f t="shared" ca="1" si="27"/>
        <v>11.769472666430616</v>
      </c>
    </row>
    <row r="873" spans="5:6" x14ac:dyDescent="0.25">
      <c r="E873" s="2">
        <f t="shared" ca="1" si="26"/>
        <v>0.98140458295392308</v>
      </c>
      <c r="F873" s="4">
        <f t="shared" ca="1" si="27"/>
        <v>39.848401239955166</v>
      </c>
    </row>
    <row r="874" spans="5:6" x14ac:dyDescent="0.25">
      <c r="E874" s="2">
        <f t="shared" ca="1" si="26"/>
        <v>0.29423623518032493</v>
      </c>
      <c r="F874" s="4">
        <f t="shared" ca="1" si="27"/>
        <v>3.4847470822056308</v>
      </c>
    </row>
    <row r="875" spans="5:6" x14ac:dyDescent="0.25">
      <c r="E875" s="2">
        <f t="shared" ca="1" si="26"/>
        <v>0.87978198418746312</v>
      </c>
      <c r="F875" s="4">
        <f t="shared" ca="1" si="27"/>
        <v>21.184483861443486</v>
      </c>
    </row>
    <row r="876" spans="5:6" x14ac:dyDescent="0.25">
      <c r="E876" s="2">
        <f t="shared" ca="1" si="26"/>
        <v>0.26828441229167366</v>
      </c>
      <c r="F876" s="4">
        <f t="shared" ca="1" si="27"/>
        <v>3.1236338190465376</v>
      </c>
    </row>
    <row r="877" spans="5:6" x14ac:dyDescent="0.25">
      <c r="E877" s="2">
        <f t="shared" ca="1" si="26"/>
        <v>0.71896298760067634</v>
      </c>
      <c r="F877" s="4">
        <f t="shared" ca="1" si="27"/>
        <v>12.692689015987055</v>
      </c>
    </row>
    <row r="878" spans="5:6" x14ac:dyDescent="0.25">
      <c r="E878" s="2">
        <f t="shared" ca="1" si="26"/>
        <v>0.46739290611248985</v>
      </c>
      <c r="F878" s="4">
        <f t="shared" ca="1" si="27"/>
        <v>6.2997128633781481</v>
      </c>
    </row>
    <row r="879" spans="5:6" x14ac:dyDescent="0.25">
      <c r="E879" s="2">
        <f t="shared" ca="1" si="26"/>
        <v>0.69857332214159784</v>
      </c>
      <c r="F879" s="4">
        <f t="shared" ca="1" si="27"/>
        <v>11.992284835734134</v>
      </c>
    </row>
    <row r="880" spans="5:6" x14ac:dyDescent="0.25">
      <c r="E880" s="2">
        <f t="shared" ca="1" si="26"/>
        <v>7.0683599053564028E-2</v>
      </c>
      <c r="F880" s="4">
        <f t="shared" ca="1" si="27"/>
        <v>0.73306015864329366</v>
      </c>
    </row>
    <row r="881" spans="5:6" x14ac:dyDescent="0.25">
      <c r="E881" s="2">
        <f t="shared" ca="1" si="26"/>
        <v>0.96962123294948888</v>
      </c>
      <c r="F881" s="4">
        <f t="shared" ca="1" si="27"/>
        <v>34.940113668872129</v>
      </c>
    </row>
    <row r="882" spans="5:6" x14ac:dyDescent="0.25">
      <c r="E882" s="2">
        <f t="shared" ca="1" si="26"/>
        <v>0.73617567644449644</v>
      </c>
      <c r="F882" s="4">
        <f t="shared" ca="1" si="27"/>
        <v>13.324718384176434</v>
      </c>
    </row>
    <row r="883" spans="5:6" x14ac:dyDescent="0.25">
      <c r="E883" s="2">
        <f t="shared" ca="1" si="26"/>
        <v>0.25744184453656749</v>
      </c>
      <c r="F883" s="4">
        <f t="shared" ca="1" si="27"/>
        <v>2.9765408751596065</v>
      </c>
    </row>
    <row r="884" spans="5:6" x14ac:dyDescent="0.25">
      <c r="E884" s="2">
        <f t="shared" ca="1" si="26"/>
        <v>1.5500233364075244E-2</v>
      </c>
      <c r="F884" s="4">
        <f t="shared" ca="1" si="27"/>
        <v>0.15621617941151744</v>
      </c>
    </row>
    <row r="885" spans="5:6" x14ac:dyDescent="0.25">
      <c r="E885" s="2">
        <f t="shared" ca="1" si="26"/>
        <v>0.930364657549416</v>
      </c>
      <c r="F885" s="4">
        <f t="shared" ca="1" si="27"/>
        <v>26.644830466951909</v>
      </c>
    </row>
    <row r="886" spans="5:6" x14ac:dyDescent="0.25">
      <c r="E886" s="2">
        <f t="shared" ca="1" si="26"/>
        <v>3.1249272281737572E-2</v>
      </c>
      <c r="F886" s="4">
        <f t="shared" ca="1" si="27"/>
        <v>0.3174794712181736</v>
      </c>
    </row>
    <row r="887" spans="5:6" x14ac:dyDescent="0.25">
      <c r="E887" s="2">
        <f t="shared" ca="1" si="26"/>
        <v>0.88582046474585074</v>
      </c>
      <c r="F887" s="4">
        <f t="shared" ca="1" si="27"/>
        <v>21.699831987455209</v>
      </c>
    </row>
    <row r="888" spans="5:6" x14ac:dyDescent="0.25">
      <c r="E888" s="2">
        <f t="shared" ca="1" si="26"/>
        <v>0.52170463831009195</v>
      </c>
      <c r="F888" s="4">
        <f t="shared" ca="1" si="27"/>
        <v>7.3752682583421345</v>
      </c>
    </row>
    <row r="889" spans="5:6" x14ac:dyDescent="0.25">
      <c r="E889" s="2">
        <f t="shared" ca="1" si="26"/>
        <v>0.47157277794814734</v>
      </c>
      <c r="F889" s="4">
        <f t="shared" ca="1" si="27"/>
        <v>6.3785018977328276</v>
      </c>
    </row>
    <row r="890" spans="5:6" x14ac:dyDescent="0.25">
      <c r="E890" s="2">
        <f t="shared" ca="1" si="26"/>
        <v>0.82088154621214948</v>
      </c>
      <c r="F890" s="4">
        <f t="shared" ca="1" si="27"/>
        <v>17.197079389986005</v>
      </c>
    </row>
    <row r="891" spans="5:6" x14ac:dyDescent="0.25">
      <c r="E891" s="2">
        <f t="shared" ca="1" si="26"/>
        <v>0.24729624443431675</v>
      </c>
      <c r="F891" s="4">
        <f t="shared" ca="1" si="27"/>
        <v>2.8408354749523892</v>
      </c>
    </row>
    <row r="892" spans="5:6" x14ac:dyDescent="0.25">
      <c r="E892" s="2">
        <f t="shared" ca="1" si="26"/>
        <v>0.50098997249434241</v>
      </c>
      <c r="F892" s="4">
        <f t="shared" ca="1" si="27"/>
        <v>6.9512908823080561</v>
      </c>
    </row>
    <row r="893" spans="5:6" x14ac:dyDescent="0.25">
      <c r="E893" s="2">
        <f t="shared" ca="1" si="26"/>
        <v>0.20308609233318453</v>
      </c>
      <c r="F893" s="4">
        <f t="shared" ca="1" si="27"/>
        <v>2.2700862651988634</v>
      </c>
    </row>
    <row r="894" spans="5:6" x14ac:dyDescent="0.25">
      <c r="E894" s="2">
        <f t="shared" ca="1" si="26"/>
        <v>0.93517140156310119</v>
      </c>
      <c r="F894" s="4">
        <f t="shared" ca="1" si="27"/>
        <v>27.360084390803109</v>
      </c>
    </row>
    <row r="895" spans="5:6" x14ac:dyDescent="0.25">
      <c r="E895" s="2">
        <f t="shared" ca="1" si="26"/>
        <v>0.92224707444237475</v>
      </c>
      <c r="F895" s="4">
        <f t="shared" ca="1" si="27"/>
        <v>25.542191008798927</v>
      </c>
    </row>
    <row r="896" spans="5:6" x14ac:dyDescent="0.25">
      <c r="E896" s="2">
        <f t="shared" ca="1" si="26"/>
        <v>6.7963841013997994E-2</v>
      </c>
      <c r="F896" s="4">
        <f t="shared" ca="1" si="27"/>
        <v>0.70383667853856446</v>
      </c>
    </row>
    <row r="897" spans="5:6" x14ac:dyDescent="0.25">
      <c r="E897" s="2">
        <f t="shared" ca="1" si="26"/>
        <v>0.73589458859924362</v>
      </c>
      <c r="F897" s="4">
        <f t="shared" ca="1" si="27"/>
        <v>13.314069699201811</v>
      </c>
    </row>
    <row r="898" spans="5:6" x14ac:dyDescent="0.25">
      <c r="E898" s="2">
        <f t="shared" ca="1" si="26"/>
        <v>0.50156902919229718</v>
      </c>
      <c r="F898" s="4">
        <f t="shared" ca="1" si="27"/>
        <v>6.96290172974639</v>
      </c>
    </row>
    <row r="899" spans="5:6" x14ac:dyDescent="0.25">
      <c r="E899" s="2">
        <f t="shared" ref="E899:E962" ca="1" si="28">RAND()</f>
        <v>8.87023900321815E-2</v>
      </c>
      <c r="F899" s="4">
        <f t="shared" ca="1" si="27"/>
        <v>0.92885750145825285</v>
      </c>
    </row>
    <row r="900" spans="5:6" x14ac:dyDescent="0.25">
      <c r="E900" s="2">
        <f t="shared" ca="1" si="28"/>
        <v>0.24313837975665997</v>
      </c>
      <c r="F900" s="4">
        <f t="shared" ref="F900:F963" ca="1" si="29">-LN(1-E900)/$C$3</f>
        <v>2.78574842461631</v>
      </c>
    </row>
    <row r="901" spans="5:6" x14ac:dyDescent="0.25">
      <c r="E901" s="2">
        <f t="shared" ca="1" si="28"/>
        <v>0.73565868426061798</v>
      </c>
      <c r="F901" s="4">
        <f t="shared" ca="1" si="29"/>
        <v>13.305141482139216</v>
      </c>
    </row>
    <row r="902" spans="5:6" x14ac:dyDescent="0.25">
      <c r="E902" s="2">
        <f t="shared" ca="1" si="28"/>
        <v>8.067727821991566E-2</v>
      </c>
      <c r="F902" s="4">
        <f t="shared" ca="1" si="29"/>
        <v>0.84118052024873713</v>
      </c>
    </row>
    <row r="903" spans="5:6" x14ac:dyDescent="0.25">
      <c r="E903" s="2">
        <f t="shared" ca="1" si="28"/>
        <v>6.6460800013031118E-2</v>
      </c>
      <c r="F903" s="4">
        <f t="shared" ca="1" si="29"/>
        <v>0.68772324394639939</v>
      </c>
    </row>
    <row r="904" spans="5:6" x14ac:dyDescent="0.25">
      <c r="E904" s="2">
        <f t="shared" ca="1" si="28"/>
        <v>0.7570462600532597</v>
      </c>
      <c r="F904" s="4">
        <f t="shared" ca="1" si="29"/>
        <v>14.148842243539153</v>
      </c>
    </row>
    <row r="905" spans="5:6" x14ac:dyDescent="0.25">
      <c r="E905" s="2">
        <f t="shared" ca="1" si="28"/>
        <v>0.86233218666197364</v>
      </c>
      <c r="F905" s="4">
        <f t="shared" ca="1" si="29"/>
        <v>19.829116453919919</v>
      </c>
    </row>
    <row r="906" spans="5:6" x14ac:dyDescent="0.25">
      <c r="E906" s="2">
        <f t="shared" ca="1" si="28"/>
        <v>5.0579963815059692E-2</v>
      </c>
      <c r="F906" s="4">
        <f t="shared" ca="1" si="29"/>
        <v>0.51903969037743325</v>
      </c>
    </row>
    <row r="907" spans="5:6" x14ac:dyDescent="0.25">
      <c r="E907" s="2">
        <f t="shared" ca="1" si="28"/>
        <v>5.8255896063833967E-2</v>
      </c>
      <c r="F907" s="4">
        <f t="shared" ca="1" si="29"/>
        <v>0.60021693182262614</v>
      </c>
    </row>
    <row r="908" spans="5:6" x14ac:dyDescent="0.25">
      <c r="E908" s="2">
        <f t="shared" ca="1" si="28"/>
        <v>0.9899911391328533</v>
      </c>
      <c r="F908" s="4">
        <f t="shared" ca="1" si="29"/>
        <v>46.042844916165052</v>
      </c>
    </row>
    <row r="909" spans="5:6" x14ac:dyDescent="0.25">
      <c r="E909" s="2">
        <f t="shared" ca="1" si="28"/>
        <v>0.49840347186613498</v>
      </c>
      <c r="F909" s="4">
        <f t="shared" ca="1" si="29"/>
        <v>6.8995921127058413</v>
      </c>
    </row>
    <row r="910" spans="5:6" x14ac:dyDescent="0.25">
      <c r="E910" s="2">
        <f t="shared" ca="1" si="28"/>
        <v>0.67478770500086194</v>
      </c>
      <c r="F910" s="4">
        <f t="shared" ca="1" si="29"/>
        <v>11.232770945227426</v>
      </c>
    </row>
    <row r="911" spans="5:6" x14ac:dyDescent="0.25">
      <c r="E911" s="2">
        <f t="shared" ca="1" si="28"/>
        <v>0.77798959505003606</v>
      </c>
      <c r="F911" s="4">
        <f t="shared" ca="1" si="29"/>
        <v>15.050310290641999</v>
      </c>
    </row>
    <row r="912" spans="5:6" x14ac:dyDescent="0.25">
      <c r="E912" s="2">
        <f t="shared" ca="1" si="28"/>
        <v>3.4868787595966233E-2</v>
      </c>
      <c r="F912" s="4">
        <f t="shared" ca="1" si="29"/>
        <v>0.35491215483280691</v>
      </c>
    </row>
    <row r="913" spans="5:6" x14ac:dyDescent="0.25">
      <c r="E913" s="2">
        <f t="shared" ca="1" si="28"/>
        <v>0.55876099078653152</v>
      </c>
      <c r="F913" s="4">
        <f t="shared" ca="1" si="29"/>
        <v>8.1816857934293576</v>
      </c>
    </row>
    <row r="914" spans="5:6" x14ac:dyDescent="0.25">
      <c r="E914" s="2">
        <f t="shared" ca="1" si="28"/>
        <v>0.55898274598352959</v>
      </c>
      <c r="F914" s="4">
        <f t="shared" ca="1" si="29"/>
        <v>8.1867127954674306</v>
      </c>
    </row>
    <row r="915" spans="5:6" x14ac:dyDescent="0.25">
      <c r="E915" s="2">
        <f t="shared" ca="1" si="28"/>
        <v>0.7579268998211488</v>
      </c>
      <c r="F915" s="4">
        <f t="shared" ca="1" si="29"/>
        <v>14.185155315837008</v>
      </c>
    </row>
    <row r="916" spans="5:6" x14ac:dyDescent="0.25">
      <c r="E916" s="2">
        <f t="shared" ca="1" si="28"/>
        <v>0.96677342979412417</v>
      </c>
      <c r="F916" s="4">
        <f t="shared" ca="1" si="29"/>
        <v>34.04405415729007</v>
      </c>
    </row>
    <row r="917" spans="5:6" x14ac:dyDescent="0.25">
      <c r="E917" s="2">
        <f t="shared" ca="1" si="28"/>
        <v>0.76700250606449039</v>
      </c>
      <c r="F917" s="4">
        <f t="shared" ca="1" si="29"/>
        <v>14.567275811158684</v>
      </c>
    </row>
    <row r="918" spans="5:6" x14ac:dyDescent="0.25">
      <c r="E918" s="2">
        <f t="shared" ca="1" si="28"/>
        <v>0.78502238592839568</v>
      </c>
      <c r="F918" s="4">
        <f t="shared" ca="1" si="29"/>
        <v>15.37221376872589</v>
      </c>
    </row>
    <row r="919" spans="5:6" x14ac:dyDescent="0.25">
      <c r="E919" s="2">
        <f t="shared" ca="1" si="28"/>
        <v>0.74252685034435129</v>
      </c>
      <c r="F919" s="4">
        <f t="shared" ca="1" si="29"/>
        <v>13.56839837497119</v>
      </c>
    </row>
    <row r="920" spans="5:6" x14ac:dyDescent="0.25">
      <c r="E920" s="2">
        <f t="shared" ca="1" si="28"/>
        <v>0.67109370764602205</v>
      </c>
      <c r="F920" s="4">
        <f t="shared" ca="1" si="29"/>
        <v>11.119823944591003</v>
      </c>
    </row>
    <row r="921" spans="5:6" x14ac:dyDescent="0.25">
      <c r="E921" s="2">
        <f t="shared" ca="1" si="28"/>
        <v>0.1600175225276429</v>
      </c>
      <c r="F921" s="4">
        <f t="shared" ca="1" si="29"/>
        <v>1.7437424751430957</v>
      </c>
    </row>
    <row r="922" spans="5:6" x14ac:dyDescent="0.25">
      <c r="E922" s="2">
        <f t="shared" ca="1" si="28"/>
        <v>0.31793637241672923</v>
      </c>
      <c r="F922" s="4">
        <f t="shared" ca="1" si="29"/>
        <v>3.8263232991379326</v>
      </c>
    </row>
    <row r="923" spans="5:6" x14ac:dyDescent="0.25">
      <c r="E923" s="2">
        <f t="shared" ca="1" si="28"/>
        <v>0.92516283664784049</v>
      </c>
      <c r="F923" s="4">
        <f t="shared" ca="1" si="29"/>
        <v>25.924406811251568</v>
      </c>
    </row>
    <row r="924" spans="5:6" x14ac:dyDescent="0.25">
      <c r="E924" s="2">
        <f t="shared" ca="1" si="28"/>
        <v>0.13307246162253694</v>
      </c>
      <c r="F924" s="4">
        <f t="shared" ca="1" si="29"/>
        <v>1.4279988311368674</v>
      </c>
    </row>
    <row r="925" spans="5:6" x14ac:dyDescent="0.25">
      <c r="E925" s="2">
        <f t="shared" ca="1" si="28"/>
        <v>0.82632996218886723</v>
      </c>
      <c r="F925" s="4">
        <f t="shared" ca="1" si="29"/>
        <v>17.505981145048629</v>
      </c>
    </row>
    <row r="926" spans="5:6" x14ac:dyDescent="0.25">
      <c r="E926" s="2">
        <f t="shared" ca="1" si="28"/>
        <v>2.4427776183074679E-3</v>
      </c>
      <c r="F926" s="4">
        <f t="shared" ca="1" si="29"/>
        <v>2.445766067289902E-2</v>
      </c>
    </row>
    <row r="927" spans="5:6" x14ac:dyDescent="0.25">
      <c r="E927" s="2">
        <f t="shared" ca="1" si="28"/>
        <v>0.75997400754585265</v>
      </c>
      <c r="F927" s="4">
        <f t="shared" ca="1" si="29"/>
        <v>14.270080596120915</v>
      </c>
    </row>
    <row r="928" spans="5:6" x14ac:dyDescent="0.25">
      <c r="E928" s="2">
        <f t="shared" ca="1" si="28"/>
        <v>0.83978083973682505</v>
      </c>
      <c r="F928" s="4">
        <f t="shared" ca="1" si="29"/>
        <v>18.312126493574784</v>
      </c>
    </row>
    <row r="929" spans="5:6" x14ac:dyDescent="0.25">
      <c r="E929" s="2">
        <f t="shared" ca="1" si="28"/>
        <v>0.61288026937576712</v>
      </c>
      <c r="F929" s="4">
        <f t="shared" ca="1" si="29"/>
        <v>9.4902125234296353</v>
      </c>
    </row>
    <row r="930" spans="5:6" x14ac:dyDescent="0.25">
      <c r="E930" s="2">
        <f t="shared" ca="1" si="28"/>
        <v>0.52973696569365691</v>
      </c>
      <c r="F930" s="4">
        <f t="shared" ca="1" si="29"/>
        <v>7.5446309336196453</v>
      </c>
    </row>
    <row r="931" spans="5:6" x14ac:dyDescent="0.25">
      <c r="E931" s="2">
        <f t="shared" ca="1" si="28"/>
        <v>0.61650583614684407</v>
      </c>
      <c r="F931" s="4">
        <f t="shared" ca="1" si="29"/>
        <v>9.5843087640494886</v>
      </c>
    </row>
    <row r="932" spans="5:6" x14ac:dyDescent="0.25">
      <c r="E932" s="2">
        <f t="shared" ca="1" si="28"/>
        <v>0.21527777251101621</v>
      </c>
      <c r="F932" s="4">
        <f t="shared" ca="1" si="29"/>
        <v>2.4242547415203473</v>
      </c>
    </row>
    <row r="933" spans="5:6" x14ac:dyDescent="0.25">
      <c r="E933" s="2">
        <f t="shared" ca="1" si="28"/>
        <v>0.74872266615803018</v>
      </c>
      <c r="F933" s="4">
        <f t="shared" ca="1" si="29"/>
        <v>13.811980341153825</v>
      </c>
    </row>
    <row r="934" spans="5:6" x14ac:dyDescent="0.25">
      <c r="E934" s="2">
        <f t="shared" ca="1" si="28"/>
        <v>0.95644856866195815</v>
      </c>
      <c r="F934" s="4">
        <f t="shared" ca="1" si="29"/>
        <v>31.338127096785552</v>
      </c>
    </row>
    <row r="935" spans="5:6" x14ac:dyDescent="0.25">
      <c r="E935" s="2">
        <f t="shared" ca="1" si="28"/>
        <v>0.72165122854114072</v>
      </c>
      <c r="F935" s="4">
        <f t="shared" ca="1" si="29"/>
        <v>12.788803780183358</v>
      </c>
    </row>
    <row r="936" spans="5:6" x14ac:dyDescent="0.25">
      <c r="E936" s="2">
        <f t="shared" ca="1" si="28"/>
        <v>0.99071068885976832</v>
      </c>
      <c r="F936" s="4">
        <f t="shared" ca="1" si="29"/>
        <v>46.788908795804254</v>
      </c>
    </row>
    <row r="937" spans="5:6" x14ac:dyDescent="0.25">
      <c r="E937" s="2">
        <f t="shared" ca="1" si="28"/>
        <v>0.15182710562835966</v>
      </c>
      <c r="F937" s="4">
        <f t="shared" ca="1" si="29"/>
        <v>1.6467077909971246</v>
      </c>
    </row>
    <row r="938" spans="5:6" x14ac:dyDescent="0.25">
      <c r="E938" s="2">
        <f t="shared" ca="1" si="28"/>
        <v>0.25801791575682398</v>
      </c>
      <c r="F938" s="4">
        <f t="shared" ca="1" si="29"/>
        <v>2.9843018133108736</v>
      </c>
    </row>
    <row r="939" spans="5:6" x14ac:dyDescent="0.25">
      <c r="E939" s="2">
        <f t="shared" ca="1" si="28"/>
        <v>0.99813580038621474</v>
      </c>
      <c r="F939" s="4">
        <f t="shared" ca="1" si="29"/>
        <v>62.84923479511761</v>
      </c>
    </row>
    <row r="940" spans="5:6" x14ac:dyDescent="0.25">
      <c r="E940" s="2">
        <f t="shared" ca="1" si="28"/>
        <v>0.55723124988878381</v>
      </c>
      <c r="F940" s="4">
        <f t="shared" ca="1" si="29"/>
        <v>8.1470765400930976</v>
      </c>
    </row>
    <row r="941" spans="5:6" x14ac:dyDescent="0.25">
      <c r="E941" s="2">
        <f t="shared" ca="1" si="28"/>
        <v>0.14518117874851666</v>
      </c>
      <c r="F941" s="4">
        <f t="shared" ca="1" si="29"/>
        <v>1.5686573746943238</v>
      </c>
    </row>
    <row r="942" spans="5:6" x14ac:dyDescent="0.25">
      <c r="E942" s="2">
        <f t="shared" ca="1" si="28"/>
        <v>0.59773964842664784</v>
      </c>
      <c r="F942" s="4">
        <f t="shared" ca="1" si="29"/>
        <v>9.1065575926213711</v>
      </c>
    </row>
    <row r="943" spans="5:6" x14ac:dyDescent="0.25">
      <c r="E943" s="2">
        <f t="shared" ca="1" si="28"/>
        <v>0.17845866045201442</v>
      </c>
      <c r="F943" s="4">
        <f t="shared" ca="1" si="29"/>
        <v>1.9657302074051057</v>
      </c>
    </row>
    <row r="944" spans="5:6" x14ac:dyDescent="0.25">
      <c r="E944" s="2">
        <f t="shared" ca="1" si="28"/>
        <v>0.27514981505658331</v>
      </c>
      <c r="F944" s="4">
        <f t="shared" ca="1" si="29"/>
        <v>3.2179028693810623</v>
      </c>
    </row>
    <row r="945" spans="5:6" x14ac:dyDescent="0.25">
      <c r="E945" s="2">
        <f t="shared" ca="1" si="28"/>
        <v>0.41371308403642382</v>
      </c>
      <c r="F945" s="4">
        <f t="shared" ca="1" si="29"/>
        <v>5.339459915434694</v>
      </c>
    </row>
    <row r="946" spans="5:6" x14ac:dyDescent="0.25">
      <c r="E946" s="2">
        <f t="shared" ca="1" si="28"/>
        <v>0.65713292833566017</v>
      </c>
      <c r="F946" s="4">
        <f t="shared" ca="1" si="29"/>
        <v>10.704124530997264</v>
      </c>
    </row>
    <row r="947" spans="5:6" x14ac:dyDescent="0.25">
      <c r="E947" s="2">
        <f t="shared" ca="1" si="28"/>
        <v>0.18678553399935571</v>
      </c>
      <c r="F947" s="4">
        <f t="shared" ca="1" si="29"/>
        <v>2.0676040840357497</v>
      </c>
    </row>
    <row r="948" spans="5:6" x14ac:dyDescent="0.25">
      <c r="E948" s="2">
        <f t="shared" ca="1" si="28"/>
        <v>0.7162583407005515</v>
      </c>
      <c r="F948" s="4">
        <f t="shared" ca="1" si="29"/>
        <v>12.596911051579411</v>
      </c>
    </row>
    <row r="949" spans="5:6" x14ac:dyDescent="0.25">
      <c r="E949" s="2">
        <f t="shared" ca="1" si="28"/>
        <v>0.74932086624755434</v>
      </c>
      <c r="F949" s="4">
        <f t="shared" ca="1" si="29"/>
        <v>13.835815092226426</v>
      </c>
    </row>
    <row r="950" spans="5:6" x14ac:dyDescent="0.25">
      <c r="E950" s="2">
        <f t="shared" ca="1" si="28"/>
        <v>0.82896401496389027</v>
      </c>
      <c r="F950" s="4">
        <f t="shared" ca="1" si="29"/>
        <v>17.65881305810958</v>
      </c>
    </row>
    <row r="951" spans="5:6" x14ac:dyDescent="0.25">
      <c r="E951" s="2">
        <f t="shared" ca="1" si="28"/>
        <v>0.86032961949877684</v>
      </c>
      <c r="F951" s="4">
        <f t="shared" ca="1" si="29"/>
        <v>19.684700573807536</v>
      </c>
    </row>
    <row r="952" spans="5:6" x14ac:dyDescent="0.25">
      <c r="E952" s="2">
        <f t="shared" ca="1" si="28"/>
        <v>0.80600367207485113</v>
      </c>
      <c r="F952" s="4">
        <f t="shared" ca="1" si="29"/>
        <v>16.399160483188318</v>
      </c>
    </row>
    <row r="953" spans="5:6" x14ac:dyDescent="0.25">
      <c r="E953" s="2">
        <f t="shared" ca="1" si="28"/>
        <v>0.41682580115990331</v>
      </c>
      <c r="F953" s="4">
        <f t="shared" ca="1" si="29"/>
        <v>5.3926933993832389</v>
      </c>
    </row>
    <row r="954" spans="5:6" x14ac:dyDescent="0.25">
      <c r="E954" s="2">
        <f t="shared" ca="1" si="28"/>
        <v>0.30357359531345729</v>
      </c>
      <c r="F954" s="4">
        <f t="shared" ca="1" si="29"/>
        <v>3.6179315582966591</v>
      </c>
    </row>
    <row r="955" spans="5:6" x14ac:dyDescent="0.25">
      <c r="E955" s="2">
        <f t="shared" ca="1" si="28"/>
        <v>0.52527200135059937</v>
      </c>
      <c r="F955" s="4">
        <f t="shared" ca="1" si="29"/>
        <v>7.4501327338751882</v>
      </c>
    </row>
    <row r="956" spans="5:6" x14ac:dyDescent="0.25">
      <c r="E956" s="2">
        <f t="shared" ca="1" si="28"/>
        <v>0.35561486713189139</v>
      </c>
      <c r="F956" s="4">
        <f t="shared" ca="1" si="29"/>
        <v>4.3945869922400407</v>
      </c>
    </row>
    <row r="957" spans="5:6" x14ac:dyDescent="0.25">
      <c r="E957" s="2">
        <f t="shared" ca="1" si="28"/>
        <v>0.12048940642701189</v>
      </c>
      <c r="F957" s="4">
        <f t="shared" ca="1" si="29"/>
        <v>1.2838966988219462</v>
      </c>
    </row>
    <row r="958" spans="5:6" x14ac:dyDescent="0.25">
      <c r="E958" s="2">
        <f t="shared" ca="1" si="28"/>
        <v>0.17877315690862483</v>
      </c>
      <c r="F958" s="4">
        <f t="shared" ca="1" si="29"/>
        <v>1.9695590672987431</v>
      </c>
    </row>
    <row r="959" spans="5:6" x14ac:dyDescent="0.25">
      <c r="E959" s="2">
        <f t="shared" ca="1" si="28"/>
        <v>0.72366456825519221</v>
      </c>
      <c r="F959" s="4">
        <f t="shared" ca="1" si="29"/>
        <v>12.861398187748778</v>
      </c>
    </row>
    <row r="960" spans="5:6" x14ac:dyDescent="0.25">
      <c r="E960" s="2">
        <f t="shared" ca="1" si="28"/>
        <v>0.9417129440347829</v>
      </c>
      <c r="F960" s="4">
        <f t="shared" ca="1" si="29"/>
        <v>28.423752348871439</v>
      </c>
    </row>
    <row r="961" spans="5:6" x14ac:dyDescent="0.25">
      <c r="E961" s="2">
        <f t="shared" ca="1" si="28"/>
        <v>0.56378684670433865</v>
      </c>
      <c r="F961" s="4">
        <f t="shared" ca="1" si="29"/>
        <v>8.2962427139216164</v>
      </c>
    </row>
    <row r="962" spans="5:6" x14ac:dyDescent="0.25">
      <c r="E962" s="2">
        <f t="shared" ca="1" si="28"/>
        <v>0.52883963194703376</v>
      </c>
      <c r="F962" s="4">
        <f t="shared" ca="1" si="29"/>
        <v>7.5255675872841872</v>
      </c>
    </row>
    <row r="963" spans="5:6" x14ac:dyDescent="0.25">
      <c r="E963" s="2">
        <f t="shared" ref="E963:E1026" ca="1" si="30">RAND()</f>
        <v>0.72317389907446605</v>
      </c>
      <c r="F963" s="4">
        <f t="shared" ca="1" si="29"/>
        <v>12.843657644329337</v>
      </c>
    </row>
    <row r="964" spans="5:6" x14ac:dyDescent="0.25">
      <c r="E964" s="2">
        <f t="shared" ca="1" si="30"/>
        <v>0.2069527819231548</v>
      </c>
      <c r="F964" s="4">
        <f t="shared" ref="F964:F1027" ca="1" si="31">-LN(1-E964)/$C$3</f>
        <v>2.318725155173599</v>
      </c>
    </row>
    <row r="965" spans="5:6" x14ac:dyDescent="0.25">
      <c r="E965" s="2">
        <f t="shared" ca="1" si="30"/>
        <v>0.1196333956966682</v>
      </c>
      <c r="F965" s="4">
        <f t="shared" ca="1" si="31"/>
        <v>1.2741686246258135</v>
      </c>
    </row>
    <row r="966" spans="5:6" x14ac:dyDescent="0.25">
      <c r="E966" s="2">
        <f t="shared" ca="1" si="30"/>
        <v>0.3884358925380087</v>
      </c>
      <c r="F966" s="4">
        <f t="shared" ca="1" si="31"/>
        <v>4.9173549294431602</v>
      </c>
    </row>
    <row r="967" spans="5:6" x14ac:dyDescent="0.25">
      <c r="E967" s="2">
        <f t="shared" ca="1" si="30"/>
        <v>0.35515991499425836</v>
      </c>
      <c r="F967" s="4">
        <f t="shared" ca="1" si="31"/>
        <v>4.3875292314979975</v>
      </c>
    </row>
    <row r="968" spans="5:6" x14ac:dyDescent="0.25">
      <c r="E968" s="2">
        <f t="shared" ca="1" si="30"/>
        <v>0.18593532718868544</v>
      </c>
      <c r="F968" s="4">
        <f t="shared" ca="1" si="31"/>
        <v>2.0571546550748017</v>
      </c>
    </row>
    <row r="969" spans="5:6" x14ac:dyDescent="0.25">
      <c r="E969" s="2">
        <f t="shared" ca="1" si="30"/>
        <v>0.44350675422502461</v>
      </c>
      <c r="F969" s="4">
        <f t="shared" ca="1" si="31"/>
        <v>5.8610024531238274</v>
      </c>
    </row>
    <row r="970" spans="5:6" x14ac:dyDescent="0.25">
      <c r="E970" s="2">
        <f t="shared" ca="1" si="30"/>
        <v>0.3069362467535558</v>
      </c>
      <c r="F970" s="4">
        <f t="shared" ca="1" si="31"/>
        <v>3.6663328799699371</v>
      </c>
    </row>
    <row r="971" spans="5:6" x14ac:dyDescent="0.25">
      <c r="E971" s="2">
        <f t="shared" ca="1" si="30"/>
        <v>0.7318226567590691</v>
      </c>
      <c r="F971" s="4">
        <f t="shared" ca="1" si="31"/>
        <v>13.161067888061162</v>
      </c>
    </row>
    <row r="972" spans="5:6" x14ac:dyDescent="0.25">
      <c r="E972" s="2">
        <f t="shared" ca="1" si="30"/>
        <v>0.53101164235490728</v>
      </c>
      <c r="F972" s="4">
        <f t="shared" ca="1" si="31"/>
        <v>7.5717733462842336</v>
      </c>
    </row>
    <row r="973" spans="5:6" x14ac:dyDescent="0.25">
      <c r="E973" s="2">
        <f t="shared" ca="1" si="30"/>
        <v>0.1762470189693065</v>
      </c>
      <c r="F973" s="4">
        <f t="shared" ca="1" si="31"/>
        <v>1.9388457431831896</v>
      </c>
    </row>
    <row r="974" spans="5:6" x14ac:dyDescent="0.25">
      <c r="E974" s="2">
        <f t="shared" ca="1" si="30"/>
        <v>0.30334107921744313</v>
      </c>
      <c r="F974" s="4">
        <f t="shared" ca="1" si="31"/>
        <v>3.6145934124713843</v>
      </c>
    </row>
    <row r="975" spans="5:6" x14ac:dyDescent="0.25">
      <c r="E975" s="2">
        <f t="shared" ca="1" si="30"/>
        <v>0.59609068273862131</v>
      </c>
      <c r="F975" s="4">
        <f t="shared" ca="1" si="31"/>
        <v>9.0656488844071248</v>
      </c>
    </row>
    <row r="976" spans="5:6" x14ac:dyDescent="0.25">
      <c r="E976" s="2">
        <f t="shared" ca="1" si="30"/>
        <v>0.94391113769561075</v>
      </c>
      <c r="F976" s="4">
        <f t="shared" ca="1" si="31"/>
        <v>28.808180190623382</v>
      </c>
    </row>
    <row r="977" spans="5:6" x14ac:dyDescent="0.25">
      <c r="E977" s="2">
        <f t="shared" ca="1" si="30"/>
        <v>0.78952470248516604</v>
      </c>
      <c r="F977" s="4">
        <f t="shared" ca="1" si="31"/>
        <v>15.583869842193966</v>
      </c>
    </row>
    <row r="978" spans="5:6" x14ac:dyDescent="0.25">
      <c r="E978" s="2">
        <f t="shared" ca="1" si="30"/>
        <v>0.47786339101259956</v>
      </c>
      <c r="F978" s="4">
        <f t="shared" ca="1" si="31"/>
        <v>6.4982602229676871</v>
      </c>
    </row>
    <row r="979" spans="5:6" x14ac:dyDescent="0.25">
      <c r="E979" s="2">
        <f t="shared" ca="1" si="30"/>
        <v>0.97295353830664655</v>
      </c>
      <c r="F979" s="4">
        <f t="shared" ca="1" si="31"/>
        <v>36.10199088406204</v>
      </c>
    </row>
    <row r="980" spans="5:6" x14ac:dyDescent="0.25">
      <c r="E980" s="2">
        <f t="shared" ca="1" si="30"/>
        <v>0.9124578982830337</v>
      </c>
      <c r="F980" s="4">
        <f t="shared" ca="1" si="31"/>
        <v>24.356354388605002</v>
      </c>
    </row>
    <row r="981" spans="5:6" x14ac:dyDescent="0.25">
      <c r="E981" s="2">
        <f t="shared" ca="1" si="30"/>
        <v>0.84320094646444033</v>
      </c>
      <c r="F981" s="4">
        <f t="shared" ca="1" si="31"/>
        <v>18.527902072093042</v>
      </c>
    </row>
    <row r="982" spans="5:6" x14ac:dyDescent="0.25">
      <c r="E982" s="2">
        <f t="shared" ca="1" si="30"/>
        <v>4.2801446608635163E-2</v>
      </c>
      <c r="F982" s="4">
        <f t="shared" ca="1" si="31"/>
        <v>0.43744434240990548</v>
      </c>
    </row>
    <row r="983" spans="5:6" x14ac:dyDescent="0.25">
      <c r="E983" s="2">
        <f t="shared" ca="1" si="30"/>
        <v>0.85191681142623821</v>
      </c>
      <c r="F983" s="4">
        <f t="shared" ca="1" si="31"/>
        <v>19.099810781707518</v>
      </c>
    </row>
    <row r="984" spans="5:6" x14ac:dyDescent="0.25">
      <c r="E984" s="2">
        <f t="shared" ca="1" si="30"/>
        <v>0.90080650920478866</v>
      </c>
      <c r="F984" s="4">
        <f t="shared" ca="1" si="31"/>
        <v>23.106828838279551</v>
      </c>
    </row>
    <row r="985" spans="5:6" x14ac:dyDescent="0.25">
      <c r="E985" s="2">
        <f t="shared" ca="1" si="30"/>
        <v>0.16409664204337093</v>
      </c>
      <c r="F985" s="4">
        <f t="shared" ca="1" si="31"/>
        <v>1.7924227311003973</v>
      </c>
    </row>
    <row r="986" spans="5:6" x14ac:dyDescent="0.25">
      <c r="E986" s="2">
        <f t="shared" ca="1" si="30"/>
        <v>0.73373382229154349</v>
      </c>
      <c r="F986" s="4">
        <f t="shared" ca="1" si="31"/>
        <v>13.232588024580824</v>
      </c>
    </row>
    <row r="987" spans="5:6" x14ac:dyDescent="0.25">
      <c r="E987" s="2">
        <f t="shared" ca="1" si="30"/>
        <v>7.8936866305727493E-2</v>
      </c>
      <c r="F987" s="4">
        <f t="shared" ca="1" si="31"/>
        <v>0.82226696005339062</v>
      </c>
    </row>
    <row r="988" spans="5:6" x14ac:dyDescent="0.25">
      <c r="E988" s="2">
        <f t="shared" ca="1" si="30"/>
        <v>0.5418303762729948</v>
      </c>
      <c r="F988" s="4">
        <f t="shared" ca="1" si="31"/>
        <v>7.805158059508118</v>
      </c>
    </row>
    <row r="989" spans="5:6" x14ac:dyDescent="0.25">
      <c r="E989" s="2">
        <f t="shared" ca="1" si="30"/>
        <v>0.61084253160727475</v>
      </c>
      <c r="F989" s="4">
        <f t="shared" ca="1" si="31"/>
        <v>9.4377121420821588</v>
      </c>
    </row>
    <row r="990" spans="5:6" x14ac:dyDescent="0.25">
      <c r="E990" s="2">
        <f t="shared" ca="1" si="30"/>
        <v>0.74571175679125468</v>
      </c>
      <c r="F990" s="4">
        <f t="shared" ca="1" si="31"/>
        <v>13.692868395978417</v>
      </c>
    </row>
    <row r="991" spans="5:6" x14ac:dyDescent="0.25">
      <c r="E991" s="2">
        <f t="shared" ca="1" si="30"/>
        <v>0.50764012301910266</v>
      </c>
      <c r="F991" s="4">
        <f t="shared" ca="1" si="31"/>
        <v>7.0854537259607824</v>
      </c>
    </row>
    <row r="992" spans="5:6" x14ac:dyDescent="0.25">
      <c r="E992" s="2">
        <f t="shared" ca="1" si="30"/>
        <v>0.859500902691406</v>
      </c>
      <c r="F992" s="4">
        <f t="shared" ca="1" si="31"/>
        <v>19.625542150788409</v>
      </c>
    </row>
    <row r="993" spans="5:6" x14ac:dyDescent="0.25">
      <c r="E993" s="2">
        <f t="shared" ca="1" si="30"/>
        <v>0.38481109616204046</v>
      </c>
      <c r="F993" s="4">
        <f t="shared" ca="1" si="31"/>
        <v>4.8582589762768364</v>
      </c>
    </row>
    <row r="994" spans="5:6" x14ac:dyDescent="0.25">
      <c r="E994" s="2">
        <f t="shared" ca="1" si="30"/>
        <v>0.42024683332605106</v>
      </c>
      <c r="F994" s="4">
        <f t="shared" ca="1" si="31"/>
        <v>5.4515284072437336</v>
      </c>
    </row>
    <row r="995" spans="5:6" x14ac:dyDescent="0.25">
      <c r="E995" s="2">
        <f t="shared" ca="1" si="30"/>
        <v>5.0353884233497515E-2</v>
      </c>
      <c r="F995" s="4">
        <f t="shared" ca="1" si="31"/>
        <v>0.51665873506002213</v>
      </c>
    </row>
    <row r="996" spans="5:6" x14ac:dyDescent="0.25">
      <c r="E996" s="2">
        <f t="shared" ca="1" si="30"/>
        <v>0.13155322525554602</v>
      </c>
      <c r="F996" s="4">
        <f t="shared" ca="1" si="31"/>
        <v>1.4104897929584681</v>
      </c>
    </row>
    <row r="997" spans="5:6" x14ac:dyDescent="0.25">
      <c r="E997" s="2">
        <f t="shared" ca="1" si="30"/>
        <v>0.13519104518722613</v>
      </c>
      <c r="F997" s="4">
        <f t="shared" ca="1" si="31"/>
        <v>1.4524665793187068</v>
      </c>
    </row>
    <row r="998" spans="5:6" x14ac:dyDescent="0.25">
      <c r="E998" s="2">
        <f t="shared" ca="1" si="30"/>
        <v>0.22636141127573717</v>
      </c>
      <c r="F998" s="4">
        <f t="shared" ca="1" si="31"/>
        <v>2.5665045407540354</v>
      </c>
    </row>
    <row r="999" spans="5:6" x14ac:dyDescent="0.25">
      <c r="E999" s="2">
        <f t="shared" ca="1" si="30"/>
        <v>0.20308374501896886</v>
      </c>
      <c r="F999" s="4">
        <f t="shared" ca="1" si="31"/>
        <v>2.2700568101882768</v>
      </c>
    </row>
    <row r="1000" spans="5:6" x14ac:dyDescent="0.25">
      <c r="E1000" s="2">
        <f t="shared" ca="1" si="30"/>
        <v>7.8703871124501057E-2</v>
      </c>
      <c r="F1000" s="4">
        <f t="shared" ca="1" si="31"/>
        <v>0.81973764682765637</v>
      </c>
    </row>
    <row r="1001" spans="5:6" x14ac:dyDescent="0.25">
      <c r="E1001" s="2">
        <f t="shared" ca="1" si="30"/>
        <v>0.35671160489698595</v>
      </c>
      <c r="F1001" s="4">
        <f t="shared" ca="1" si="31"/>
        <v>4.4116214036257277</v>
      </c>
    </row>
    <row r="1002" spans="5:6" x14ac:dyDescent="0.25">
      <c r="E1002" s="2">
        <f t="shared" ca="1" si="30"/>
        <v>0.14980916540992839</v>
      </c>
      <c r="F1002" s="4">
        <f t="shared" ca="1" si="31"/>
        <v>1.6229444341422412</v>
      </c>
    </row>
    <row r="1003" spans="5:6" x14ac:dyDescent="0.25">
      <c r="E1003" s="2">
        <f t="shared" ca="1" si="30"/>
        <v>0.65043771031491449</v>
      </c>
      <c r="F1003" s="4">
        <f t="shared" ca="1" si="31"/>
        <v>10.510735080523316</v>
      </c>
    </row>
    <row r="1004" spans="5:6" x14ac:dyDescent="0.25">
      <c r="E1004" s="2">
        <f t="shared" ca="1" si="30"/>
        <v>9.2060579813327936E-2</v>
      </c>
      <c r="F1004" s="4">
        <f t="shared" ca="1" si="31"/>
        <v>0.96577620462666947</v>
      </c>
    </row>
    <row r="1005" spans="5:6" x14ac:dyDescent="0.25">
      <c r="E1005" s="2">
        <f t="shared" ca="1" si="30"/>
        <v>0.7246226316171277</v>
      </c>
      <c r="F1005" s="4">
        <f t="shared" ca="1" si="31"/>
        <v>12.896128733233152</v>
      </c>
    </row>
    <row r="1006" spans="5:6" x14ac:dyDescent="0.25">
      <c r="E1006" s="2">
        <f t="shared" ca="1" si="30"/>
        <v>0.48534192657835151</v>
      </c>
      <c r="F1006" s="4">
        <f t="shared" ca="1" si="31"/>
        <v>6.6425253392451182</v>
      </c>
    </row>
    <row r="1007" spans="5:6" x14ac:dyDescent="0.25">
      <c r="E1007" s="2">
        <f t="shared" ca="1" si="30"/>
        <v>2.2358609269999108E-2</v>
      </c>
      <c r="F1007" s="4">
        <f t="shared" ca="1" si="31"/>
        <v>0.226123523346487</v>
      </c>
    </row>
    <row r="1008" spans="5:6" x14ac:dyDescent="0.25">
      <c r="E1008" s="2">
        <f t="shared" ca="1" si="30"/>
        <v>0.28775655704545344</v>
      </c>
      <c r="F1008" s="4">
        <f t="shared" ca="1" si="31"/>
        <v>3.3933551174751853</v>
      </c>
    </row>
    <row r="1009" spans="5:6" x14ac:dyDescent="0.25">
      <c r="E1009" s="2">
        <f t="shared" ca="1" si="30"/>
        <v>0.63610913322211338</v>
      </c>
      <c r="F1009" s="4">
        <f t="shared" ca="1" si="31"/>
        <v>10.109012728436294</v>
      </c>
    </row>
    <row r="1010" spans="5:6" x14ac:dyDescent="0.25">
      <c r="E1010" s="2">
        <f t="shared" ca="1" si="30"/>
        <v>0.70460783242754066</v>
      </c>
      <c r="F1010" s="4">
        <f t="shared" ca="1" si="31"/>
        <v>12.194514238861425</v>
      </c>
    </row>
    <row r="1011" spans="5:6" x14ac:dyDescent="0.25">
      <c r="E1011" s="2">
        <f t="shared" ca="1" si="30"/>
        <v>0.37268470570198287</v>
      </c>
      <c r="F1011" s="4">
        <f t="shared" ca="1" si="31"/>
        <v>4.6630600302247487</v>
      </c>
    </row>
    <row r="1012" spans="5:6" x14ac:dyDescent="0.25">
      <c r="E1012" s="2">
        <f t="shared" ca="1" si="30"/>
        <v>0.41828363217294273</v>
      </c>
      <c r="F1012" s="4">
        <f t="shared" ca="1" si="31"/>
        <v>5.4177229054301561</v>
      </c>
    </row>
    <row r="1013" spans="5:6" x14ac:dyDescent="0.25">
      <c r="E1013" s="2">
        <f t="shared" ca="1" si="30"/>
        <v>0.50336974092002007</v>
      </c>
      <c r="F1013" s="4">
        <f t="shared" ca="1" si="31"/>
        <v>6.9990947526341385</v>
      </c>
    </row>
    <row r="1014" spans="5:6" x14ac:dyDescent="0.25">
      <c r="E1014" s="2">
        <f t="shared" ca="1" si="30"/>
        <v>0.43342104840053841</v>
      </c>
      <c r="F1014" s="4">
        <f t="shared" ca="1" si="31"/>
        <v>5.6813884088241604</v>
      </c>
    </row>
    <row r="1015" spans="5:6" x14ac:dyDescent="0.25">
      <c r="E1015" s="2">
        <f t="shared" ca="1" si="30"/>
        <v>0.71819552984645929</v>
      </c>
      <c r="F1015" s="4">
        <f t="shared" ca="1" si="31"/>
        <v>12.665418167848163</v>
      </c>
    </row>
    <row r="1016" spans="5:6" x14ac:dyDescent="0.25">
      <c r="E1016" s="2">
        <f t="shared" ca="1" si="30"/>
        <v>0.54320628613535205</v>
      </c>
      <c r="F1016" s="4">
        <f t="shared" ca="1" si="31"/>
        <v>7.8352338197703739</v>
      </c>
    </row>
    <row r="1017" spans="5:6" x14ac:dyDescent="0.25">
      <c r="E1017" s="2">
        <f t="shared" ca="1" si="30"/>
        <v>0.93577841652305083</v>
      </c>
      <c r="F1017" s="4">
        <f t="shared" ca="1" si="31"/>
        <v>27.454159335560924</v>
      </c>
    </row>
    <row r="1018" spans="5:6" x14ac:dyDescent="0.25">
      <c r="E1018" s="2">
        <f t="shared" ca="1" si="30"/>
        <v>1.0498973210977924E-2</v>
      </c>
      <c r="F1018" s="4">
        <f t="shared" ca="1" si="31"/>
        <v>0.10554476255343483</v>
      </c>
    </row>
    <row r="1019" spans="5:6" x14ac:dyDescent="0.25">
      <c r="E1019" s="2">
        <f t="shared" ca="1" si="30"/>
        <v>0.36152192404701011</v>
      </c>
      <c r="F1019" s="4">
        <f t="shared" ca="1" si="31"/>
        <v>4.4866794089939352</v>
      </c>
    </row>
    <row r="1020" spans="5:6" x14ac:dyDescent="0.25">
      <c r="E1020" s="2">
        <f t="shared" ca="1" si="30"/>
        <v>0.31007186842685674</v>
      </c>
      <c r="F1020" s="4">
        <f t="shared" ca="1" si="31"/>
        <v>3.7116784395593569</v>
      </c>
    </row>
    <row r="1021" spans="5:6" x14ac:dyDescent="0.25">
      <c r="E1021" s="2">
        <f t="shared" ca="1" si="30"/>
        <v>0.22330315121008271</v>
      </c>
      <c r="F1021" s="4">
        <f t="shared" ca="1" si="31"/>
        <v>2.5270516074267579</v>
      </c>
    </row>
    <row r="1022" spans="5:6" x14ac:dyDescent="0.25">
      <c r="E1022" s="2">
        <f t="shared" ca="1" si="30"/>
        <v>0.29701364503857575</v>
      </c>
      <c r="F1022" s="4">
        <f t="shared" ca="1" si="31"/>
        <v>3.524177970875471</v>
      </c>
    </row>
    <row r="1023" spans="5:6" x14ac:dyDescent="0.25">
      <c r="E1023" s="2">
        <f t="shared" ca="1" si="30"/>
        <v>0.80211294420743706</v>
      </c>
      <c r="F1023" s="4">
        <f t="shared" ca="1" si="31"/>
        <v>16.200588363320893</v>
      </c>
    </row>
    <row r="1024" spans="5:6" x14ac:dyDescent="0.25">
      <c r="E1024" s="2">
        <f t="shared" ca="1" si="30"/>
        <v>0.26084338429797449</v>
      </c>
      <c r="F1024" s="4">
        <f t="shared" ca="1" si="31"/>
        <v>3.0224545125633417</v>
      </c>
    </row>
    <row r="1025" spans="5:6" x14ac:dyDescent="0.25">
      <c r="E1025" s="2">
        <f t="shared" ca="1" si="30"/>
        <v>0.98934294700176795</v>
      </c>
      <c r="F1025" s="4">
        <f t="shared" ca="1" si="31"/>
        <v>45.415333526645654</v>
      </c>
    </row>
    <row r="1026" spans="5:6" x14ac:dyDescent="0.25">
      <c r="E1026" s="2">
        <f t="shared" ca="1" si="30"/>
        <v>0.6280206579691765</v>
      </c>
      <c r="F1026" s="4">
        <f t="shared" ca="1" si="31"/>
        <v>9.8891695842616443</v>
      </c>
    </row>
    <row r="1027" spans="5:6" x14ac:dyDescent="0.25">
      <c r="E1027" s="2">
        <f t="shared" ref="E1027:E1090" ca="1" si="32">RAND()</f>
        <v>0.52670903812396774</v>
      </c>
      <c r="F1027" s="4">
        <f t="shared" ca="1" si="31"/>
        <v>7.4804493822515283</v>
      </c>
    </row>
    <row r="1028" spans="5:6" x14ac:dyDescent="0.25">
      <c r="E1028" s="2">
        <f t="shared" ca="1" si="32"/>
        <v>0.84720066765700919</v>
      </c>
      <c r="F1028" s="4">
        <f t="shared" ref="F1028:F1091" ca="1" si="33">-LN(1-E1028)/$C$3</f>
        <v>18.786297717423075</v>
      </c>
    </row>
    <row r="1029" spans="5:6" x14ac:dyDescent="0.25">
      <c r="E1029" s="2">
        <f t="shared" ca="1" si="32"/>
        <v>0.921329511981553</v>
      </c>
      <c r="F1029" s="4">
        <f t="shared" ca="1" si="33"/>
        <v>25.424871872987545</v>
      </c>
    </row>
    <row r="1030" spans="5:6" x14ac:dyDescent="0.25">
      <c r="E1030" s="2">
        <f t="shared" ca="1" si="32"/>
        <v>0.53832892944264332</v>
      </c>
      <c r="F1030" s="4">
        <f t="shared" ca="1" si="33"/>
        <v>7.7290260996089692</v>
      </c>
    </row>
    <row r="1031" spans="5:6" x14ac:dyDescent="0.25">
      <c r="E1031" s="2">
        <f t="shared" ca="1" si="32"/>
        <v>0.9108115804426129</v>
      </c>
      <c r="F1031" s="4">
        <f t="shared" ca="1" si="33"/>
        <v>24.170040734140755</v>
      </c>
    </row>
    <row r="1032" spans="5:6" x14ac:dyDescent="0.25">
      <c r="E1032" s="2">
        <f t="shared" ca="1" si="32"/>
        <v>0.52457797066318523</v>
      </c>
      <c r="F1032" s="4">
        <f t="shared" ca="1" si="33"/>
        <v>7.4355238660037033</v>
      </c>
    </row>
    <row r="1033" spans="5:6" x14ac:dyDescent="0.25">
      <c r="E1033" s="2">
        <f t="shared" ca="1" si="32"/>
        <v>0.32557461760078099</v>
      </c>
      <c r="F1033" s="4">
        <f t="shared" ca="1" si="33"/>
        <v>3.9389423599322768</v>
      </c>
    </row>
    <row r="1034" spans="5:6" x14ac:dyDescent="0.25">
      <c r="E1034" s="2">
        <f t="shared" ca="1" si="32"/>
        <v>0.95510963919001313</v>
      </c>
      <c r="F1034" s="4">
        <f t="shared" ca="1" si="33"/>
        <v>31.035321885733076</v>
      </c>
    </row>
    <row r="1035" spans="5:6" x14ac:dyDescent="0.25">
      <c r="E1035" s="2">
        <f t="shared" ca="1" si="32"/>
        <v>0.97912633306947705</v>
      </c>
      <c r="F1035" s="4">
        <f t="shared" ca="1" si="33"/>
        <v>38.692668698999967</v>
      </c>
    </row>
    <row r="1036" spans="5:6" x14ac:dyDescent="0.25">
      <c r="E1036" s="2">
        <f t="shared" ca="1" si="32"/>
        <v>0.61827365097642173</v>
      </c>
      <c r="F1036" s="4">
        <f t="shared" ca="1" si="33"/>
        <v>9.6305129089934649</v>
      </c>
    </row>
    <row r="1037" spans="5:6" x14ac:dyDescent="0.25">
      <c r="E1037" s="2">
        <f t="shared" ca="1" si="32"/>
        <v>0.40841096208638539</v>
      </c>
      <c r="F1037" s="4">
        <f t="shared" ca="1" si="33"/>
        <v>5.2494307787495131</v>
      </c>
    </row>
    <row r="1038" spans="5:6" x14ac:dyDescent="0.25">
      <c r="E1038" s="2">
        <f t="shared" ca="1" si="32"/>
        <v>0.250416098991188</v>
      </c>
      <c r="F1038" s="4">
        <f t="shared" ca="1" si="33"/>
        <v>2.8823702506441831</v>
      </c>
    </row>
    <row r="1039" spans="5:6" x14ac:dyDescent="0.25">
      <c r="E1039" s="2">
        <f t="shared" ca="1" si="32"/>
        <v>0.37956824720578486</v>
      </c>
      <c r="F1039" s="4">
        <f t="shared" ca="1" si="33"/>
        <v>4.7733966782535227</v>
      </c>
    </row>
    <row r="1040" spans="5:6" x14ac:dyDescent="0.25">
      <c r="E1040" s="2">
        <f t="shared" ca="1" si="32"/>
        <v>0.62888234983134572</v>
      </c>
      <c r="F1040" s="4">
        <f t="shared" ca="1" si="33"/>
        <v>9.9123615028790777</v>
      </c>
    </row>
    <row r="1041" spans="5:6" x14ac:dyDescent="0.25">
      <c r="E1041" s="2">
        <f t="shared" ca="1" si="32"/>
        <v>0.40864997715260731</v>
      </c>
      <c r="F1041" s="4">
        <f t="shared" ca="1" si="33"/>
        <v>5.2534718164902188</v>
      </c>
    </row>
    <row r="1042" spans="5:6" x14ac:dyDescent="0.25">
      <c r="E1042" s="2">
        <f t="shared" ca="1" si="32"/>
        <v>8.1082179498595641E-2</v>
      </c>
      <c r="F1042" s="4">
        <f t="shared" ca="1" si="33"/>
        <v>0.84558583365484496</v>
      </c>
    </row>
    <row r="1043" spans="5:6" x14ac:dyDescent="0.25">
      <c r="E1043" s="2">
        <f t="shared" ca="1" si="32"/>
        <v>8.1442827263931483E-2</v>
      </c>
      <c r="F1043" s="4">
        <f t="shared" ca="1" si="33"/>
        <v>0.8495113049814671</v>
      </c>
    </row>
    <row r="1044" spans="5:6" x14ac:dyDescent="0.25">
      <c r="E1044" s="2">
        <f t="shared" ca="1" si="32"/>
        <v>3.1875758748118876E-2</v>
      </c>
      <c r="F1044" s="4">
        <f t="shared" ca="1" si="33"/>
        <v>0.32394851540807668</v>
      </c>
    </row>
    <row r="1045" spans="5:6" x14ac:dyDescent="0.25">
      <c r="E1045" s="2">
        <f t="shared" ca="1" si="32"/>
        <v>0.54859698271889745</v>
      </c>
      <c r="F1045" s="4">
        <f t="shared" ca="1" si="33"/>
        <v>7.9539473034744246</v>
      </c>
    </row>
    <row r="1046" spans="5:6" x14ac:dyDescent="0.25">
      <c r="E1046" s="2">
        <f t="shared" ca="1" si="32"/>
        <v>0.99507705282783732</v>
      </c>
      <c r="F1046" s="4">
        <f t="shared" ca="1" si="33"/>
        <v>53.138479090857729</v>
      </c>
    </row>
    <row r="1047" spans="5:6" x14ac:dyDescent="0.25">
      <c r="E1047" s="2">
        <f t="shared" ca="1" si="32"/>
        <v>0.55928266909031432</v>
      </c>
      <c r="F1047" s="4">
        <f t="shared" ca="1" si="33"/>
        <v>8.1935158204021317</v>
      </c>
    </row>
    <row r="1048" spans="5:6" x14ac:dyDescent="0.25">
      <c r="E1048" s="2">
        <f t="shared" ca="1" si="32"/>
        <v>0.91668052162205027</v>
      </c>
      <c r="F1048" s="4">
        <f t="shared" ca="1" si="33"/>
        <v>24.850729230752403</v>
      </c>
    </row>
    <row r="1049" spans="5:6" x14ac:dyDescent="0.25">
      <c r="E1049" s="2">
        <f t="shared" ca="1" si="32"/>
        <v>0.29046848043317275</v>
      </c>
      <c r="F1049" s="4">
        <f t="shared" ca="1" si="33"/>
        <v>3.4315035832746754</v>
      </c>
    </row>
    <row r="1050" spans="5:6" x14ac:dyDescent="0.25">
      <c r="E1050" s="2">
        <f t="shared" ca="1" si="32"/>
        <v>0.41911761536682957</v>
      </c>
      <c r="F1050" s="4">
        <f t="shared" ca="1" si="33"/>
        <v>5.4320697871066264</v>
      </c>
    </row>
    <row r="1051" spans="5:6" x14ac:dyDescent="0.25">
      <c r="E1051" s="2">
        <f t="shared" ca="1" si="32"/>
        <v>0.83430314094268154</v>
      </c>
      <c r="F1051" s="4">
        <f t="shared" ca="1" si="33"/>
        <v>17.975953103278403</v>
      </c>
    </row>
    <row r="1052" spans="5:6" x14ac:dyDescent="0.25">
      <c r="E1052" s="2">
        <f t="shared" ca="1" si="32"/>
        <v>0.25066429574455484</v>
      </c>
      <c r="F1052" s="4">
        <f t="shared" ca="1" si="33"/>
        <v>2.8856819259970643</v>
      </c>
    </row>
    <row r="1053" spans="5:6" x14ac:dyDescent="0.25">
      <c r="E1053" s="2">
        <f t="shared" ca="1" si="32"/>
        <v>0.1768987230222574</v>
      </c>
      <c r="F1053" s="4">
        <f t="shared" ca="1" si="33"/>
        <v>1.9467602757995468</v>
      </c>
    </row>
    <row r="1054" spans="5:6" x14ac:dyDescent="0.25">
      <c r="E1054" s="2">
        <f t="shared" ca="1" si="32"/>
        <v>0.41662199702270153</v>
      </c>
      <c r="F1054" s="4">
        <f t="shared" ca="1" si="33"/>
        <v>5.3891992713200825</v>
      </c>
    </row>
    <row r="1055" spans="5:6" x14ac:dyDescent="0.25">
      <c r="E1055" s="2">
        <f t="shared" ca="1" si="32"/>
        <v>0.91353938278274782</v>
      </c>
      <c r="F1055" s="4">
        <f t="shared" ca="1" si="33"/>
        <v>24.480662610074084</v>
      </c>
    </row>
    <row r="1056" spans="5:6" x14ac:dyDescent="0.25">
      <c r="E1056" s="2">
        <f t="shared" ca="1" si="32"/>
        <v>0.87939477440959746</v>
      </c>
      <c r="F1056" s="4">
        <f t="shared" ca="1" si="33"/>
        <v>21.152326656907636</v>
      </c>
    </row>
    <row r="1057" spans="5:6" x14ac:dyDescent="0.25">
      <c r="E1057" s="2">
        <f t="shared" ca="1" si="32"/>
        <v>0.84339851362257012</v>
      </c>
      <c r="F1057" s="4">
        <f t="shared" ca="1" si="33"/>
        <v>18.540510039160097</v>
      </c>
    </row>
    <row r="1058" spans="5:6" x14ac:dyDescent="0.25">
      <c r="E1058" s="2">
        <f t="shared" ca="1" si="32"/>
        <v>3.5812242719013287E-2</v>
      </c>
      <c r="F1058" s="4">
        <f t="shared" ca="1" si="33"/>
        <v>0.36469234372924386</v>
      </c>
    </row>
    <row r="1059" spans="5:6" x14ac:dyDescent="0.25">
      <c r="E1059" s="2">
        <f t="shared" ca="1" si="32"/>
        <v>0.55949559768596935</v>
      </c>
      <c r="F1059" s="4">
        <f t="shared" ca="1" si="33"/>
        <v>8.1983483975338824</v>
      </c>
    </row>
    <row r="1060" spans="5:6" x14ac:dyDescent="0.25">
      <c r="E1060" s="2">
        <f t="shared" ca="1" si="32"/>
        <v>5.0835539779764627E-2</v>
      </c>
      <c r="F1060" s="4">
        <f t="shared" ca="1" si="33"/>
        <v>0.52173196945937661</v>
      </c>
    </row>
    <row r="1061" spans="5:6" x14ac:dyDescent="0.25">
      <c r="E1061" s="2">
        <f t="shared" ca="1" si="32"/>
        <v>0.47387565693538769</v>
      </c>
      <c r="F1061" s="4">
        <f t="shared" ca="1" si="33"/>
        <v>6.4221770052204681</v>
      </c>
    </row>
    <row r="1062" spans="5:6" x14ac:dyDescent="0.25">
      <c r="E1062" s="2">
        <f t="shared" ca="1" si="32"/>
        <v>0.7033878330449278</v>
      </c>
      <c r="F1062" s="4">
        <f t="shared" ca="1" si="33"/>
        <v>12.153298286932543</v>
      </c>
    </row>
    <row r="1063" spans="5:6" x14ac:dyDescent="0.25">
      <c r="E1063" s="2">
        <f t="shared" ca="1" si="32"/>
        <v>6.3146154619467709E-2</v>
      </c>
      <c r="F1063" s="4">
        <f t="shared" ca="1" si="33"/>
        <v>0.65227990360959232</v>
      </c>
    </row>
    <row r="1064" spans="5:6" x14ac:dyDescent="0.25">
      <c r="E1064" s="2">
        <f t="shared" ca="1" si="32"/>
        <v>0.72473246632025257</v>
      </c>
      <c r="F1064" s="4">
        <f t="shared" ca="1" si="33"/>
        <v>12.900118044826524</v>
      </c>
    </row>
    <row r="1065" spans="5:6" x14ac:dyDescent="0.25">
      <c r="E1065" s="2">
        <f t="shared" ca="1" si="32"/>
        <v>0.6268489192208111</v>
      </c>
      <c r="F1065" s="4">
        <f t="shared" ca="1" si="33"/>
        <v>9.857718990423562</v>
      </c>
    </row>
    <row r="1066" spans="5:6" x14ac:dyDescent="0.25">
      <c r="E1066" s="2">
        <f t="shared" ca="1" si="32"/>
        <v>0.50675428520941301</v>
      </c>
      <c r="F1066" s="4">
        <f t="shared" ca="1" si="33"/>
        <v>7.0674782181996463</v>
      </c>
    </row>
    <row r="1067" spans="5:6" x14ac:dyDescent="0.25">
      <c r="E1067" s="2">
        <f t="shared" ca="1" si="32"/>
        <v>0.22246650230629506</v>
      </c>
      <c r="F1067" s="4">
        <f t="shared" ca="1" si="33"/>
        <v>2.5162855200640593</v>
      </c>
    </row>
    <row r="1068" spans="5:6" x14ac:dyDescent="0.25">
      <c r="E1068" s="2">
        <f t="shared" ca="1" si="32"/>
        <v>0.6742508751832309</v>
      </c>
      <c r="F1068" s="4">
        <f t="shared" ca="1" si="33"/>
        <v>11.216277496522601</v>
      </c>
    </row>
    <row r="1069" spans="5:6" x14ac:dyDescent="0.25">
      <c r="E1069" s="2">
        <f t="shared" ca="1" si="32"/>
        <v>0.78879619581694493</v>
      </c>
      <c r="F1069" s="4">
        <f t="shared" ca="1" si="33"/>
        <v>15.549317150818744</v>
      </c>
    </row>
    <row r="1070" spans="5:6" x14ac:dyDescent="0.25">
      <c r="E1070" s="2">
        <f t="shared" ca="1" si="32"/>
        <v>0.71481481045115802</v>
      </c>
      <c r="F1070" s="4">
        <f t="shared" ca="1" si="33"/>
        <v>12.546165218435567</v>
      </c>
    </row>
    <row r="1071" spans="5:6" x14ac:dyDescent="0.25">
      <c r="E1071" s="2">
        <f t="shared" ca="1" si="32"/>
        <v>0.51979081105161673</v>
      </c>
      <c r="F1071" s="4">
        <f t="shared" ca="1" si="33"/>
        <v>7.3353345970879911</v>
      </c>
    </row>
    <row r="1072" spans="5:6" x14ac:dyDescent="0.25">
      <c r="E1072" s="2">
        <f t="shared" ca="1" si="32"/>
        <v>0.53743802994944978</v>
      </c>
      <c r="F1072" s="4">
        <f t="shared" ca="1" si="33"/>
        <v>7.7097474170693445</v>
      </c>
    </row>
    <row r="1073" spans="5:6" x14ac:dyDescent="0.25">
      <c r="E1073" s="2">
        <f t="shared" ca="1" si="32"/>
        <v>0.79664007384978186</v>
      </c>
      <c r="F1073" s="4">
        <f t="shared" ca="1" si="33"/>
        <v>15.927778346890815</v>
      </c>
    </row>
    <row r="1074" spans="5:6" x14ac:dyDescent="0.25">
      <c r="E1074" s="2">
        <f t="shared" ca="1" si="32"/>
        <v>0.79778916082399676</v>
      </c>
      <c r="F1074" s="4">
        <f t="shared" ca="1" si="33"/>
        <v>15.984443676208398</v>
      </c>
    </row>
    <row r="1075" spans="5:6" x14ac:dyDescent="0.25">
      <c r="E1075" s="2">
        <f t="shared" ca="1" si="32"/>
        <v>0.75009899687157844</v>
      </c>
      <c r="F1075" s="4">
        <f t="shared" ca="1" si="33"/>
        <v>13.866904270299528</v>
      </c>
    </row>
    <row r="1076" spans="5:6" x14ac:dyDescent="0.25">
      <c r="E1076" s="2">
        <f t="shared" ca="1" si="32"/>
        <v>0.46282571368585068</v>
      </c>
      <c r="F1076" s="4">
        <f t="shared" ca="1" si="33"/>
        <v>6.2143268161019094</v>
      </c>
    </row>
    <row r="1077" spans="5:6" x14ac:dyDescent="0.25">
      <c r="E1077" s="2">
        <f t="shared" ca="1" si="32"/>
        <v>5.5445573240886947E-2</v>
      </c>
      <c r="F1077" s="4">
        <f t="shared" ca="1" si="33"/>
        <v>0.57041968757350103</v>
      </c>
    </row>
    <row r="1078" spans="5:6" x14ac:dyDescent="0.25">
      <c r="E1078" s="2">
        <f t="shared" ca="1" si="32"/>
        <v>0.22011730833032006</v>
      </c>
      <c r="F1078" s="4">
        <f t="shared" ca="1" si="33"/>
        <v>2.4861176590428822</v>
      </c>
    </row>
    <row r="1079" spans="5:6" x14ac:dyDescent="0.25">
      <c r="E1079" s="2">
        <f t="shared" ca="1" si="32"/>
        <v>0.37934591066036227</v>
      </c>
      <c r="F1079" s="4">
        <f t="shared" ca="1" si="33"/>
        <v>4.7698137424040761</v>
      </c>
    </row>
    <row r="1080" spans="5:6" x14ac:dyDescent="0.25">
      <c r="E1080" s="2">
        <f t="shared" ca="1" si="32"/>
        <v>0.76306432466269047</v>
      </c>
      <c r="F1080" s="4">
        <f t="shared" ca="1" si="33"/>
        <v>14.399665867647927</v>
      </c>
    </row>
    <row r="1081" spans="5:6" x14ac:dyDescent="0.25">
      <c r="E1081" s="2">
        <f t="shared" ca="1" si="32"/>
        <v>0.13510169820935425</v>
      </c>
      <c r="F1081" s="4">
        <f t="shared" ca="1" si="33"/>
        <v>1.4514334914639817</v>
      </c>
    </row>
    <row r="1082" spans="5:6" x14ac:dyDescent="0.25">
      <c r="E1082" s="2">
        <f t="shared" ca="1" si="32"/>
        <v>0.99748330451851974</v>
      </c>
      <c r="F1082" s="4">
        <f t="shared" ca="1" si="33"/>
        <v>59.848085548600544</v>
      </c>
    </row>
    <row r="1083" spans="5:6" x14ac:dyDescent="0.25">
      <c r="E1083" s="2">
        <f t="shared" ca="1" si="32"/>
        <v>3.5488280036880537E-3</v>
      </c>
      <c r="F1083" s="4">
        <f t="shared" ca="1" si="33"/>
        <v>3.5551400317473149E-2</v>
      </c>
    </row>
    <row r="1084" spans="5:6" x14ac:dyDescent="0.25">
      <c r="E1084" s="2">
        <f t="shared" ca="1" si="32"/>
        <v>0.40095512332064609</v>
      </c>
      <c r="F1084" s="4">
        <f t="shared" ca="1" si="33"/>
        <v>5.1241876434185878</v>
      </c>
    </row>
    <row r="1085" spans="5:6" x14ac:dyDescent="0.25">
      <c r="E1085" s="2">
        <f t="shared" ca="1" si="32"/>
        <v>0.57950386176209268</v>
      </c>
      <c r="F1085" s="4">
        <f t="shared" ca="1" si="33"/>
        <v>8.6631998334993199</v>
      </c>
    </row>
    <row r="1086" spans="5:6" x14ac:dyDescent="0.25">
      <c r="E1086" s="2">
        <f t="shared" ca="1" si="32"/>
        <v>0.93299994842236733</v>
      </c>
      <c r="F1086" s="4">
        <f t="shared" ca="1" si="33"/>
        <v>27.030618897760544</v>
      </c>
    </row>
    <row r="1087" spans="5:6" x14ac:dyDescent="0.25">
      <c r="E1087" s="2">
        <f t="shared" ca="1" si="32"/>
        <v>0.44685835766783666</v>
      </c>
      <c r="F1087" s="4">
        <f t="shared" ca="1" si="33"/>
        <v>5.9214117584041315</v>
      </c>
    </row>
    <row r="1088" spans="5:6" x14ac:dyDescent="0.25">
      <c r="E1088" s="2">
        <f t="shared" ca="1" si="32"/>
        <v>0.56818472856579383</v>
      </c>
      <c r="F1088" s="4">
        <f t="shared" ca="1" si="33"/>
        <v>8.3975739461110859</v>
      </c>
    </row>
    <row r="1089" spans="5:6" x14ac:dyDescent="0.25">
      <c r="E1089" s="2">
        <f t="shared" ca="1" si="32"/>
        <v>0.87762964720808001</v>
      </c>
      <c r="F1089" s="4">
        <f t="shared" ca="1" si="33"/>
        <v>21.007031539951718</v>
      </c>
    </row>
    <row r="1090" spans="5:6" x14ac:dyDescent="0.25">
      <c r="E1090" s="2">
        <f t="shared" ca="1" si="32"/>
        <v>0.36826783139373331</v>
      </c>
      <c r="F1090" s="4">
        <f t="shared" ca="1" si="33"/>
        <v>4.5928975850787719</v>
      </c>
    </row>
    <row r="1091" spans="5:6" x14ac:dyDescent="0.25">
      <c r="E1091" s="2">
        <f t="shared" ref="E1091:E1154" ca="1" si="34">RAND()</f>
        <v>0.1225485910107329</v>
      </c>
      <c r="F1091" s="4">
        <f t="shared" ca="1" si="33"/>
        <v>1.3073369954653884</v>
      </c>
    </row>
    <row r="1092" spans="5:6" x14ac:dyDescent="0.25">
      <c r="E1092" s="2">
        <f t="shared" ca="1" si="34"/>
        <v>0.1086753589737709</v>
      </c>
      <c r="F1092" s="4">
        <f t="shared" ref="F1092:F1155" ca="1" si="35">-LN(1-E1092)/$C$3</f>
        <v>1.1504656206332644</v>
      </c>
    </row>
    <row r="1093" spans="5:6" x14ac:dyDescent="0.25">
      <c r="E1093" s="2">
        <f t="shared" ca="1" si="34"/>
        <v>0.88120335067098399</v>
      </c>
      <c r="F1093" s="4">
        <f t="shared" ca="1" si="35"/>
        <v>21.303420767525534</v>
      </c>
    </row>
    <row r="1094" spans="5:6" x14ac:dyDescent="0.25">
      <c r="E1094" s="2">
        <f t="shared" ca="1" si="34"/>
        <v>0.58118350923282813</v>
      </c>
      <c r="F1094" s="4">
        <f t="shared" ca="1" si="35"/>
        <v>8.7032242452608894</v>
      </c>
    </row>
    <row r="1095" spans="5:6" x14ac:dyDescent="0.25">
      <c r="E1095" s="2">
        <f t="shared" ca="1" si="34"/>
        <v>0.23335348518936794</v>
      </c>
      <c r="F1095" s="4">
        <f t="shared" ca="1" si="35"/>
        <v>2.6572945110807349</v>
      </c>
    </row>
    <row r="1096" spans="5:6" x14ac:dyDescent="0.25">
      <c r="E1096" s="2">
        <f t="shared" ca="1" si="34"/>
        <v>0.41297528393252236</v>
      </c>
      <c r="F1096" s="4">
        <f t="shared" ca="1" si="35"/>
        <v>5.3268835430370309</v>
      </c>
    </row>
    <row r="1097" spans="5:6" x14ac:dyDescent="0.25">
      <c r="E1097" s="2">
        <f t="shared" ca="1" si="34"/>
        <v>0.60077567107603658</v>
      </c>
      <c r="F1097" s="4">
        <f t="shared" ca="1" si="35"/>
        <v>9.1823179220354518</v>
      </c>
    </row>
    <row r="1098" spans="5:6" x14ac:dyDescent="0.25">
      <c r="E1098" s="2">
        <f t="shared" ca="1" si="34"/>
        <v>7.6926579288720598E-2</v>
      </c>
      <c r="F1098" s="4">
        <f t="shared" ca="1" si="35"/>
        <v>0.80046501910181844</v>
      </c>
    </row>
    <row r="1099" spans="5:6" x14ac:dyDescent="0.25">
      <c r="E1099" s="2">
        <f t="shared" ca="1" si="34"/>
        <v>0.19235598239966623</v>
      </c>
      <c r="F1099" s="4">
        <f t="shared" ca="1" si="35"/>
        <v>2.1363388981833689</v>
      </c>
    </row>
    <row r="1100" spans="5:6" x14ac:dyDescent="0.25">
      <c r="E1100" s="2">
        <f t="shared" ca="1" si="34"/>
        <v>0.52915601885633978</v>
      </c>
      <c r="F1100" s="4">
        <f t="shared" ca="1" si="35"/>
        <v>7.5322849006696844</v>
      </c>
    </row>
    <row r="1101" spans="5:6" x14ac:dyDescent="0.25">
      <c r="E1101" s="2">
        <f t="shared" ca="1" si="34"/>
        <v>0.5358644122891717</v>
      </c>
      <c r="F1101" s="4">
        <f t="shared" ca="1" si="35"/>
        <v>7.6757855454831185</v>
      </c>
    </row>
    <row r="1102" spans="5:6" x14ac:dyDescent="0.25">
      <c r="E1102" s="2">
        <f t="shared" ca="1" si="34"/>
        <v>0.93063138029151449</v>
      </c>
      <c r="F1102" s="4">
        <f t="shared" ca="1" si="35"/>
        <v>26.68320679310844</v>
      </c>
    </row>
    <row r="1103" spans="5:6" x14ac:dyDescent="0.25">
      <c r="E1103" s="2">
        <f t="shared" ca="1" si="34"/>
        <v>0.75299400009631279</v>
      </c>
      <c r="F1103" s="4">
        <f t="shared" ca="1" si="35"/>
        <v>13.983426515411384</v>
      </c>
    </row>
    <row r="1104" spans="5:6" x14ac:dyDescent="0.25">
      <c r="E1104" s="2">
        <f t="shared" ca="1" si="34"/>
        <v>0.61239799133551376</v>
      </c>
      <c r="F1104" s="4">
        <f t="shared" ca="1" si="35"/>
        <v>9.47776216666038</v>
      </c>
    </row>
    <row r="1105" spans="5:6" x14ac:dyDescent="0.25">
      <c r="E1105" s="2">
        <f t="shared" ca="1" si="34"/>
        <v>0.60279937202050804</v>
      </c>
      <c r="F1105" s="4">
        <f t="shared" ca="1" si="35"/>
        <v>9.2331376579652851</v>
      </c>
    </row>
    <row r="1106" spans="5:6" x14ac:dyDescent="0.25">
      <c r="E1106" s="2">
        <f t="shared" ca="1" si="34"/>
        <v>0.35606562409220199</v>
      </c>
      <c r="F1106" s="4">
        <f t="shared" ca="1" si="35"/>
        <v>4.4015845883430789</v>
      </c>
    </row>
    <row r="1107" spans="5:6" x14ac:dyDescent="0.25">
      <c r="E1107" s="2">
        <f t="shared" ca="1" si="34"/>
        <v>0.90584715608546018</v>
      </c>
      <c r="F1107" s="4">
        <f t="shared" ca="1" si="35"/>
        <v>23.628358181265725</v>
      </c>
    </row>
    <row r="1108" spans="5:6" x14ac:dyDescent="0.25">
      <c r="E1108" s="2">
        <f t="shared" ca="1" si="34"/>
        <v>0.58142250840230714</v>
      </c>
      <c r="F1108" s="4">
        <f t="shared" ca="1" si="35"/>
        <v>8.7089324108556188</v>
      </c>
    </row>
    <row r="1109" spans="5:6" x14ac:dyDescent="0.25">
      <c r="E1109" s="2">
        <f t="shared" ca="1" si="34"/>
        <v>0.2220706295099838</v>
      </c>
      <c r="F1109" s="4">
        <f t="shared" ca="1" si="35"/>
        <v>2.5111954235666638</v>
      </c>
    </row>
    <row r="1110" spans="5:6" x14ac:dyDescent="0.25">
      <c r="E1110" s="2">
        <f t="shared" ca="1" si="34"/>
        <v>2.3399226939379236E-2</v>
      </c>
      <c r="F1110" s="4">
        <f t="shared" ca="1" si="35"/>
        <v>0.23677335771211622</v>
      </c>
    </row>
    <row r="1111" spans="5:6" x14ac:dyDescent="0.25">
      <c r="E1111" s="2">
        <f t="shared" ca="1" si="34"/>
        <v>0.76694174398667425</v>
      </c>
      <c r="F1111" s="4">
        <f t="shared" ca="1" si="35"/>
        <v>14.564668308594149</v>
      </c>
    </row>
    <row r="1112" spans="5:6" x14ac:dyDescent="0.25">
      <c r="E1112" s="2">
        <f t="shared" ca="1" si="34"/>
        <v>0.62083614782438779</v>
      </c>
      <c r="F1112" s="4">
        <f t="shared" ca="1" si="35"/>
        <v>9.6978683968624075</v>
      </c>
    </row>
    <row r="1113" spans="5:6" x14ac:dyDescent="0.25">
      <c r="E1113" s="2">
        <f t="shared" ca="1" si="34"/>
        <v>0.25577650951774111</v>
      </c>
      <c r="F1113" s="4">
        <f t="shared" ca="1" si="35"/>
        <v>2.9541389882407452</v>
      </c>
    </row>
    <row r="1114" spans="5:6" x14ac:dyDescent="0.25">
      <c r="E1114" s="2">
        <f t="shared" ca="1" si="34"/>
        <v>0.59494465653905027</v>
      </c>
      <c r="F1114" s="4">
        <f t="shared" ca="1" si="35"/>
        <v>9.0373157069056624</v>
      </c>
    </row>
    <row r="1115" spans="5:6" x14ac:dyDescent="0.25">
      <c r="E1115" s="2">
        <f t="shared" ca="1" si="34"/>
        <v>0.67965067030982251</v>
      </c>
      <c r="F1115" s="4">
        <f t="shared" ca="1" si="35"/>
        <v>11.383432233288961</v>
      </c>
    </row>
    <row r="1116" spans="5:6" x14ac:dyDescent="0.25">
      <c r="E1116" s="2">
        <f t="shared" ca="1" si="34"/>
        <v>0.73186059101273426</v>
      </c>
      <c r="F1116" s="4">
        <f t="shared" ca="1" si="35"/>
        <v>13.162482509311415</v>
      </c>
    </row>
    <row r="1117" spans="5:6" x14ac:dyDescent="0.25">
      <c r="E1117" s="2">
        <f t="shared" ca="1" si="34"/>
        <v>0.11377672728542554</v>
      </c>
      <c r="F1117" s="4">
        <f t="shared" ca="1" si="35"/>
        <v>1.2078635931740851</v>
      </c>
    </row>
    <row r="1118" spans="5:6" x14ac:dyDescent="0.25">
      <c r="E1118" s="2">
        <f t="shared" ca="1" si="34"/>
        <v>0.38291828990120358</v>
      </c>
      <c r="F1118" s="4">
        <f t="shared" ca="1" si="35"/>
        <v>4.8275383256655857</v>
      </c>
    </row>
    <row r="1119" spans="5:6" x14ac:dyDescent="0.25">
      <c r="E1119" s="2">
        <f t="shared" ca="1" si="34"/>
        <v>0.30229026619391131</v>
      </c>
      <c r="F1119" s="4">
        <f t="shared" ca="1" si="35"/>
        <v>3.5995211685708406</v>
      </c>
    </row>
    <row r="1120" spans="5:6" x14ac:dyDescent="0.25">
      <c r="E1120" s="2">
        <f t="shared" ca="1" si="34"/>
        <v>0.69059798139476203</v>
      </c>
      <c r="F1120" s="4">
        <f t="shared" ca="1" si="35"/>
        <v>11.731138166070593</v>
      </c>
    </row>
    <row r="1121" spans="5:6" x14ac:dyDescent="0.25">
      <c r="E1121" s="2">
        <f t="shared" ca="1" si="34"/>
        <v>0.89363719437560207</v>
      </c>
      <c r="F1121" s="4">
        <f t="shared" ca="1" si="35"/>
        <v>22.40899334388115</v>
      </c>
    </row>
    <row r="1122" spans="5:6" x14ac:dyDescent="0.25">
      <c r="E1122" s="2">
        <f t="shared" ca="1" si="34"/>
        <v>0.68111278577904877</v>
      </c>
      <c r="F1122" s="4">
        <f t="shared" ca="1" si="35"/>
        <v>11.429177991504091</v>
      </c>
    </row>
    <row r="1123" spans="5:6" x14ac:dyDescent="0.25">
      <c r="E1123" s="2">
        <f t="shared" ca="1" si="34"/>
        <v>4.8173479312380696E-2</v>
      </c>
      <c r="F1123" s="4">
        <f t="shared" ca="1" si="35"/>
        <v>0.4937248696444439</v>
      </c>
    </row>
    <row r="1124" spans="5:6" x14ac:dyDescent="0.25">
      <c r="E1124" s="2">
        <f t="shared" ca="1" si="34"/>
        <v>0.4874675269498342</v>
      </c>
      <c r="F1124" s="4">
        <f t="shared" ca="1" si="35"/>
        <v>6.6839120792775963</v>
      </c>
    </row>
    <row r="1125" spans="5:6" x14ac:dyDescent="0.25">
      <c r="E1125" s="2">
        <f t="shared" ca="1" si="34"/>
        <v>0.98474916136465984</v>
      </c>
      <c r="F1125" s="4">
        <f t="shared" ca="1" si="35"/>
        <v>41.831207849594257</v>
      </c>
    </row>
    <row r="1126" spans="5:6" x14ac:dyDescent="0.25">
      <c r="E1126" s="2">
        <f t="shared" ca="1" si="34"/>
        <v>0.76681585898005422</v>
      </c>
      <c r="F1126" s="4">
        <f t="shared" ca="1" si="35"/>
        <v>14.559268327362066</v>
      </c>
    </row>
    <row r="1127" spans="5:6" x14ac:dyDescent="0.25">
      <c r="E1127" s="2">
        <f t="shared" ca="1" si="34"/>
        <v>0.95401944576834963</v>
      </c>
      <c r="F1127" s="4">
        <f t="shared" ca="1" si="35"/>
        <v>30.795367059648456</v>
      </c>
    </row>
    <row r="1128" spans="5:6" x14ac:dyDescent="0.25">
      <c r="E1128" s="2">
        <f t="shared" ca="1" si="34"/>
        <v>0.81964086506423728</v>
      </c>
      <c r="F1128" s="4">
        <f t="shared" ca="1" si="35"/>
        <v>17.128052217605457</v>
      </c>
    </row>
    <row r="1129" spans="5:6" x14ac:dyDescent="0.25">
      <c r="E1129" s="2">
        <f t="shared" ca="1" si="34"/>
        <v>0.84653148099537989</v>
      </c>
      <c r="F1129" s="4">
        <f t="shared" ca="1" si="35"/>
        <v>18.742598209060723</v>
      </c>
    </row>
    <row r="1130" spans="5:6" x14ac:dyDescent="0.25">
      <c r="E1130" s="2">
        <f t="shared" ca="1" si="34"/>
        <v>0.55675209398930914</v>
      </c>
      <c r="F1130" s="4">
        <f t="shared" ca="1" si="35"/>
        <v>8.1362605821113689</v>
      </c>
    </row>
    <row r="1131" spans="5:6" x14ac:dyDescent="0.25">
      <c r="E1131" s="2">
        <f t="shared" ca="1" si="34"/>
        <v>0.90773731380175027</v>
      </c>
      <c r="F1131" s="4">
        <f t="shared" ca="1" si="35"/>
        <v>23.831154857522517</v>
      </c>
    </row>
    <row r="1132" spans="5:6" x14ac:dyDescent="0.25">
      <c r="E1132" s="2">
        <f t="shared" ca="1" si="34"/>
        <v>0.98992927865135472</v>
      </c>
      <c r="F1132" s="4">
        <f t="shared" ca="1" si="35"/>
        <v>45.981229413867027</v>
      </c>
    </row>
    <row r="1133" spans="5:6" x14ac:dyDescent="0.25">
      <c r="E1133" s="2">
        <f t="shared" ca="1" si="34"/>
        <v>9.870373432278412E-2</v>
      </c>
      <c r="F1133" s="4">
        <f t="shared" ca="1" si="35"/>
        <v>1.0392125669118124</v>
      </c>
    </row>
    <row r="1134" spans="5:6" x14ac:dyDescent="0.25">
      <c r="E1134" s="2">
        <f t="shared" ca="1" si="34"/>
        <v>0.70080410181869746</v>
      </c>
      <c r="F1134" s="4">
        <f t="shared" ca="1" si="35"/>
        <v>12.066567422628784</v>
      </c>
    </row>
    <row r="1135" spans="5:6" x14ac:dyDescent="0.25">
      <c r="E1135" s="2">
        <f t="shared" ca="1" si="34"/>
        <v>0.33078320088230406</v>
      </c>
      <c r="F1135" s="4">
        <f t="shared" ca="1" si="35"/>
        <v>4.0164720690048581</v>
      </c>
    </row>
    <row r="1136" spans="5:6" x14ac:dyDescent="0.25">
      <c r="E1136" s="2">
        <f t="shared" ca="1" si="34"/>
        <v>0.58995682405032057</v>
      </c>
      <c r="F1136" s="4">
        <f t="shared" ca="1" si="35"/>
        <v>8.9149281763385666</v>
      </c>
    </row>
    <row r="1137" spans="5:6" x14ac:dyDescent="0.25">
      <c r="E1137" s="2">
        <f t="shared" ca="1" si="34"/>
        <v>0.12826228961066466</v>
      </c>
      <c r="F1137" s="4">
        <f t="shared" ca="1" si="35"/>
        <v>1.3726669115771311</v>
      </c>
    </row>
    <row r="1138" spans="5:6" x14ac:dyDescent="0.25">
      <c r="E1138" s="2">
        <f t="shared" ca="1" si="34"/>
        <v>0.24810401834657914</v>
      </c>
      <c r="F1138" s="4">
        <f t="shared" ca="1" si="35"/>
        <v>2.8515728686909174</v>
      </c>
    </row>
    <row r="1139" spans="5:6" x14ac:dyDescent="0.25">
      <c r="E1139" s="2">
        <f t="shared" ca="1" si="34"/>
        <v>0.67168867324622761</v>
      </c>
      <c r="F1139" s="4">
        <f t="shared" ca="1" si="35"/>
        <v>11.137929538398552</v>
      </c>
    </row>
    <row r="1140" spans="5:6" x14ac:dyDescent="0.25">
      <c r="E1140" s="2">
        <f t="shared" ca="1" si="34"/>
        <v>0.94621541600584602</v>
      </c>
      <c r="F1140" s="4">
        <f t="shared" ca="1" si="35"/>
        <v>29.227683957352387</v>
      </c>
    </row>
    <row r="1141" spans="5:6" x14ac:dyDescent="0.25">
      <c r="E1141" s="2">
        <f t="shared" ca="1" si="34"/>
        <v>2.930764048046075E-2</v>
      </c>
      <c r="F1141" s="4">
        <f t="shared" ca="1" si="35"/>
        <v>0.29745689398735892</v>
      </c>
    </row>
    <row r="1142" spans="5:6" x14ac:dyDescent="0.25">
      <c r="E1142" s="2">
        <f t="shared" ca="1" si="34"/>
        <v>0.7058777082435056</v>
      </c>
      <c r="F1142" s="4">
        <f t="shared" ca="1" si="35"/>
        <v>12.237596397747264</v>
      </c>
    </row>
    <row r="1143" spans="5:6" x14ac:dyDescent="0.25">
      <c r="E1143" s="2">
        <f t="shared" ca="1" si="34"/>
        <v>0.44953361065548492</v>
      </c>
      <c r="F1143" s="4">
        <f t="shared" ca="1" si="35"/>
        <v>5.9698937946167714</v>
      </c>
    </row>
    <row r="1144" spans="5:6" x14ac:dyDescent="0.25">
      <c r="E1144" s="2">
        <f t="shared" ca="1" si="34"/>
        <v>0.54936416622161066</v>
      </c>
      <c r="F1144" s="4">
        <f t="shared" ca="1" si="35"/>
        <v>7.9709572956004333</v>
      </c>
    </row>
    <row r="1145" spans="5:6" x14ac:dyDescent="0.25">
      <c r="E1145" s="2">
        <f t="shared" ca="1" si="34"/>
        <v>0.10596139528392179</v>
      </c>
      <c r="F1145" s="4">
        <f t="shared" ca="1" si="35"/>
        <v>1.1200632273190299</v>
      </c>
    </row>
    <row r="1146" spans="5:6" x14ac:dyDescent="0.25">
      <c r="E1146" s="2">
        <f t="shared" ca="1" si="34"/>
        <v>0.826986660566851</v>
      </c>
      <c r="F1146" s="4">
        <f t="shared" ca="1" si="35"/>
        <v>17.54386580906921</v>
      </c>
    </row>
    <row r="1147" spans="5:6" x14ac:dyDescent="0.25">
      <c r="E1147" s="2">
        <f t="shared" ca="1" si="34"/>
        <v>0.60268826965326894</v>
      </c>
      <c r="F1147" s="4">
        <f t="shared" ca="1" si="35"/>
        <v>9.230340914357738</v>
      </c>
    </row>
    <row r="1148" spans="5:6" x14ac:dyDescent="0.25">
      <c r="E1148" s="2">
        <f t="shared" ca="1" si="34"/>
        <v>0.16316817016338381</v>
      </c>
      <c r="F1148" s="4">
        <f t="shared" ca="1" si="35"/>
        <v>1.7813214882723054</v>
      </c>
    </row>
    <row r="1149" spans="5:6" x14ac:dyDescent="0.25">
      <c r="E1149" s="2">
        <f t="shared" ca="1" si="34"/>
        <v>8.7772126292648522E-2</v>
      </c>
      <c r="F1149" s="4">
        <f t="shared" ca="1" si="35"/>
        <v>0.91865458596778116</v>
      </c>
    </row>
    <row r="1150" spans="5:6" x14ac:dyDescent="0.25">
      <c r="E1150" s="2">
        <f t="shared" ca="1" si="34"/>
        <v>0.11423842370806425</v>
      </c>
      <c r="F1150" s="4">
        <f t="shared" ca="1" si="35"/>
        <v>1.2130746584193151</v>
      </c>
    </row>
    <row r="1151" spans="5:6" x14ac:dyDescent="0.25">
      <c r="E1151" s="2">
        <f t="shared" ca="1" si="34"/>
        <v>0.82719520602998775</v>
      </c>
      <c r="F1151" s="4">
        <f t="shared" ca="1" si="35"/>
        <v>17.55592680114993</v>
      </c>
    </row>
    <row r="1152" spans="5:6" x14ac:dyDescent="0.25">
      <c r="E1152" s="2">
        <f t="shared" ca="1" si="34"/>
        <v>0.50050773952069549</v>
      </c>
      <c r="F1152" s="4">
        <f t="shared" ca="1" si="35"/>
        <v>6.9416317554949734</v>
      </c>
    </row>
    <row r="1153" spans="5:6" x14ac:dyDescent="0.25">
      <c r="E1153" s="2">
        <f t="shared" ca="1" si="34"/>
        <v>4.4814934697554709E-2</v>
      </c>
      <c r="F1153" s="4">
        <f t="shared" ca="1" si="35"/>
        <v>0.45850171618411073</v>
      </c>
    </row>
    <row r="1154" spans="5:6" x14ac:dyDescent="0.25">
      <c r="E1154" s="2">
        <f t="shared" ca="1" si="34"/>
        <v>0.41578954623074416</v>
      </c>
      <c r="F1154" s="4">
        <f t="shared" ca="1" si="35"/>
        <v>5.3749399502691091</v>
      </c>
    </row>
    <row r="1155" spans="5:6" x14ac:dyDescent="0.25">
      <c r="E1155" s="2">
        <f t="shared" ref="E1155:E1218" ca="1" si="36">RAND()</f>
        <v>0.51395104752824072</v>
      </c>
      <c r="F1155" s="4">
        <f t="shared" ca="1" si="35"/>
        <v>7.2144593490355717</v>
      </c>
    </row>
    <row r="1156" spans="5:6" x14ac:dyDescent="0.25">
      <c r="E1156" s="2">
        <f t="shared" ca="1" si="36"/>
        <v>0.38719663546115768</v>
      </c>
      <c r="F1156" s="4">
        <f t="shared" ref="F1156:F1219" ca="1" si="37">-LN(1-E1156)/$C$3</f>
        <v>4.8971117013538024</v>
      </c>
    </row>
    <row r="1157" spans="5:6" x14ac:dyDescent="0.25">
      <c r="E1157" s="2">
        <f t="shared" ca="1" si="36"/>
        <v>0.47629933171175587</v>
      </c>
      <c r="F1157" s="4">
        <f t="shared" ca="1" si="37"/>
        <v>6.4683500160767888</v>
      </c>
    </row>
    <row r="1158" spans="5:6" x14ac:dyDescent="0.25">
      <c r="E1158" s="2">
        <f t="shared" ca="1" si="36"/>
        <v>0.44487746407500106</v>
      </c>
      <c r="F1158" s="4">
        <f t="shared" ca="1" si="37"/>
        <v>5.8856640415477468</v>
      </c>
    </row>
    <row r="1159" spans="5:6" x14ac:dyDescent="0.25">
      <c r="E1159" s="2">
        <f t="shared" ca="1" si="36"/>
        <v>0.34434810884300071</v>
      </c>
      <c r="F1159" s="4">
        <f t="shared" ca="1" si="37"/>
        <v>4.2212528460865126</v>
      </c>
    </row>
    <row r="1160" spans="5:6" x14ac:dyDescent="0.25">
      <c r="E1160" s="2">
        <f t="shared" ca="1" si="36"/>
        <v>0.18460159632244377</v>
      </c>
      <c r="F1160" s="4">
        <f t="shared" ca="1" si="37"/>
        <v>2.0407844631590275</v>
      </c>
    </row>
    <row r="1161" spans="5:6" x14ac:dyDescent="0.25">
      <c r="E1161" s="2">
        <f t="shared" ca="1" si="36"/>
        <v>0.99023904070547553</v>
      </c>
      <c r="F1161" s="4">
        <f t="shared" ca="1" si="37"/>
        <v>46.293645950137126</v>
      </c>
    </row>
    <row r="1162" spans="5:6" x14ac:dyDescent="0.25">
      <c r="E1162" s="2">
        <f t="shared" ca="1" si="36"/>
        <v>0.500605210365624</v>
      </c>
      <c r="F1162" s="4">
        <f t="shared" ca="1" si="37"/>
        <v>6.9435833444204027</v>
      </c>
    </row>
    <row r="1163" spans="5:6" x14ac:dyDescent="0.25">
      <c r="E1163" s="2">
        <f t="shared" ca="1" si="36"/>
        <v>0.41540400443428849</v>
      </c>
      <c r="F1163" s="4">
        <f t="shared" ca="1" si="37"/>
        <v>5.3683427619894193</v>
      </c>
    </row>
    <row r="1164" spans="5:6" x14ac:dyDescent="0.25">
      <c r="E1164" s="2">
        <f t="shared" ca="1" si="36"/>
        <v>8.5465755593457926E-2</v>
      </c>
      <c r="F1164" s="4">
        <f t="shared" ca="1" si="37"/>
        <v>0.89340365809063216</v>
      </c>
    </row>
    <row r="1165" spans="5:6" x14ac:dyDescent="0.25">
      <c r="E1165" s="2">
        <f t="shared" ca="1" si="36"/>
        <v>0.58749003543202249</v>
      </c>
      <c r="F1165" s="4">
        <f t="shared" ca="1" si="37"/>
        <v>8.8549491697073535</v>
      </c>
    </row>
    <row r="1166" spans="5:6" x14ac:dyDescent="0.25">
      <c r="E1166" s="2">
        <f t="shared" ca="1" si="36"/>
        <v>0.93666607937378221</v>
      </c>
      <c r="F1166" s="4">
        <f t="shared" ca="1" si="37"/>
        <v>27.593342224872107</v>
      </c>
    </row>
    <row r="1167" spans="5:6" x14ac:dyDescent="0.25">
      <c r="E1167" s="2">
        <f t="shared" ca="1" si="36"/>
        <v>0.96483182931582878</v>
      </c>
      <c r="F1167" s="4">
        <f t="shared" ca="1" si="37"/>
        <v>33.476138473783905</v>
      </c>
    </row>
    <row r="1168" spans="5:6" x14ac:dyDescent="0.25">
      <c r="E1168" s="2">
        <f t="shared" ca="1" si="36"/>
        <v>0.77213506913430141</v>
      </c>
      <c r="F1168" s="4">
        <f t="shared" ca="1" si="37"/>
        <v>14.790022340547123</v>
      </c>
    </row>
    <row r="1169" spans="5:6" x14ac:dyDescent="0.25">
      <c r="E1169" s="2">
        <f t="shared" ca="1" si="36"/>
        <v>6.4713708098160572E-2</v>
      </c>
      <c r="F1169" s="4">
        <f t="shared" ca="1" si="37"/>
        <v>0.66902602014011736</v>
      </c>
    </row>
    <row r="1170" spans="5:6" x14ac:dyDescent="0.25">
      <c r="E1170" s="2">
        <f t="shared" ca="1" si="36"/>
        <v>0.61291976540690019</v>
      </c>
      <c r="F1170" s="4">
        <f t="shared" ca="1" si="37"/>
        <v>9.4912328291114179</v>
      </c>
    </row>
    <row r="1171" spans="5:6" x14ac:dyDescent="0.25">
      <c r="E1171" s="2">
        <f t="shared" ca="1" si="36"/>
        <v>0.70931344951428588</v>
      </c>
      <c r="F1171" s="4">
        <f t="shared" ca="1" si="37"/>
        <v>12.355097384466251</v>
      </c>
    </row>
    <row r="1172" spans="5:6" x14ac:dyDescent="0.25">
      <c r="E1172" s="2">
        <f t="shared" ca="1" si="36"/>
        <v>0.22626640575072976</v>
      </c>
      <c r="F1172" s="4">
        <f t="shared" ca="1" si="37"/>
        <v>2.5652765811697518</v>
      </c>
    </row>
    <row r="1173" spans="5:6" x14ac:dyDescent="0.25">
      <c r="E1173" s="2">
        <f t="shared" ca="1" si="36"/>
        <v>7.3348167085537375E-3</v>
      </c>
      <c r="F1173" s="4">
        <f t="shared" ca="1" si="37"/>
        <v>7.3618487410762642E-2</v>
      </c>
    </row>
    <row r="1174" spans="5:6" x14ac:dyDescent="0.25">
      <c r="E1174" s="2">
        <f t="shared" ca="1" si="36"/>
        <v>0.30601881365312011</v>
      </c>
      <c r="F1174" s="4">
        <f t="shared" ca="1" si="37"/>
        <v>3.6531042785304795</v>
      </c>
    </row>
    <row r="1175" spans="5:6" x14ac:dyDescent="0.25">
      <c r="E1175" s="2">
        <f t="shared" ca="1" si="36"/>
        <v>0.24430058823023493</v>
      </c>
      <c r="F1175" s="4">
        <f t="shared" ca="1" si="37"/>
        <v>2.8011158534697254</v>
      </c>
    </row>
    <row r="1176" spans="5:6" x14ac:dyDescent="0.25">
      <c r="E1176" s="2">
        <f t="shared" ca="1" si="36"/>
        <v>0.51977050717435214</v>
      </c>
      <c r="F1176" s="4">
        <f t="shared" ca="1" si="37"/>
        <v>7.334911792849617</v>
      </c>
    </row>
    <row r="1177" spans="5:6" x14ac:dyDescent="0.25">
      <c r="E1177" s="2">
        <f t="shared" ca="1" si="36"/>
        <v>0.11409987032435698</v>
      </c>
      <c r="F1177" s="4">
        <f t="shared" ca="1" si="37"/>
        <v>1.2115105518686904</v>
      </c>
    </row>
    <row r="1178" spans="5:6" x14ac:dyDescent="0.25">
      <c r="E1178" s="2">
        <f t="shared" ca="1" si="36"/>
        <v>0.16115520915915604</v>
      </c>
      <c r="F1178" s="4">
        <f t="shared" ca="1" si="37"/>
        <v>1.7572958266658019</v>
      </c>
    </row>
    <row r="1179" spans="5:6" x14ac:dyDescent="0.25">
      <c r="E1179" s="2">
        <f t="shared" ca="1" si="36"/>
        <v>0.99032620819395412</v>
      </c>
      <c r="F1179" s="4">
        <f t="shared" ca="1" si="37"/>
        <v>46.383349257922625</v>
      </c>
    </row>
    <row r="1180" spans="5:6" x14ac:dyDescent="0.25">
      <c r="E1180" s="2">
        <f t="shared" ca="1" si="36"/>
        <v>6.6978826382990242E-2</v>
      </c>
      <c r="F1180" s="4">
        <f t="shared" ca="1" si="37"/>
        <v>0.69327384269032177</v>
      </c>
    </row>
    <row r="1181" spans="5:6" x14ac:dyDescent="0.25">
      <c r="E1181" s="2">
        <f t="shared" ca="1" si="36"/>
        <v>5.8778497824650833E-2</v>
      </c>
      <c r="F1181" s="4">
        <f t="shared" ca="1" si="37"/>
        <v>0.60576776899712637</v>
      </c>
    </row>
    <row r="1182" spans="5:6" x14ac:dyDescent="0.25">
      <c r="E1182" s="2">
        <f t="shared" ca="1" si="36"/>
        <v>0.77641203274377202</v>
      </c>
      <c r="F1182" s="4">
        <f t="shared" ca="1" si="37"/>
        <v>14.979503528512236</v>
      </c>
    </row>
    <row r="1183" spans="5:6" x14ac:dyDescent="0.25">
      <c r="E1183" s="2">
        <f t="shared" ca="1" si="36"/>
        <v>6.9866857555617723E-2</v>
      </c>
      <c r="F1183" s="4">
        <f t="shared" ca="1" si="37"/>
        <v>0.72427539163120624</v>
      </c>
    </row>
    <row r="1184" spans="5:6" x14ac:dyDescent="0.25">
      <c r="E1184" s="2">
        <f t="shared" ca="1" si="36"/>
        <v>0.81388141242604839</v>
      </c>
      <c r="F1184" s="4">
        <f t="shared" ca="1" si="37"/>
        <v>16.813712408269215</v>
      </c>
    </row>
    <row r="1185" spans="5:6" x14ac:dyDescent="0.25">
      <c r="E1185" s="2">
        <f t="shared" ca="1" si="36"/>
        <v>0.64222459023155976</v>
      </c>
      <c r="F1185" s="4">
        <f t="shared" ca="1" si="37"/>
        <v>10.27849836461445</v>
      </c>
    </row>
    <row r="1186" spans="5:6" x14ac:dyDescent="0.25">
      <c r="E1186" s="2">
        <f t="shared" ca="1" si="36"/>
        <v>0.90072161713473031</v>
      </c>
      <c r="F1186" s="4">
        <f t="shared" ca="1" si="37"/>
        <v>23.098274268438523</v>
      </c>
    </row>
    <row r="1187" spans="5:6" x14ac:dyDescent="0.25">
      <c r="E1187" s="2">
        <f t="shared" ca="1" si="36"/>
        <v>0.10713034785610465</v>
      </c>
      <c r="F1187" s="4">
        <f t="shared" ca="1" si="37"/>
        <v>1.1331467500398513</v>
      </c>
    </row>
    <row r="1188" spans="5:6" x14ac:dyDescent="0.25">
      <c r="E1188" s="2">
        <f t="shared" ca="1" si="36"/>
        <v>0.74753627781149301</v>
      </c>
      <c r="F1188" s="4">
        <f t="shared" ca="1" si="37"/>
        <v>13.764877150898545</v>
      </c>
    </row>
    <row r="1189" spans="5:6" x14ac:dyDescent="0.25">
      <c r="E1189" s="2">
        <f t="shared" ca="1" si="36"/>
        <v>0.47292357766647708</v>
      </c>
      <c r="F1189" s="4">
        <f t="shared" ca="1" si="37"/>
        <v>6.4040972703867292</v>
      </c>
    </row>
    <row r="1190" spans="5:6" x14ac:dyDescent="0.25">
      <c r="E1190" s="2">
        <f t="shared" ca="1" si="36"/>
        <v>0.41022230399800397</v>
      </c>
      <c r="F1190" s="4">
        <f t="shared" ca="1" si="37"/>
        <v>5.2800959952151203</v>
      </c>
    </row>
    <row r="1191" spans="5:6" x14ac:dyDescent="0.25">
      <c r="E1191" s="2">
        <f t="shared" ca="1" si="36"/>
        <v>1.7543976611026246E-2</v>
      </c>
      <c r="F1191" s="4">
        <f t="shared" ca="1" si="37"/>
        <v>0.1769969614991686</v>
      </c>
    </row>
    <row r="1192" spans="5:6" x14ac:dyDescent="0.25">
      <c r="E1192" s="2">
        <f t="shared" ca="1" si="36"/>
        <v>0.53162430684572604</v>
      </c>
      <c r="F1192" s="4">
        <f t="shared" ca="1" si="37"/>
        <v>7.5848454195633241</v>
      </c>
    </row>
    <row r="1193" spans="5:6" x14ac:dyDescent="0.25">
      <c r="E1193" s="2">
        <f t="shared" ca="1" si="36"/>
        <v>0.91336658084711519</v>
      </c>
      <c r="F1193" s="4">
        <f t="shared" ca="1" si="37"/>
        <v>24.460696353966959</v>
      </c>
    </row>
    <row r="1194" spans="5:6" x14ac:dyDescent="0.25">
      <c r="E1194" s="2">
        <f t="shared" ca="1" si="36"/>
        <v>0.9622953542185233</v>
      </c>
      <c r="F1194" s="4">
        <f t="shared" ca="1" si="37"/>
        <v>32.77971961842502</v>
      </c>
    </row>
    <row r="1195" spans="5:6" x14ac:dyDescent="0.25">
      <c r="E1195" s="2">
        <f t="shared" ca="1" si="36"/>
        <v>0.27234668937307549</v>
      </c>
      <c r="F1195" s="4">
        <f t="shared" ca="1" si="37"/>
        <v>3.1793056588131443</v>
      </c>
    </row>
    <row r="1196" spans="5:6" x14ac:dyDescent="0.25">
      <c r="E1196" s="2">
        <f t="shared" ca="1" si="36"/>
        <v>0.11443038733424782</v>
      </c>
      <c r="F1196" s="4">
        <f t="shared" ca="1" si="37"/>
        <v>1.2152421088445293</v>
      </c>
    </row>
    <row r="1197" spans="5:6" x14ac:dyDescent="0.25">
      <c r="E1197" s="2">
        <f t="shared" ca="1" si="36"/>
        <v>0.48987118042034661</v>
      </c>
      <c r="F1197" s="4">
        <f t="shared" ca="1" si="37"/>
        <v>6.7309199774750992</v>
      </c>
    </row>
    <row r="1198" spans="5:6" x14ac:dyDescent="0.25">
      <c r="E1198" s="2">
        <f t="shared" ca="1" si="36"/>
        <v>0.93360017338571333</v>
      </c>
      <c r="F1198" s="4">
        <f t="shared" ca="1" si="37"/>
        <v>27.120608337337803</v>
      </c>
    </row>
    <row r="1199" spans="5:6" x14ac:dyDescent="0.25">
      <c r="E1199" s="2">
        <f t="shared" ca="1" si="36"/>
        <v>0.82401214944584134</v>
      </c>
      <c r="F1199" s="4">
        <f t="shared" ca="1" si="37"/>
        <v>17.373403172690107</v>
      </c>
    </row>
    <row r="1200" spans="5:6" x14ac:dyDescent="0.25">
      <c r="E1200" s="2">
        <f t="shared" ca="1" si="36"/>
        <v>0.51163392324758794</v>
      </c>
      <c r="F1200" s="4">
        <f t="shared" ca="1" si="37"/>
        <v>7.1668999707679459</v>
      </c>
    </row>
    <row r="1201" spans="5:6" x14ac:dyDescent="0.25">
      <c r="E1201" s="2">
        <f t="shared" ca="1" si="36"/>
        <v>0.98869243294896125</v>
      </c>
      <c r="F1201" s="4">
        <f t="shared" ca="1" si="37"/>
        <v>44.822831268453115</v>
      </c>
    </row>
    <row r="1202" spans="5:6" x14ac:dyDescent="0.25">
      <c r="E1202" s="2">
        <f t="shared" ca="1" si="36"/>
        <v>0.31778956005601744</v>
      </c>
      <c r="F1202" s="4">
        <f t="shared" ca="1" si="37"/>
        <v>3.824171057667205</v>
      </c>
    </row>
    <row r="1203" spans="5:6" x14ac:dyDescent="0.25">
      <c r="E1203" s="2">
        <f t="shared" ca="1" si="36"/>
        <v>0.91456450792859623</v>
      </c>
      <c r="F1203" s="4">
        <f t="shared" ca="1" si="37"/>
        <v>24.599936664987467</v>
      </c>
    </row>
    <row r="1204" spans="5:6" x14ac:dyDescent="0.25">
      <c r="E1204" s="2">
        <f t="shared" ca="1" si="36"/>
        <v>0.55784007635428567</v>
      </c>
      <c r="F1204" s="4">
        <f t="shared" ca="1" si="37"/>
        <v>8.1608364414188674</v>
      </c>
    </row>
    <row r="1205" spans="5:6" x14ac:dyDescent="0.25">
      <c r="E1205" s="2">
        <f t="shared" ca="1" si="36"/>
        <v>1.811555417469557E-2</v>
      </c>
      <c r="F1205" s="4">
        <f t="shared" ca="1" si="37"/>
        <v>0.18281649827253971</v>
      </c>
    </row>
    <row r="1206" spans="5:6" x14ac:dyDescent="0.25">
      <c r="E1206" s="2">
        <f t="shared" ca="1" si="36"/>
        <v>0.94959922947665421</v>
      </c>
      <c r="F1206" s="4">
        <f t="shared" ca="1" si="37"/>
        <v>29.877488158600539</v>
      </c>
    </row>
    <row r="1207" spans="5:6" x14ac:dyDescent="0.25">
      <c r="E1207" s="2">
        <f t="shared" ca="1" si="36"/>
        <v>0.30465271630233437</v>
      </c>
      <c r="F1207" s="4">
        <f t="shared" ca="1" si="37"/>
        <v>3.6334386944658719</v>
      </c>
    </row>
    <row r="1208" spans="5:6" x14ac:dyDescent="0.25">
      <c r="E1208" s="2">
        <f t="shared" ca="1" si="36"/>
        <v>0.97810747678904408</v>
      </c>
      <c r="F1208" s="4">
        <f t="shared" ca="1" si="37"/>
        <v>38.216101063443652</v>
      </c>
    </row>
    <row r="1209" spans="5:6" x14ac:dyDescent="0.25">
      <c r="E1209" s="2">
        <f t="shared" ca="1" si="36"/>
        <v>0.21807086550228172</v>
      </c>
      <c r="F1209" s="4">
        <f t="shared" ca="1" si="37"/>
        <v>2.4599116339005054</v>
      </c>
    </row>
    <row r="1210" spans="5:6" x14ac:dyDescent="0.25">
      <c r="E1210" s="2">
        <f t="shared" ca="1" si="36"/>
        <v>0.94500397329733632</v>
      </c>
      <c r="F1210" s="4">
        <f t="shared" ca="1" si="37"/>
        <v>29.004943381289795</v>
      </c>
    </row>
    <row r="1211" spans="5:6" x14ac:dyDescent="0.25">
      <c r="E1211" s="2">
        <f t="shared" ca="1" si="36"/>
        <v>0.77613437019966069</v>
      </c>
      <c r="F1211" s="4">
        <f t="shared" ca="1" si="37"/>
        <v>14.967092740820391</v>
      </c>
    </row>
    <row r="1212" spans="5:6" x14ac:dyDescent="0.25">
      <c r="E1212" s="2">
        <f t="shared" ca="1" si="36"/>
        <v>0.24205164602873563</v>
      </c>
      <c r="F1212" s="4">
        <f t="shared" ca="1" si="37"/>
        <v>2.7714003026358647</v>
      </c>
    </row>
    <row r="1213" spans="5:6" x14ac:dyDescent="0.25">
      <c r="E1213" s="2">
        <f t="shared" ca="1" si="36"/>
        <v>0.9729790868404482</v>
      </c>
      <c r="F1213" s="4">
        <f t="shared" ca="1" si="37"/>
        <v>36.111441513308499</v>
      </c>
    </row>
    <row r="1214" spans="5:6" x14ac:dyDescent="0.25">
      <c r="E1214" s="2">
        <f t="shared" ca="1" si="36"/>
        <v>4.032358093425481E-2</v>
      </c>
      <c r="F1214" s="4">
        <f t="shared" ca="1" si="37"/>
        <v>0.41159114812097719</v>
      </c>
    </row>
    <row r="1215" spans="5:6" x14ac:dyDescent="0.25">
      <c r="E1215" s="2">
        <f t="shared" ca="1" si="36"/>
        <v>0.98578878244720869</v>
      </c>
      <c r="F1215" s="4">
        <f t="shared" ca="1" si="37"/>
        <v>42.537236577293825</v>
      </c>
    </row>
    <row r="1216" spans="5:6" x14ac:dyDescent="0.25">
      <c r="E1216" s="2">
        <f t="shared" ca="1" si="36"/>
        <v>0.92060708564467275</v>
      </c>
      <c r="F1216" s="4">
        <f t="shared" ca="1" si="37"/>
        <v>25.33346154568499</v>
      </c>
    </row>
    <row r="1217" spans="5:6" x14ac:dyDescent="0.25">
      <c r="E1217" s="2">
        <f t="shared" ca="1" si="36"/>
        <v>0.57545854490576698</v>
      </c>
      <c r="F1217" s="4">
        <f t="shared" ca="1" si="37"/>
        <v>8.5674562171085391</v>
      </c>
    </row>
    <row r="1218" spans="5:6" x14ac:dyDescent="0.25">
      <c r="E1218" s="2">
        <f t="shared" ca="1" si="36"/>
        <v>0.36853900803260642</v>
      </c>
      <c r="F1218" s="4">
        <f t="shared" ca="1" si="37"/>
        <v>4.5971910953906185</v>
      </c>
    </row>
    <row r="1219" spans="5:6" x14ac:dyDescent="0.25">
      <c r="E1219" s="2">
        <f t="shared" ref="E1219:E1282" ca="1" si="38">RAND()</f>
        <v>0.22891596960224325</v>
      </c>
      <c r="F1219" s="4">
        <f t="shared" ca="1" si="37"/>
        <v>2.599579225149145</v>
      </c>
    </row>
    <row r="1220" spans="5:6" x14ac:dyDescent="0.25">
      <c r="E1220" s="2">
        <f t="shared" ca="1" si="38"/>
        <v>0.77590260423424384</v>
      </c>
      <c r="F1220" s="4">
        <f t="shared" ref="F1220:F1283" ca="1" si="39">-LN(1-E1220)/$C$3</f>
        <v>14.956745191006268</v>
      </c>
    </row>
    <row r="1221" spans="5:6" x14ac:dyDescent="0.25">
      <c r="E1221" s="2">
        <f t="shared" ca="1" si="38"/>
        <v>4.324316402784889E-2</v>
      </c>
      <c r="F1221" s="4">
        <f t="shared" ca="1" si="39"/>
        <v>0.44206009708747945</v>
      </c>
    </row>
    <row r="1222" spans="5:6" x14ac:dyDescent="0.25">
      <c r="E1222" s="2">
        <f t="shared" ca="1" si="38"/>
        <v>1.3803352767084553E-2</v>
      </c>
      <c r="F1222" s="4">
        <f t="shared" ca="1" si="39"/>
        <v>0.13899504880596145</v>
      </c>
    </row>
    <row r="1223" spans="5:6" x14ac:dyDescent="0.25">
      <c r="E1223" s="2">
        <f t="shared" ca="1" si="38"/>
        <v>0.931649239413331</v>
      </c>
      <c r="F1223" s="4">
        <f t="shared" ca="1" si="39"/>
        <v>26.831025880515757</v>
      </c>
    </row>
    <row r="1224" spans="5:6" x14ac:dyDescent="0.25">
      <c r="E1224" s="2">
        <f t="shared" ca="1" si="38"/>
        <v>0.73647691194929765</v>
      </c>
      <c r="F1224" s="4">
        <f t="shared" ca="1" si="39"/>
        <v>13.336142941534105</v>
      </c>
    </row>
    <row r="1225" spans="5:6" x14ac:dyDescent="0.25">
      <c r="E1225" s="2">
        <f t="shared" ca="1" si="38"/>
        <v>0.80374149613138279</v>
      </c>
      <c r="F1225" s="4">
        <f t="shared" ca="1" si="39"/>
        <v>16.283225914438052</v>
      </c>
    </row>
    <row r="1226" spans="5:6" x14ac:dyDescent="0.25">
      <c r="E1226" s="2">
        <f t="shared" ca="1" si="38"/>
        <v>0.66296265462037329</v>
      </c>
      <c r="F1226" s="4">
        <f t="shared" ca="1" si="39"/>
        <v>10.875615376193146</v>
      </c>
    </row>
    <row r="1227" spans="5:6" x14ac:dyDescent="0.25">
      <c r="E1227" s="2">
        <f t="shared" ca="1" si="38"/>
        <v>0.38425922326064976</v>
      </c>
      <c r="F1227" s="4">
        <f t="shared" ca="1" si="39"/>
        <v>4.8492922099850571</v>
      </c>
    </row>
    <row r="1228" spans="5:6" x14ac:dyDescent="0.25">
      <c r="E1228" s="2">
        <f t="shared" ca="1" si="38"/>
        <v>1.5120071705604476E-2</v>
      </c>
      <c r="F1228" s="4">
        <f t="shared" ca="1" si="39"/>
        <v>0.15235545449217977</v>
      </c>
    </row>
    <row r="1229" spans="5:6" x14ac:dyDescent="0.25">
      <c r="E1229" s="2">
        <f t="shared" ca="1" si="38"/>
        <v>0.63792192125177516</v>
      </c>
      <c r="F1229" s="4">
        <f t="shared" ca="1" si="39"/>
        <v>10.158954032637029</v>
      </c>
    </row>
    <row r="1230" spans="5:6" x14ac:dyDescent="0.25">
      <c r="E1230" s="2">
        <f t="shared" ca="1" si="38"/>
        <v>0.98136768216585735</v>
      </c>
      <c r="F1230" s="4">
        <f t="shared" ca="1" si="39"/>
        <v>39.828576880364324</v>
      </c>
    </row>
    <row r="1231" spans="5:6" x14ac:dyDescent="0.25">
      <c r="E1231" s="2">
        <f t="shared" ca="1" si="38"/>
        <v>0.15296342425007092</v>
      </c>
      <c r="F1231" s="4">
        <f t="shared" ca="1" si="39"/>
        <v>1.6601140255885252</v>
      </c>
    </row>
    <row r="1232" spans="5:6" x14ac:dyDescent="0.25">
      <c r="E1232" s="2">
        <f t="shared" ca="1" si="38"/>
        <v>0.34742508172581443</v>
      </c>
      <c r="F1232" s="4">
        <f t="shared" ca="1" si="39"/>
        <v>4.2682932909784244</v>
      </c>
    </row>
    <row r="1233" spans="5:6" x14ac:dyDescent="0.25">
      <c r="E1233" s="2">
        <f t="shared" ca="1" si="38"/>
        <v>0.26198303745625406</v>
      </c>
      <c r="F1233" s="4">
        <f t="shared" ca="1" si="39"/>
        <v>3.0378847016918309</v>
      </c>
    </row>
    <row r="1234" spans="5:6" x14ac:dyDescent="0.25">
      <c r="E1234" s="2">
        <f t="shared" ca="1" si="38"/>
        <v>0.798265828766344</v>
      </c>
      <c r="F1234" s="4">
        <f t="shared" ca="1" si="39"/>
        <v>16.008044322400981</v>
      </c>
    </row>
    <row r="1235" spans="5:6" x14ac:dyDescent="0.25">
      <c r="E1235" s="2">
        <f t="shared" ca="1" si="38"/>
        <v>0.73566868652067396</v>
      </c>
      <c r="F1235" s="4">
        <f t="shared" ca="1" si="39"/>
        <v>13.305519873586189</v>
      </c>
    </row>
    <row r="1236" spans="5:6" x14ac:dyDescent="0.25">
      <c r="E1236" s="2">
        <f t="shared" ca="1" si="38"/>
        <v>0.3368097624450036</v>
      </c>
      <c r="F1236" s="4">
        <f t="shared" ca="1" si="39"/>
        <v>4.1069339548200618</v>
      </c>
    </row>
    <row r="1237" spans="5:6" x14ac:dyDescent="0.25">
      <c r="E1237" s="2">
        <f t="shared" ca="1" si="38"/>
        <v>0.33269667740626585</v>
      </c>
      <c r="F1237" s="4">
        <f t="shared" ca="1" si="39"/>
        <v>4.0451057992457331</v>
      </c>
    </row>
    <row r="1238" spans="5:6" x14ac:dyDescent="0.25">
      <c r="E1238" s="2">
        <f t="shared" ca="1" si="38"/>
        <v>8.6918403198648297E-2</v>
      </c>
      <c r="F1238" s="4">
        <f t="shared" ca="1" si="39"/>
        <v>0.90930030199515921</v>
      </c>
    </row>
    <row r="1239" spans="5:6" x14ac:dyDescent="0.25">
      <c r="E1239" s="2">
        <f t="shared" ca="1" si="38"/>
        <v>0.97994958420354483</v>
      </c>
      <c r="F1239" s="4">
        <f t="shared" ca="1" si="39"/>
        <v>39.095053874667741</v>
      </c>
    </row>
    <row r="1240" spans="5:6" x14ac:dyDescent="0.25">
      <c r="E1240" s="2">
        <f t="shared" ca="1" si="38"/>
        <v>0.69782966318128137</v>
      </c>
      <c r="F1240" s="4">
        <f t="shared" ca="1" si="39"/>
        <v>11.96764391410896</v>
      </c>
    </row>
    <row r="1241" spans="5:6" x14ac:dyDescent="0.25">
      <c r="E1241" s="2">
        <f t="shared" ca="1" si="38"/>
        <v>0.55690850308603179</v>
      </c>
      <c r="F1241" s="4">
        <f t="shared" ca="1" si="39"/>
        <v>8.1397899095412463</v>
      </c>
    </row>
    <row r="1242" spans="5:6" x14ac:dyDescent="0.25">
      <c r="E1242" s="2">
        <f t="shared" ca="1" si="38"/>
        <v>0.92157804306859215</v>
      </c>
      <c r="F1242" s="4">
        <f t="shared" ca="1" si="39"/>
        <v>25.456513279354578</v>
      </c>
    </row>
    <row r="1243" spans="5:6" x14ac:dyDescent="0.25">
      <c r="E1243" s="2">
        <f t="shared" ca="1" si="38"/>
        <v>0.82962936649431618</v>
      </c>
      <c r="F1243" s="4">
        <f t="shared" ca="1" si="39"/>
        <v>17.697790180205892</v>
      </c>
    </row>
    <row r="1244" spans="5:6" x14ac:dyDescent="0.25">
      <c r="E1244" s="2">
        <f t="shared" ca="1" si="38"/>
        <v>3.3354110823879846E-2</v>
      </c>
      <c r="F1244" s="4">
        <f t="shared" ca="1" si="39"/>
        <v>0.33923045862417495</v>
      </c>
    </row>
    <row r="1245" spans="5:6" x14ac:dyDescent="0.25">
      <c r="E1245" s="2">
        <f t="shared" ca="1" si="38"/>
        <v>0.31813811658952784</v>
      </c>
      <c r="F1245" s="4">
        <f t="shared" ca="1" si="39"/>
        <v>3.8292815864145289</v>
      </c>
    </row>
    <row r="1246" spans="5:6" x14ac:dyDescent="0.25">
      <c r="E1246" s="2">
        <f t="shared" ca="1" si="38"/>
        <v>0.52039085530258233</v>
      </c>
      <c r="F1246" s="4">
        <f t="shared" ca="1" si="39"/>
        <v>7.3478378866815186</v>
      </c>
    </row>
    <row r="1247" spans="5:6" x14ac:dyDescent="0.25">
      <c r="E1247" s="2">
        <f t="shared" ca="1" si="38"/>
        <v>0.46106949301397904</v>
      </c>
      <c r="F1247" s="4">
        <f t="shared" ca="1" si="39"/>
        <v>6.181686459102731</v>
      </c>
    </row>
    <row r="1248" spans="5:6" x14ac:dyDescent="0.25">
      <c r="E1248" s="2">
        <f t="shared" ca="1" si="38"/>
        <v>0.7372301068453273</v>
      </c>
      <c r="F1248" s="4">
        <f t="shared" ca="1" si="39"/>
        <v>13.364765607507016</v>
      </c>
    </row>
    <row r="1249" spans="5:6" x14ac:dyDescent="0.25">
      <c r="E1249" s="2">
        <f t="shared" ca="1" si="38"/>
        <v>0.92772387823728064</v>
      </c>
      <c r="F1249" s="4">
        <f t="shared" ca="1" si="39"/>
        <v>26.272614704430737</v>
      </c>
    </row>
    <row r="1250" spans="5:6" x14ac:dyDescent="0.25">
      <c r="E1250" s="2">
        <f t="shared" ca="1" si="38"/>
        <v>0.12505760248518238</v>
      </c>
      <c r="F1250" s="4">
        <f t="shared" ca="1" si="39"/>
        <v>1.3359722620314212</v>
      </c>
    </row>
    <row r="1251" spans="5:6" x14ac:dyDescent="0.25">
      <c r="E1251" s="2">
        <f t="shared" ca="1" si="38"/>
        <v>0.51078093432113514</v>
      </c>
      <c r="F1251" s="4">
        <f t="shared" ca="1" si="39"/>
        <v>7.1494490275017153</v>
      </c>
    </row>
    <row r="1252" spans="5:6" x14ac:dyDescent="0.25">
      <c r="E1252" s="2">
        <f t="shared" ca="1" si="38"/>
        <v>0.8194886271983528</v>
      </c>
      <c r="F1252" s="4">
        <f t="shared" ca="1" si="39"/>
        <v>17.119614959827302</v>
      </c>
    </row>
    <row r="1253" spans="5:6" x14ac:dyDescent="0.25">
      <c r="E1253" s="2">
        <f t="shared" ca="1" si="38"/>
        <v>0.11028508973353135</v>
      </c>
      <c r="F1253" s="4">
        <f t="shared" ca="1" si="39"/>
        <v>1.1685419311443068</v>
      </c>
    </row>
    <row r="1254" spans="5:6" x14ac:dyDescent="0.25">
      <c r="E1254" s="2">
        <f t="shared" ca="1" si="38"/>
        <v>0.78838121567604635</v>
      </c>
      <c r="F1254" s="4">
        <f t="shared" ca="1" si="39"/>
        <v>15.529688101405519</v>
      </c>
    </row>
    <row r="1255" spans="5:6" x14ac:dyDescent="0.25">
      <c r="E1255" s="2">
        <f t="shared" ca="1" si="38"/>
        <v>0.31905592310420428</v>
      </c>
      <c r="F1255" s="4">
        <f t="shared" ca="1" si="39"/>
        <v>3.8427509530033004</v>
      </c>
    </row>
    <row r="1256" spans="5:6" x14ac:dyDescent="0.25">
      <c r="E1256" s="2">
        <f t="shared" ca="1" si="38"/>
        <v>0.60891326635186427</v>
      </c>
      <c r="F1256" s="4">
        <f t="shared" ca="1" si="39"/>
        <v>9.3882591840929237</v>
      </c>
    </row>
    <row r="1257" spans="5:6" x14ac:dyDescent="0.25">
      <c r="E1257" s="2">
        <f t="shared" ca="1" si="38"/>
        <v>0.23554088629952108</v>
      </c>
      <c r="F1257" s="4">
        <f t="shared" ca="1" si="39"/>
        <v>2.685867361413159</v>
      </c>
    </row>
    <row r="1258" spans="5:6" x14ac:dyDescent="0.25">
      <c r="E1258" s="2">
        <f t="shared" ca="1" si="38"/>
        <v>1.6919123540065306E-2</v>
      </c>
      <c r="F1258" s="4">
        <f t="shared" ca="1" si="39"/>
        <v>0.17063887082115717</v>
      </c>
    </row>
    <row r="1259" spans="5:6" x14ac:dyDescent="0.25">
      <c r="E1259" s="2">
        <f t="shared" ca="1" si="38"/>
        <v>0.94902867510725808</v>
      </c>
      <c r="F1259" s="4">
        <f t="shared" ca="1" si="39"/>
        <v>29.764920613886158</v>
      </c>
    </row>
    <row r="1260" spans="5:6" x14ac:dyDescent="0.25">
      <c r="E1260" s="2">
        <f t="shared" ca="1" si="38"/>
        <v>0.33030526502926261</v>
      </c>
      <c r="F1260" s="4">
        <f t="shared" ca="1" si="39"/>
        <v>4.0093328986986396</v>
      </c>
    </row>
    <row r="1261" spans="5:6" x14ac:dyDescent="0.25">
      <c r="E1261" s="2">
        <f t="shared" ca="1" si="38"/>
        <v>0.62672031931200223</v>
      </c>
      <c r="F1261" s="4">
        <f t="shared" ca="1" si="39"/>
        <v>9.854273261315921</v>
      </c>
    </row>
    <row r="1262" spans="5:6" x14ac:dyDescent="0.25">
      <c r="E1262" s="2">
        <f t="shared" ca="1" si="38"/>
        <v>0.20152332173088927</v>
      </c>
      <c r="F1262" s="4">
        <f t="shared" ca="1" si="39"/>
        <v>2.2504951868019947</v>
      </c>
    </row>
    <row r="1263" spans="5:6" x14ac:dyDescent="0.25">
      <c r="E1263" s="2">
        <f t="shared" ca="1" si="38"/>
        <v>0.51169575742706741</v>
      </c>
      <c r="F1263" s="4">
        <f t="shared" ca="1" si="39"/>
        <v>7.1681661949653757</v>
      </c>
    </row>
    <row r="1264" spans="5:6" x14ac:dyDescent="0.25">
      <c r="E1264" s="2">
        <f t="shared" ca="1" si="38"/>
        <v>0.3925729285594991</v>
      </c>
      <c r="F1264" s="4">
        <f t="shared" ca="1" si="39"/>
        <v>4.9852315798517388</v>
      </c>
    </row>
    <row r="1265" spans="5:6" x14ac:dyDescent="0.25">
      <c r="E1265" s="2">
        <f t="shared" ca="1" si="38"/>
        <v>0.9242955534370233</v>
      </c>
      <c r="F1265" s="4">
        <f t="shared" ca="1" si="39"/>
        <v>25.80918380990677</v>
      </c>
    </row>
    <row r="1266" spans="5:6" x14ac:dyDescent="0.25">
      <c r="E1266" s="2">
        <f t="shared" ca="1" si="38"/>
        <v>4.909750041061578E-2</v>
      </c>
      <c r="F1266" s="4">
        <f t="shared" ca="1" si="39"/>
        <v>0.50343745783779248</v>
      </c>
    </row>
    <row r="1267" spans="5:6" x14ac:dyDescent="0.25">
      <c r="E1267" s="2">
        <f t="shared" ca="1" si="38"/>
        <v>0.19413724272127519</v>
      </c>
      <c r="F1267" s="4">
        <f t="shared" ca="1" si="39"/>
        <v>2.1584182730329431</v>
      </c>
    </row>
    <row r="1268" spans="5:6" x14ac:dyDescent="0.25">
      <c r="E1268" s="2">
        <f t="shared" ca="1" si="38"/>
        <v>0.66704214202053846</v>
      </c>
      <c r="F1268" s="4">
        <f t="shared" ca="1" si="39"/>
        <v>10.997393496243806</v>
      </c>
    </row>
    <row r="1269" spans="5:6" x14ac:dyDescent="0.25">
      <c r="E1269" s="2">
        <f t="shared" ca="1" si="38"/>
        <v>0.23672406989201944</v>
      </c>
      <c r="F1269" s="4">
        <f t="shared" ca="1" si="39"/>
        <v>2.7013567466158137</v>
      </c>
    </row>
    <row r="1270" spans="5:6" x14ac:dyDescent="0.25">
      <c r="E1270" s="2">
        <f t="shared" ca="1" si="38"/>
        <v>0.99641287987683147</v>
      </c>
      <c r="F1270" s="4">
        <f t="shared" ca="1" si="39"/>
        <v>56.304055925152916</v>
      </c>
    </row>
    <row r="1271" spans="5:6" x14ac:dyDescent="0.25">
      <c r="E1271" s="2">
        <f t="shared" ca="1" si="38"/>
        <v>0.54917448843160799</v>
      </c>
      <c r="F1271" s="4">
        <f t="shared" ca="1" si="39"/>
        <v>7.9667490665115004</v>
      </c>
    </row>
    <row r="1272" spans="5:6" x14ac:dyDescent="0.25">
      <c r="E1272" s="2">
        <f t="shared" ca="1" si="38"/>
        <v>0.32120483971204505</v>
      </c>
      <c r="F1272" s="4">
        <f t="shared" ca="1" si="39"/>
        <v>3.8743587545308853</v>
      </c>
    </row>
    <row r="1273" spans="5:6" x14ac:dyDescent="0.25">
      <c r="E1273" s="2">
        <f t="shared" ca="1" si="38"/>
        <v>0.45160670408346615</v>
      </c>
      <c r="F1273" s="4">
        <f t="shared" ca="1" si="39"/>
        <v>6.0076255617443817</v>
      </c>
    </row>
    <row r="1274" spans="5:6" x14ac:dyDescent="0.25">
      <c r="E1274" s="2">
        <f t="shared" ca="1" si="38"/>
        <v>0.47929687315544556</v>
      </c>
      <c r="F1274" s="4">
        <f t="shared" ca="1" si="39"/>
        <v>6.5257521375246936</v>
      </c>
    </row>
    <row r="1275" spans="5:6" x14ac:dyDescent="0.25">
      <c r="E1275" s="2">
        <f t="shared" ca="1" si="38"/>
        <v>0.44241526898128758</v>
      </c>
      <c r="F1275" s="4">
        <f t="shared" ca="1" si="39"/>
        <v>5.8414080330617741</v>
      </c>
    </row>
    <row r="1276" spans="5:6" x14ac:dyDescent="0.25">
      <c r="E1276" s="2">
        <f t="shared" ca="1" si="38"/>
        <v>0.7728227129525097</v>
      </c>
      <c r="F1276" s="4">
        <f t="shared" ca="1" si="39"/>
        <v>14.820245661134889</v>
      </c>
    </row>
    <row r="1277" spans="5:6" x14ac:dyDescent="0.25">
      <c r="E1277" s="2">
        <f t="shared" ca="1" si="38"/>
        <v>0.12174386832949025</v>
      </c>
      <c r="F1277" s="4">
        <f t="shared" ca="1" si="39"/>
        <v>1.2981700616912961</v>
      </c>
    </row>
    <row r="1278" spans="5:6" x14ac:dyDescent="0.25">
      <c r="E1278" s="2">
        <f t="shared" ca="1" si="38"/>
        <v>0.51031719615166349</v>
      </c>
      <c r="F1278" s="4">
        <f t="shared" ca="1" si="39"/>
        <v>7.1399743657690369</v>
      </c>
    </row>
    <row r="1279" spans="5:6" x14ac:dyDescent="0.25">
      <c r="E1279" s="2">
        <f t="shared" ca="1" si="38"/>
        <v>0.13183917969660419</v>
      </c>
      <c r="F1279" s="4">
        <f t="shared" ca="1" si="39"/>
        <v>1.4137830463619199</v>
      </c>
    </row>
    <row r="1280" spans="5:6" x14ac:dyDescent="0.25">
      <c r="E1280" s="2">
        <f t="shared" ca="1" si="38"/>
        <v>0.52981500593545494</v>
      </c>
      <c r="F1280" s="4">
        <f t="shared" ca="1" si="39"/>
        <v>7.5462905732727235</v>
      </c>
    </row>
    <row r="1281" spans="5:6" x14ac:dyDescent="0.25">
      <c r="E1281" s="2">
        <f t="shared" ca="1" si="38"/>
        <v>0.79535601416162893</v>
      </c>
      <c r="F1281" s="4">
        <f t="shared" ca="1" si="39"/>
        <v>15.86483464023209</v>
      </c>
    </row>
    <row r="1282" spans="5:6" x14ac:dyDescent="0.25">
      <c r="E1282" s="2">
        <f t="shared" ca="1" si="38"/>
        <v>0.16524350052734871</v>
      </c>
      <c r="F1282" s="4">
        <f t="shared" ca="1" si="39"/>
        <v>1.8061521405792564</v>
      </c>
    </row>
    <row r="1283" spans="5:6" x14ac:dyDescent="0.25">
      <c r="E1283" s="2">
        <f t="shared" ref="E1283:E1346" ca="1" si="40">RAND()</f>
        <v>6.3689037780828461E-2</v>
      </c>
      <c r="F1283" s="4">
        <f t="shared" ca="1" si="39"/>
        <v>0.65807633085783312</v>
      </c>
    </row>
    <row r="1284" spans="5:6" x14ac:dyDescent="0.25">
      <c r="E1284" s="2">
        <f t="shared" ca="1" si="40"/>
        <v>0.80815620868797933</v>
      </c>
      <c r="F1284" s="4">
        <f t="shared" ref="F1284:F1347" ca="1" si="41">-LN(1-E1284)/$C$3</f>
        <v>16.510738250123701</v>
      </c>
    </row>
    <row r="1285" spans="5:6" x14ac:dyDescent="0.25">
      <c r="E1285" s="2">
        <f t="shared" ca="1" si="40"/>
        <v>0.98640200923096955</v>
      </c>
      <c r="F1285" s="4">
        <f t="shared" ca="1" si="41"/>
        <v>42.978332347256909</v>
      </c>
    </row>
    <row r="1286" spans="5:6" x14ac:dyDescent="0.25">
      <c r="E1286" s="2">
        <f t="shared" ca="1" si="40"/>
        <v>0.90140712827088021</v>
      </c>
      <c r="F1286" s="4">
        <f t="shared" ca="1" si="41"/>
        <v>23.167563148234581</v>
      </c>
    </row>
    <row r="1287" spans="5:6" x14ac:dyDescent="0.25">
      <c r="E1287" s="2">
        <f t="shared" ca="1" si="40"/>
        <v>0.13526701089766635</v>
      </c>
      <c r="F1287" s="4">
        <f t="shared" ca="1" si="41"/>
        <v>1.4533450282138762</v>
      </c>
    </row>
    <row r="1288" spans="5:6" x14ac:dyDescent="0.25">
      <c r="E1288" s="2">
        <f t="shared" ca="1" si="40"/>
        <v>5.5334254349463596E-2</v>
      </c>
      <c r="F1288" s="4">
        <f t="shared" ca="1" si="41"/>
        <v>0.56924122364242635</v>
      </c>
    </row>
    <row r="1289" spans="5:6" x14ac:dyDescent="0.25">
      <c r="E1289" s="2">
        <f t="shared" ca="1" si="40"/>
        <v>0.24463218416038457</v>
      </c>
      <c r="F1289" s="4">
        <f t="shared" ca="1" si="41"/>
        <v>2.8055047506599187</v>
      </c>
    </row>
    <row r="1290" spans="5:6" x14ac:dyDescent="0.25">
      <c r="E1290" s="2">
        <f t="shared" ca="1" si="40"/>
        <v>0.70738390372885396</v>
      </c>
      <c r="F1290" s="4">
        <f t="shared" ca="1" si="41"/>
        <v>12.288937807295893</v>
      </c>
    </row>
    <row r="1291" spans="5:6" x14ac:dyDescent="0.25">
      <c r="E1291" s="2">
        <f t="shared" ca="1" si="40"/>
        <v>6.9228637217982558E-2</v>
      </c>
      <c r="F1291" s="4">
        <f t="shared" ca="1" si="41"/>
        <v>0.71741614269214582</v>
      </c>
    </row>
    <row r="1292" spans="5:6" x14ac:dyDescent="0.25">
      <c r="E1292" s="2">
        <f t="shared" ca="1" si="40"/>
        <v>0.56220586871134015</v>
      </c>
      <c r="F1292" s="4">
        <f t="shared" ca="1" si="41"/>
        <v>8.2600649898856755</v>
      </c>
    </row>
    <row r="1293" spans="5:6" x14ac:dyDescent="0.25">
      <c r="E1293" s="2">
        <f t="shared" ca="1" si="40"/>
        <v>0.90701853082621353</v>
      </c>
      <c r="F1293" s="4">
        <f t="shared" ca="1" si="41"/>
        <v>23.753550618788786</v>
      </c>
    </row>
    <row r="1294" spans="5:6" x14ac:dyDescent="0.25">
      <c r="E1294" s="2">
        <f t="shared" ca="1" si="40"/>
        <v>1.2885079957438705E-3</v>
      </c>
      <c r="F1294" s="4">
        <f t="shared" ca="1" si="41"/>
        <v>1.2893388359442657E-2</v>
      </c>
    </row>
    <row r="1295" spans="5:6" x14ac:dyDescent="0.25">
      <c r="E1295" s="2">
        <f t="shared" ca="1" si="40"/>
        <v>0.59664529356299711</v>
      </c>
      <c r="F1295" s="4">
        <f t="shared" ca="1" si="41"/>
        <v>9.0793893929731926</v>
      </c>
    </row>
    <row r="1296" spans="5:6" x14ac:dyDescent="0.25">
      <c r="E1296" s="2">
        <f t="shared" ca="1" si="40"/>
        <v>0.74693627155360665</v>
      </c>
      <c r="F1296" s="4">
        <f t="shared" ca="1" si="41"/>
        <v>13.741139308813878</v>
      </c>
    </row>
    <row r="1297" spans="5:6" x14ac:dyDescent="0.25">
      <c r="E1297" s="2">
        <f t="shared" ca="1" si="40"/>
        <v>0.15052463610575206</v>
      </c>
      <c r="F1297" s="4">
        <f t="shared" ca="1" si="41"/>
        <v>1.6313633900374807</v>
      </c>
    </row>
    <row r="1298" spans="5:6" x14ac:dyDescent="0.25">
      <c r="E1298" s="2">
        <f t="shared" ca="1" si="40"/>
        <v>0.44474186373037228</v>
      </c>
      <c r="F1298" s="4">
        <f t="shared" ca="1" si="41"/>
        <v>5.8832216297028994</v>
      </c>
    </row>
    <row r="1299" spans="5:6" x14ac:dyDescent="0.25">
      <c r="E1299" s="2">
        <f t="shared" ca="1" si="40"/>
        <v>0.39728011575353772</v>
      </c>
      <c r="F1299" s="4">
        <f t="shared" ca="1" si="41"/>
        <v>5.06302727090352</v>
      </c>
    </row>
    <row r="1300" spans="5:6" x14ac:dyDescent="0.25">
      <c r="E1300" s="2">
        <f t="shared" ca="1" si="40"/>
        <v>0.91390121634809318</v>
      </c>
      <c r="F1300" s="4">
        <f t="shared" ca="1" si="41"/>
        <v>24.52259994803795</v>
      </c>
    </row>
    <row r="1301" spans="5:6" x14ac:dyDescent="0.25">
      <c r="E1301" s="2">
        <f t="shared" ca="1" si="40"/>
        <v>0.74588574583726763</v>
      </c>
      <c r="F1301" s="4">
        <f t="shared" ca="1" si="41"/>
        <v>13.699712935637644</v>
      </c>
    </row>
    <row r="1302" spans="5:6" x14ac:dyDescent="0.25">
      <c r="E1302" s="2">
        <f t="shared" ca="1" si="40"/>
        <v>7.951433680435771E-2</v>
      </c>
      <c r="F1302" s="4">
        <f t="shared" ca="1" si="41"/>
        <v>0.82853853448609993</v>
      </c>
    </row>
    <row r="1303" spans="5:6" x14ac:dyDescent="0.25">
      <c r="E1303" s="2">
        <f t="shared" ca="1" si="40"/>
        <v>0.41441388187922967</v>
      </c>
      <c r="F1303" s="4">
        <f t="shared" ca="1" si="41"/>
        <v>5.3514202201087198</v>
      </c>
    </row>
    <row r="1304" spans="5:6" x14ac:dyDescent="0.25">
      <c r="E1304" s="2">
        <f t="shared" ca="1" si="40"/>
        <v>0.92535898225719304</v>
      </c>
      <c r="F1304" s="4">
        <f t="shared" ca="1" si="41"/>
        <v>25.95065087182218</v>
      </c>
    </row>
    <row r="1305" spans="5:6" x14ac:dyDescent="0.25">
      <c r="E1305" s="2">
        <f t="shared" ca="1" si="40"/>
        <v>2.8895060359112046E-3</v>
      </c>
      <c r="F1305" s="4">
        <f t="shared" ca="1" si="41"/>
        <v>2.8936887176762453E-2</v>
      </c>
    </row>
    <row r="1306" spans="5:6" x14ac:dyDescent="0.25">
      <c r="E1306" s="2">
        <f t="shared" ca="1" si="40"/>
        <v>0.8667094030921868</v>
      </c>
      <c r="F1306" s="4">
        <f t="shared" ca="1" si="41"/>
        <v>20.152235951122027</v>
      </c>
    </row>
    <row r="1307" spans="5:6" x14ac:dyDescent="0.25">
      <c r="E1307" s="2">
        <f t="shared" ca="1" si="40"/>
        <v>0.3271157009535699</v>
      </c>
      <c r="F1307" s="4">
        <f t="shared" ca="1" si="41"/>
        <v>3.9618188232442288</v>
      </c>
    </row>
    <row r="1308" spans="5:6" x14ac:dyDescent="0.25">
      <c r="E1308" s="2">
        <f t="shared" ca="1" si="40"/>
        <v>0.12616858985600921</v>
      </c>
      <c r="F1308" s="4">
        <f t="shared" ca="1" si="41"/>
        <v>1.3486781650524522</v>
      </c>
    </row>
    <row r="1309" spans="5:6" x14ac:dyDescent="0.25">
      <c r="E1309" s="2">
        <f t="shared" ca="1" si="40"/>
        <v>0.82136078236934107</v>
      </c>
      <c r="F1309" s="4">
        <f t="shared" ca="1" si="41"/>
        <v>17.223870510463737</v>
      </c>
    </row>
    <row r="1310" spans="5:6" x14ac:dyDescent="0.25">
      <c r="E1310" s="2">
        <f t="shared" ca="1" si="40"/>
        <v>0.22963880671840275</v>
      </c>
      <c r="F1310" s="4">
        <f t="shared" ca="1" si="41"/>
        <v>2.6089579193516936</v>
      </c>
    </row>
    <row r="1311" spans="5:6" x14ac:dyDescent="0.25">
      <c r="E1311" s="2">
        <f t="shared" ca="1" si="40"/>
        <v>0.38394737504687615</v>
      </c>
      <c r="F1311" s="4">
        <f t="shared" ca="1" si="41"/>
        <v>4.8442288897885444</v>
      </c>
    </row>
    <row r="1312" spans="5:6" x14ac:dyDescent="0.25">
      <c r="E1312" s="2">
        <f t="shared" ca="1" si="40"/>
        <v>0.36774509602393057</v>
      </c>
      <c r="F1312" s="4">
        <f t="shared" ca="1" si="41"/>
        <v>4.5846263707452835</v>
      </c>
    </row>
    <row r="1313" spans="5:6" x14ac:dyDescent="0.25">
      <c r="E1313" s="2">
        <f t="shared" ca="1" si="40"/>
        <v>0.7288196678743839</v>
      </c>
      <c r="F1313" s="4">
        <f t="shared" ca="1" si="41"/>
        <v>13.04971247206427</v>
      </c>
    </row>
    <row r="1314" spans="5:6" x14ac:dyDescent="0.25">
      <c r="E1314" s="2">
        <f t="shared" ca="1" si="40"/>
        <v>0.28617254121632352</v>
      </c>
      <c r="F1314" s="4">
        <f t="shared" ca="1" si="41"/>
        <v>3.371140002102722</v>
      </c>
    </row>
    <row r="1315" spans="5:6" x14ac:dyDescent="0.25">
      <c r="E1315" s="2">
        <f t="shared" ca="1" si="40"/>
        <v>0.42253563047118847</v>
      </c>
      <c r="F1315" s="4">
        <f t="shared" ca="1" si="41"/>
        <v>5.4910853627518286</v>
      </c>
    </row>
    <row r="1316" spans="5:6" x14ac:dyDescent="0.25">
      <c r="E1316" s="2">
        <f t="shared" ca="1" si="40"/>
        <v>0.15445397118814841</v>
      </c>
      <c r="F1316" s="4">
        <f t="shared" ca="1" si="41"/>
        <v>1.6777267237147548</v>
      </c>
    </row>
    <row r="1317" spans="5:6" x14ac:dyDescent="0.25">
      <c r="E1317" s="2">
        <f t="shared" ca="1" si="40"/>
        <v>0.75468177843113826</v>
      </c>
      <c r="F1317" s="4">
        <f t="shared" ca="1" si="41"/>
        <v>14.05199047684588</v>
      </c>
    </row>
    <row r="1318" spans="5:6" x14ac:dyDescent="0.25">
      <c r="E1318" s="2">
        <f t="shared" ca="1" si="40"/>
        <v>0.72669294968737375</v>
      </c>
      <c r="F1318" s="4">
        <f t="shared" ca="1" si="41"/>
        <v>12.971593894081971</v>
      </c>
    </row>
    <row r="1319" spans="5:6" x14ac:dyDescent="0.25">
      <c r="E1319" s="2">
        <f t="shared" ca="1" si="40"/>
        <v>4.4583699217874417E-2</v>
      </c>
      <c r="F1319" s="4">
        <f t="shared" ca="1" si="41"/>
        <v>0.45608116436295099</v>
      </c>
    </row>
    <row r="1320" spans="5:6" x14ac:dyDescent="0.25">
      <c r="E1320" s="2">
        <f t="shared" ca="1" si="40"/>
        <v>0.72964097048011123</v>
      </c>
      <c r="F1320" s="4">
        <f t="shared" ca="1" si="41"/>
        <v>13.080044643410957</v>
      </c>
    </row>
    <row r="1321" spans="5:6" x14ac:dyDescent="0.25">
      <c r="E1321" s="2">
        <f t="shared" ca="1" si="40"/>
        <v>0.17642048572611047</v>
      </c>
      <c r="F1321" s="4">
        <f t="shared" ca="1" si="41"/>
        <v>1.9409517753040824</v>
      </c>
    </row>
    <row r="1322" spans="5:6" x14ac:dyDescent="0.25">
      <c r="E1322" s="2">
        <f t="shared" ca="1" si="40"/>
        <v>0.6457031191433853</v>
      </c>
      <c r="F1322" s="4">
        <f t="shared" ca="1" si="41"/>
        <v>10.37620070828225</v>
      </c>
    </row>
    <row r="1323" spans="5:6" x14ac:dyDescent="0.25">
      <c r="E1323" s="2">
        <f t="shared" ca="1" si="40"/>
        <v>0.78373680038781335</v>
      </c>
      <c r="F1323" s="4">
        <f t="shared" ca="1" si="41"/>
        <v>15.312590963638607</v>
      </c>
    </row>
    <row r="1324" spans="5:6" x14ac:dyDescent="0.25">
      <c r="E1324" s="2">
        <f t="shared" ca="1" si="40"/>
        <v>0.50504331201352548</v>
      </c>
      <c r="F1324" s="4">
        <f t="shared" ca="1" si="41"/>
        <v>7.0328501925893221</v>
      </c>
    </row>
    <row r="1325" spans="5:6" x14ac:dyDescent="0.25">
      <c r="E1325" s="2">
        <f t="shared" ca="1" si="40"/>
        <v>0.66849704991114733</v>
      </c>
      <c r="F1325" s="4">
        <f t="shared" ca="1" si="41"/>
        <v>11.041185701835921</v>
      </c>
    </row>
    <row r="1326" spans="5:6" x14ac:dyDescent="0.25">
      <c r="E1326" s="2">
        <f t="shared" ca="1" si="40"/>
        <v>0.57017656742448231</v>
      </c>
      <c r="F1326" s="4">
        <f t="shared" ca="1" si="41"/>
        <v>8.4438077654019459</v>
      </c>
    </row>
    <row r="1327" spans="5:6" x14ac:dyDescent="0.25">
      <c r="E1327" s="2">
        <f t="shared" ca="1" si="40"/>
        <v>0.36848882337176758</v>
      </c>
      <c r="F1327" s="4">
        <f t="shared" ca="1" si="41"/>
        <v>4.5963963880785634</v>
      </c>
    </row>
    <row r="1328" spans="5:6" x14ac:dyDescent="0.25">
      <c r="E1328" s="2">
        <f t="shared" ca="1" si="40"/>
        <v>8.7694601139409301E-2</v>
      </c>
      <c r="F1328" s="4">
        <f t="shared" ca="1" si="41"/>
        <v>0.91780477791602921</v>
      </c>
    </row>
    <row r="1329" spans="5:6" x14ac:dyDescent="0.25">
      <c r="E1329" s="2">
        <f t="shared" ca="1" si="40"/>
        <v>0.80076795505584875</v>
      </c>
      <c r="F1329" s="4">
        <f t="shared" ca="1" si="41"/>
        <v>16.132850785760091</v>
      </c>
    </row>
    <row r="1330" spans="5:6" x14ac:dyDescent="0.25">
      <c r="E1330" s="2">
        <f t="shared" ca="1" si="40"/>
        <v>0.97246578801144734</v>
      </c>
      <c r="F1330" s="4">
        <f t="shared" ca="1" si="41"/>
        <v>35.923259752153378</v>
      </c>
    </row>
    <row r="1331" spans="5:6" x14ac:dyDescent="0.25">
      <c r="E1331" s="2">
        <f t="shared" ca="1" si="40"/>
        <v>0.93093834406044462</v>
      </c>
      <c r="F1331" s="4">
        <f t="shared" ca="1" si="41"/>
        <v>26.727556090344464</v>
      </c>
    </row>
    <row r="1332" spans="5:6" x14ac:dyDescent="0.25">
      <c r="E1332" s="2">
        <f t="shared" ca="1" si="40"/>
        <v>0.98440747977684062</v>
      </c>
      <c r="F1332" s="4">
        <f t="shared" ca="1" si="41"/>
        <v>41.60963952584919</v>
      </c>
    </row>
    <row r="1333" spans="5:6" x14ac:dyDescent="0.25">
      <c r="E1333" s="2">
        <f t="shared" ca="1" si="40"/>
        <v>5.6277873873427975E-2</v>
      </c>
      <c r="F1333" s="4">
        <f t="shared" ca="1" si="41"/>
        <v>0.57923514085198446</v>
      </c>
    </row>
    <row r="1334" spans="5:6" x14ac:dyDescent="0.25">
      <c r="E1334" s="2">
        <f t="shared" ca="1" si="40"/>
        <v>0.88006386620858346</v>
      </c>
      <c r="F1334" s="4">
        <f t="shared" ca="1" si="41"/>
        <v>21.2079589628344</v>
      </c>
    </row>
    <row r="1335" spans="5:6" x14ac:dyDescent="0.25">
      <c r="E1335" s="2">
        <f t="shared" ca="1" si="40"/>
        <v>0.4929796963994999</v>
      </c>
      <c r="F1335" s="4">
        <f t="shared" ca="1" si="41"/>
        <v>6.7920422964348566</v>
      </c>
    </row>
    <row r="1336" spans="5:6" x14ac:dyDescent="0.25">
      <c r="E1336" s="2">
        <f t="shared" ca="1" si="40"/>
        <v>7.0445479045686543E-2</v>
      </c>
      <c r="F1336" s="4">
        <f t="shared" ca="1" si="41"/>
        <v>0.73049817323188637</v>
      </c>
    </row>
    <row r="1337" spans="5:6" x14ac:dyDescent="0.25">
      <c r="E1337" s="2">
        <f t="shared" ca="1" si="40"/>
        <v>0.80377880755516706</v>
      </c>
      <c r="F1337" s="4">
        <f t="shared" ca="1" si="41"/>
        <v>16.285127231843621</v>
      </c>
    </row>
    <row r="1338" spans="5:6" x14ac:dyDescent="0.25">
      <c r="E1338" s="2">
        <f t="shared" ca="1" si="40"/>
        <v>0.63412757155487276</v>
      </c>
      <c r="F1338" s="4">
        <f t="shared" ca="1" si="41"/>
        <v>10.054705625014432</v>
      </c>
    </row>
    <row r="1339" spans="5:6" x14ac:dyDescent="0.25">
      <c r="E1339" s="2">
        <f t="shared" ca="1" si="40"/>
        <v>0.71182228534663627</v>
      </c>
      <c r="F1339" s="4">
        <f t="shared" ca="1" si="41"/>
        <v>12.441779243837479</v>
      </c>
    </row>
    <row r="1340" spans="5:6" x14ac:dyDescent="0.25">
      <c r="E1340" s="2">
        <f t="shared" ca="1" si="40"/>
        <v>0.7905588580610593</v>
      </c>
      <c r="F1340" s="4">
        <f t="shared" ca="1" si="41"/>
        <v>15.633125244913474</v>
      </c>
    </row>
    <row r="1341" spans="5:6" x14ac:dyDescent="0.25">
      <c r="E1341" s="2">
        <f t="shared" ca="1" si="40"/>
        <v>0.58368246509863764</v>
      </c>
      <c r="F1341" s="4">
        <f t="shared" ca="1" si="41"/>
        <v>8.7630700483866484</v>
      </c>
    </row>
    <row r="1342" spans="5:6" x14ac:dyDescent="0.25">
      <c r="E1342" s="2">
        <f t="shared" ca="1" si="40"/>
        <v>0.36227150689298204</v>
      </c>
      <c r="F1342" s="4">
        <f t="shared" ca="1" si="41"/>
        <v>4.4984264560683247</v>
      </c>
    </row>
    <row r="1343" spans="5:6" x14ac:dyDescent="0.25">
      <c r="E1343" s="2">
        <f t="shared" ca="1" si="40"/>
        <v>5.4974658304560164E-2</v>
      </c>
      <c r="F1343" s="4">
        <f t="shared" ca="1" si="41"/>
        <v>0.5654353523902208</v>
      </c>
    </row>
    <row r="1344" spans="5:6" x14ac:dyDescent="0.25">
      <c r="E1344" s="2">
        <f t="shared" ca="1" si="40"/>
        <v>0.71567514195868764</v>
      </c>
      <c r="F1344" s="4">
        <f t="shared" ca="1" si="41"/>
        <v>12.576378281949244</v>
      </c>
    </row>
    <row r="1345" spans="5:6" x14ac:dyDescent="0.25">
      <c r="E1345" s="2">
        <f t="shared" ca="1" si="40"/>
        <v>2.3192638359215478E-2</v>
      </c>
      <c r="F1345" s="4">
        <f t="shared" ca="1" si="41"/>
        <v>0.23465819726751663</v>
      </c>
    </row>
    <row r="1346" spans="5:6" x14ac:dyDescent="0.25">
      <c r="E1346" s="2">
        <f t="shared" ca="1" si="40"/>
        <v>0.36884291347367493</v>
      </c>
      <c r="F1346" s="4">
        <f t="shared" ca="1" si="41"/>
        <v>4.6020049888729586</v>
      </c>
    </row>
    <row r="1347" spans="5:6" x14ac:dyDescent="0.25">
      <c r="E1347" s="2">
        <f t="shared" ref="E1347:E1410" ca="1" si="42">RAND()</f>
        <v>0.46408158559470614</v>
      </c>
      <c r="F1347" s="4">
        <f t="shared" ca="1" si="41"/>
        <v>6.237733414271684</v>
      </c>
    </row>
    <row r="1348" spans="5:6" x14ac:dyDescent="0.25">
      <c r="E1348" s="2">
        <f t="shared" ca="1" si="42"/>
        <v>0.13058471736700428</v>
      </c>
      <c r="F1348" s="4">
        <f t="shared" ref="F1348:F1411" ca="1" si="43">-LN(1-E1348)/$C$3</f>
        <v>1.3993438221410808</v>
      </c>
    </row>
    <row r="1349" spans="5:6" x14ac:dyDescent="0.25">
      <c r="E1349" s="2">
        <f t="shared" ca="1" si="42"/>
        <v>0.11299437623320707</v>
      </c>
      <c r="F1349" s="4">
        <f t="shared" ca="1" si="43"/>
        <v>1.1990395648206704</v>
      </c>
    </row>
    <row r="1350" spans="5:6" x14ac:dyDescent="0.25">
      <c r="E1350" s="2">
        <f t="shared" ca="1" si="42"/>
        <v>0.20440339214101766</v>
      </c>
      <c r="F1350" s="4">
        <f t="shared" ca="1" si="43"/>
        <v>2.2866299563762547</v>
      </c>
    </row>
    <row r="1351" spans="5:6" x14ac:dyDescent="0.25">
      <c r="E1351" s="2">
        <f t="shared" ca="1" si="42"/>
        <v>0.81345965339757309</v>
      </c>
      <c r="F1351" s="4">
        <f t="shared" ca="1" si="43"/>
        <v>16.79107727625604</v>
      </c>
    </row>
    <row r="1352" spans="5:6" x14ac:dyDescent="0.25">
      <c r="E1352" s="2">
        <f t="shared" ca="1" si="42"/>
        <v>0.91134867979521006</v>
      </c>
      <c r="F1352" s="4">
        <f t="shared" ca="1" si="43"/>
        <v>24.230443542457937</v>
      </c>
    </row>
    <row r="1353" spans="5:6" x14ac:dyDescent="0.25">
      <c r="E1353" s="2">
        <f t="shared" ca="1" si="42"/>
        <v>0.75468540582939558</v>
      </c>
      <c r="F1353" s="4">
        <f t="shared" ca="1" si="43"/>
        <v>14.052138342954343</v>
      </c>
    </row>
    <row r="1354" spans="5:6" x14ac:dyDescent="0.25">
      <c r="E1354" s="2">
        <f t="shared" ca="1" si="42"/>
        <v>0.1215052958795928</v>
      </c>
      <c r="F1354" s="4">
        <f t="shared" ca="1" si="43"/>
        <v>1.2954539969369374</v>
      </c>
    </row>
    <row r="1355" spans="5:6" x14ac:dyDescent="0.25">
      <c r="E1355" s="2">
        <f t="shared" ca="1" si="42"/>
        <v>0.35354067013424084</v>
      </c>
      <c r="F1355" s="4">
        <f t="shared" ca="1" si="43"/>
        <v>4.3624499092264006</v>
      </c>
    </row>
    <row r="1356" spans="5:6" x14ac:dyDescent="0.25">
      <c r="E1356" s="2">
        <f t="shared" ca="1" si="42"/>
        <v>0.94032155025474828</v>
      </c>
      <c r="F1356" s="4">
        <f t="shared" ca="1" si="43"/>
        <v>28.187842995424532</v>
      </c>
    </row>
    <row r="1357" spans="5:6" x14ac:dyDescent="0.25">
      <c r="E1357" s="2">
        <f t="shared" ca="1" si="42"/>
        <v>0.57076299682510689</v>
      </c>
      <c r="F1357" s="4">
        <f t="shared" ca="1" si="43"/>
        <v>8.4574605764804591</v>
      </c>
    </row>
    <row r="1358" spans="5:6" x14ac:dyDescent="0.25">
      <c r="E1358" s="2">
        <f t="shared" ca="1" si="42"/>
        <v>0.5264578331702755</v>
      </c>
      <c r="F1358" s="4">
        <f t="shared" ca="1" si="43"/>
        <v>7.4751431682636476</v>
      </c>
    </row>
    <row r="1359" spans="5:6" x14ac:dyDescent="0.25">
      <c r="E1359" s="2">
        <f t="shared" ca="1" si="42"/>
        <v>4.8027545824819162E-2</v>
      </c>
      <c r="F1359" s="4">
        <f t="shared" ca="1" si="43"/>
        <v>0.49219179299324045</v>
      </c>
    </row>
    <row r="1360" spans="5:6" x14ac:dyDescent="0.25">
      <c r="E1360" s="2">
        <f t="shared" ca="1" si="42"/>
        <v>0.47798974561169272</v>
      </c>
      <c r="F1360" s="4">
        <f t="shared" ca="1" si="43"/>
        <v>6.5006804687040285</v>
      </c>
    </row>
    <row r="1361" spans="5:6" x14ac:dyDescent="0.25">
      <c r="E1361" s="2">
        <f t="shared" ca="1" si="42"/>
        <v>0.33765050929232843</v>
      </c>
      <c r="F1361" s="4">
        <f t="shared" ca="1" si="43"/>
        <v>4.119619307693938</v>
      </c>
    </row>
    <row r="1362" spans="5:6" x14ac:dyDescent="0.25">
      <c r="E1362" s="2">
        <f t="shared" ca="1" si="42"/>
        <v>0.77822333846652059</v>
      </c>
      <c r="F1362" s="4">
        <f t="shared" ca="1" si="43"/>
        <v>15.060844326252875</v>
      </c>
    </row>
    <row r="1363" spans="5:6" x14ac:dyDescent="0.25">
      <c r="E1363" s="2">
        <f t="shared" ca="1" si="42"/>
        <v>7.2816012335369162E-2</v>
      </c>
      <c r="F1363" s="4">
        <f t="shared" ca="1" si="43"/>
        <v>0.75603256665000762</v>
      </c>
    </row>
    <row r="1364" spans="5:6" x14ac:dyDescent="0.25">
      <c r="E1364" s="2">
        <f t="shared" ca="1" si="42"/>
        <v>2.4346901950631494E-3</v>
      </c>
      <c r="F1364" s="4">
        <f t="shared" ca="1" si="43"/>
        <v>2.4376588727553397E-2</v>
      </c>
    </row>
    <row r="1365" spans="5:6" x14ac:dyDescent="0.25">
      <c r="E1365" s="2">
        <f t="shared" ca="1" si="42"/>
        <v>0.70203479334143271</v>
      </c>
      <c r="F1365" s="4">
        <f t="shared" ca="1" si="43"/>
        <v>12.107785554725702</v>
      </c>
    </row>
    <row r="1366" spans="5:6" x14ac:dyDescent="0.25">
      <c r="E1366" s="2">
        <f t="shared" ca="1" si="42"/>
        <v>0.52695383962946651</v>
      </c>
      <c r="F1366" s="4">
        <f t="shared" ca="1" si="43"/>
        <v>7.4856230461648297</v>
      </c>
    </row>
    <row r="1367" spans="5:6" x14ac:dyDescent="0.25">
      <c r="E1367" s="2">
        <f t="shared" ca="1" si="42"/>
        <v>0.62341235830021513</v>
      </c>
      <c r="F1367" s="4">
        <f t="shared" ca="1" si="43"/>
        <v>9.7660447875215759</v>
      </c>
    </row>
    <row r="1368" spans="5:6" x14ac:dyDescent="0.25">
      <c r="E1368" s="2">
        <f t="shared" ca="1" si="42"/>
        <v>0.32262672268856629</v>
      </c>
      <c r="F1368" s="4">
        <f t="shared" ca="1" si="43"/>
        <v>3.8953278828206561</v>
      </c>
    </row>
    <row r="1369" spans="5:6" x14ac:dyDescent="0.25">
      <c r="E1369" s="2">
        <f t="shared" ca="1" si="42"/>
        <v>0.73677165773299402</v>
      </c>
      <c r="F1369" s="4">
        <f t="shared" ca="1" si="43"/>
        <v>13.347334019431333</v>
      </c>
    </row>
    <row r="1370" spans="5:6" x14ac:dyDescent="0.25">
      <c r="E1370" s="2">
        <f t="shared" ca="1" si="42"/>
        <v>4.130881431517186E-2</v>
      </c>
      <c r="F1370" s="4">
        <f t="shared" ca="1" si="43"/>
        <v>0.42186272970002503</v>
      </c>
    </row>
    <row r="1371" spans="5:6" x14ac:dyDescent="0.25">
      <c r="E1371" s="2">
        <f t="shared" ca="1" si="42"/>
        <v>4.3926165029950504E-4</v>
      </c>
      <c r="F1371" s="4">
        <f t="shared" ca="1" si="43"/>
        <v>4.3935815395948962E-3</v>
      </c>
    </row>
    <row r="1372" spans="5:6" x14ac:dyDescent="0.25">
      <c r="E1372" s="2">
        <f t="shared" ca="1" si="42"/>
        <v>0.25600820130202184</v>
      </c>
      <c r="F1372" s="4">
        <f t="shared" ca="1" si="43"/>
        <v>2.9572526746520742</v>
      </c>
    </row>
    <row r="1373" spans="5:6" x14ac:dyDescent="0.25">
      <c r="E1373" s="2">
        <f t="shared" ca="1" si="42"/>
        <v>0.5908842631860679</v>
      </c>
      <c r="F1373" s="4">
        <f t="shared" ca="1" si="43"/>
        <v>8.9375718787404743</v>
      </c>
    </row>
    <row r="1374" spans="5:6" x14ac:dyDescent="0.25">
      <c r="E1374" s="2">
        <f t="shared" ca="1" si="42"/>
        <v>0.51129537415004156</v>
      </c>
      <c r="F1374" s="4">
        <f t="shared" ca="1" si="43"/>
        <v>7.1599700912783</v>
      </c>
    </row>
    <row r="1375" spans="5:6" x14ac:dyDescent="0.25">
      <c r="E1375" s="2">
        <f t="shared" ca="1" si="42"/>
        <v>0.19189387499112731</v>
      </c>
      <c r="F1375" s="4">
        <f t="shared" ca="1" si="43"/>
        <v>2.1306188625299307</v>
      </c>
    </row>
    <row r="1376" spans="5:6" x14ac:dyDescent="0.25">
      <c r="E1376" s="2">
        <f t="shared" ca="1" si="42"/>
        <v>0.84137037276083615</v>
      </c>
      <c r="F1376" s="4">
        <f t="shared" ca="1" si="43"/>
        <v>18.411831824405738</v>
      </c>
    </row>
    <row r="1377" spans="5:6" x14ac:dyDescent="0.25">
      <c r="E1377" s="2">
        <f t="shared" ca="1" si="42"/>
        <v>0.97385865673975491</v>
      </c>
      <c r="F1377" s="4">
        <f t="shared" ca="1" si="43"/>
        <v>36.442371849508234</v>
      </c>
    </row>
    <row r="1378" spans="5:6" x14ac:dyDescent="0.25">
      <c r="E1378" s="2">
        <f t="shared" ca="1" si="42"/>
        <v>0.62533266159055712</v>
      </c>
      <c r="F1378" s="4">
        <f t="shared" ca="1" si="43"/>
        <v>9.8171674429045179</v>
      </c>
    </row>
    <row r="1379" spans="5:6" x14ac:dyDescent="0.25">
      <c r="E1379" s="2">
        <f t="shared" ca="1" si="42"/>
        <v>5.6101859628537531E-2</v>
      </c>
      <c r="F1379" s="4">
        <f t="shared" ca="1" si="43"/>
        <v>0.57737020807366524</v>
      </c>
    </row>
    <row r="1380" spans="5:6" x14ac:dyDescent="0.25">
      <c r="E1380" s="2">
        <f t="shared" ca="1" si="42"/>
        <v>0.64430102593032335</v>
      </c>
      <c r="F1380" s="4">
        <f t="shared" ca="1" si="43"/>
        <v>10.336704842891919</v>
      </c>
    </row>
    <row r="1381" spans="5:6" x14ac:dyDescent="0.25">
      <c r="E1381" s="2">
        <f t="shared" ca="1" si="42"/>
        <v>0.84461031109159201</v>
      </c>
      <c r="F1381" s="4">
        <f t="shared" ca="1" si="43"/>
        <v>18.618191951907239</v>
      </c>
    </row>
    <row r="1382" spans="5:6" x14ac:dyDescent="0.25">
      <c r="E1382" s="2">
        <f t="shared" ca="1" si="42"/>
        <v>0.36818460130741348</v>
      </c>
      <c r="F1382" s="4">
        <f t="shared" ca="1" si="43"/>
        <v>4.5915801817835691</v>
      </c>
    </row>
    <row r="1383" spans="5:6" x14ac:dyDescent="0.25">
      <c r="E1383" s="2">
        <f t="shared" ca="1" si="42"/>
        <v>0.70392161693176436</v>
      </c>
      <c r="F1383" s="4">
        <f t="shared" ca="1" si="43"/>
        <v>12.171310520504791</v>
      </c>
    </row>
    <row r="1384" spans="5:6" x14ac:dyDescent="0.25">
      <c r="E1384" s="2">
        <f t="shared" ca="1" si="42"/>
        <v>0.87287003998023782</v>
      </c>
      <c r="F1384" s="4">
        <f t="shared" ca="1" si="43"/>
        <v>20.625454085032658</v>
      </c>
    </row>
    <row r="1385" spans="5:6" x14ac:dyDescent="0.25">
      <c r="E1385" s="2">
        <f t="shared" ca="1" si="42"/>
        <v>0.71953705545040747</v>
      </c>
      <c r="F1385" s="4">
        <f t="shared" ca="1" si="43"/>
        <v>12.71313667738559</v>
      </c>
    </row>
    <row r="1386" spans="5:6" x14ac:dyDescent="0.25">
      <c r="E1386" s="2">
        <f t="shared" ca="1" si="42"/>
        <v>0.75316635920757802</v>
      </c>
      <c r="F1386" s="4">
        <f t="shared" ca="1" si="43"/>
        <v>13.990406883290353</v>
      </c>
    </row>
    <row r="1387" spans="5:6" x14ac:dyDescent="0.25">
      <c r="E1387" s="2">
        <f t="shared" ca="1" si="42"/>
        <v>0.33506422389406598</v>
      </c>
      <c r="F1387" s="4">
        <f t="shared" ca="1" si="43"/>
        <v>4.0806482027447881</v>
      </c>
    </row>
    <row r="1388" spans="5:6" x14ac:dyDescent="0.25">
      <c r="E1388" s="2">
        <f t="shared" ca="1" si="42"/>
        <v>0.26978979836871309</v>
      </c>
      <c r="F1388" s="4">
        <f t="shared" ca="1" si="43"/>
        <v>3.1442283884848874</v>
      </c>
    </row>
    <row r="1389" spans="5:6" x14ac:dyDescent="0.25">
      <c r="E1389" s="2">
        <f t="shared" ca="1" si="42"/>
        <v>4.1646126184042509E-2</v>
      </c>
      <c r="F1389" s="4">
        <f t="shared" ca="1" si="43"/>
        <v>0.42538181101405037</v>
      </c>
    </row>
    <row r="1390" spans="5:6" x14ac:dyDescent="0.25">
      <c r="E1390" s="2">
        <f t="shared" ca="1" si="42"/>
        <v>9.196088919542722E-2</v>
      </c>
      <c r="F1390" s="4">
        <f t="shared" ca="1" si="43"/>
        <v>0.96467827735165435</v>
      </c>
    </row>
    <row r="1391" spans="5:6" x14ac:dyDescent="0.25">
      <c r="E1391" s="2">
        <f t="shared" ca="1" si="42"/>
        <v>0.40236876430989399</v>
      </c>
      <c r="F1391" s="4">
        <f t="shared" ca="1" si="43"/>
        <v>5.1478137797174188</v>
      </c>
    </row>
    <row r="1392" spans="5:6" x14ac:dyDescent="0.25">
      <c r="E1392" s="2">
        <f t="shared" ca="1" si="42"/>
        <v>0.44644913387193941</v>
      </c>
      <c r="F1392" s="4">
        <f t="shared" ca="1" si="43"/>
        <v>5.9140163199888507</v>
      </c>
    </row>
    <row r="1393" spans="5:6" x14ac:dyDescent="0.25">
      <c r="E1393" s="2">
        <f t="shared" ca="1" si="42"/>
        <v>0.17549369256413316</v>
      </c>
      <c r="F1393" s="4">
        <f t="shared" ca="1" si="43"/>
        <v>1.9297048699856474</v>
      </c>
    </row>
    <row r="1394" spans="5:6" x14ac:dyDescent="0.25">
      <c r="E1394" s="2">
        <f t="shared" ca="1" si="42"/>
        <v>0.57104479525075069</v>
      </c>
      <c r="F1394" s="4">
        <f t="shared" ca="1" si="43"/>
        <v>8.4640278333995926</v>
      </c>
    </row>
    <row r="1395" spans="5:6" x14ac:dyDescent="0.25">
      <c r="E1395" s="2">
        <f t="shared" ca="1" si="42"/>
        <v>0.14168457592729533</v>
      </c>
      <c r="F1395" s="4">
        <f t="shared" ca="1" si="43"/>
        <v>1.5278361992810463</v>
      </c>
    </row>
    <row r="1396" spans="5:6" x14ac:dyDescent="0.25">
      <c r="E1396" s="2">
        <f t="shared" ca="1" si="42"/>
        <v>0.5062573758177934</v>
      </c>
      <c r="F1396" s="4">
        <f t="shared" ca="1" si="43"/>
        <v>7.0574090124353503</v>
      </c>
    </row>
    <row r="1397" spans="5:6" x14ac:dyDescent="0.25">
      <c r="E1397" s="2">
        <f t="shared" ca="1" si="42"/>
        <v>0.7728454231606916</v>
      </c>
      <c r="F1397" s="4">
        <f t="shared" ca="1" si="43"/>
        <v>14.821245380063099</v>
      </c>
    </row>
    <row r="1398" spans="5:6" x14ac:dyDescent="0.25">
      <c r="E1398" s="2">
        <f t="shared" ca="1" si="42"/>
        <v>0.74094177033057762</v>
      </c>
      <c r="F1398" s="4">
        <f t="shared" ca="1" si="43"/>
        <v>13.507024175734825</v>
      </c>
    </row>
    <row r="1399" spans="5:6" x14ac:dyDescent="0.25">
      <c r="E1399" s="2">
        <f t="shared" ca="1" si="42"/>
        <v>0.66479775306873523</v>
      </c>
      <c r="F1399" s="4">
        <f t="shared" ca="1" si="43"/>
        <v>10.930212071411127</v>
      </c>
    </row>
    <row r="1400" spans="5:6" x14ac:dyDescent="0.25">
      <c r="E1400" s="2">
        <f t="shared" ca="1" si="42"/>
        <v>0.46155971085305236</v>
      </c>
      <c r="F1400" s="4">
        <f t="shared" ca="1" si="43"/>
        <v>6.1907867219772017</v>
      </c>
    </row>
    <row r="1401" spans="5:6" x14ac:dyDescent="0.25">
      <c r="E1401" s="2">
        <f t="shared" ca="1" si="42"/>
        <v>0.57539367351440152</v>
      </c>
      <c r="F1401" s="4">
        <f t="shared" ca="1" si="43"/>
        <v>8.5659282995210742</v>
      </c>
    </row>
    <row r="1402" spans="5:6" x14ac:dyDescent="0.25">
      <c r="E1402" s="2">
        <f t="shared" ca="1" si="42"/>
        <v>0.73671953359724618</v>
      </c>
      <c r="F1402" s="4">
        <f t="shared" ca="1" si="43"/>
        <v>13.345354028401371</v>
      </c>
    </row>
    <row r="1403" spans="5:6" x14ac:dyDescent="0.25">
      <c r="E1403" s="2">
        <f t="shared" ca="1" si="42"/>
        <v>0.46967690030332654</v>
      </c>
      <c r="F1403" s="4">
        <f t="shared" ca="1" si="43"/>
        <v>6.3426883611082259</v>
      </c>
    </row>
    <row r="1404" spans="5:6" x14ac:dyDescent="0.25">
      <c r="E1404" s="2">
        <f t="shared" ca="1" si="42"/>
        <v>0.53263294917162107</v>
      </c>
      <c r="F1404" s="4">
        <f t="shared" ca="1" si="43"/>
        <v>7.6064035395278555</v>
      </c>
    </row>
    <row r="1405" spans="5:6" x14ac:dyDescent="0.25">
      <c r="E1405" s="2">
        <f t="shared" ca="1" si="42"/>
        <v>0.32609468896411764</v>
      </c>
      <c r="F1405" s="4">
        <f t="shared" ca="1" si="43"/>
        <v>3.9466566601653019</v>
      </c>
    </row>
    <row r="1406" spans="5:6" x14ac:dyDescent="0.25">
      <c r="E1406" s="2">
        <f t="shared" ca="1" si="42"/>
        <v>0.5563086360994981</v>
      </c>
      <c r="F1406" s="4">
        <f t="shared" ca="1" si="43"/>
        <v>8.1262608461247474</v>
      </c>
    </row>
    <row r="1407" spans="5:6" x14ac:dyDescent="0.25">
      <c r="E1407" s="2">
        <f t="shared" ca="1" si="42"/>
        <v>0.36661624038544494</v>
      </c>
      <c r="F1407" s="4">
        <f t="shared" ca="1" si="43"/>
        <v>4.5667878522121992</v>
      </c>
    </row>
    <row r="1408" spans="5:6" x14ac:dyDescent="0.25">
      <c r="E1408" s="2">
        <f t="shared" ca="1" si="42"/>
        <v>0.36393204323651318</v>
      </c>
      <c r="F1408" s="4">
        <f t="shared" ca="1" si="43"/>
        <v>4.5244987109304224</v>
      </c>
    </row>
    <row r="1409" spans="5:6" x14ac:dyDescent="0.25">
      <c r="E1409" s="2">
        <f t="shared" ca="1" si="42"/>
        <v>0.30257253746777246</v>
      </c>
      <c r="F1409" s="4">
        <f t="shared" ca="1" si="43"/>
        <v>3.6035676706417998</v>
      </c>
    </row>
    <row r="1410" spans="5:6" x14ac:dyDescent="0.25">
      <c r="E1410" s="2">
        <f t="shared" ca="1" si="42"/>
        <v>0.62646013847134263</v>
      </c>
      <c r="F1410" s="4">
        <f t="shared" ca="1" si="43"/>
        <v>9.8473055579691771</v>
      </c>
    </row>
    <row r="1411" spans="5:6" x14ac:dyDescent="0.25">
      <c r="E1411" s="2">
        <f t="shared" ref="E1411:E1474" ca="1" si="44">RAND()</f>
        <v>0.10617847278416837</v>
      </c>
      <c r="F1411" s="4">
        <f t="shared" ca="1" si="43"/>
        <v>1.122491577249052</v>
      </c>
    </row>
    <row r="1412" spans="5:6" x14ac:dyDescent="0.25">
      <c r="E1412" s="2">
        <f t="shared" ca="1" si="44"/>
        <v>0.60320618245903812</v>
      </c>
      <c r="F1412" s="4">
        <f t="shared" ref="F1412:F1475" ca="1" si="45">-LN(1-E1412)/$C$3</f>
        <v>9.2433848448674798</v>
      </c>
    </row>
    <row r="1413" spans="5:6" x14ac:dyDescent="0.25">
      <c r="E1413" s="2">
        <f t="shared" ca="1" si="44"/>
        <v>8.0076505093827355E-2</v>
      </c>
      <c r="F1413" s="4">
        <f t="shared" ca="1" si="45"/>
        <v>0.83464770107527075</v>
      </c>
    </row>
    <row r="1414" spans="5:6" x14ac:dyDescent="0.25">
      <c r="E1414" s="2">
        <f t="shared" ca="1" si="44"/>
        <v>0.93672591320396603</v>
      </c>
      <c r="F1414" s="4">
        <f t="shared" ca="1" si="45"/>
        <v>27.602794049579966</v>
      </c>
    </row>
    <row r="1415" spans="5:6" x14ac:dyDescent="0.25">
      <c r="E1415" s="2">
        <f t="shared" ca="1" si="44"/>
        <v>0.58877937368874766</v>
      </c>
      <c r="F1415" s="4">
        <f t="shared" ca="1" si="45"/>
        <v>8.8862540483644246</v>
      </c>
    </row>
    <row r="1416" spans="5:6" x14ac:dyDescent="0.25">
      <c r="E1416" s="2">
        <f t="shared" ca="1" si="44"/>
        <v>0.52441260652683275</v>
      </c>
      <c r="F1416" s="4">
        <f t="shared" ca="1" si="45"/>
        <v>7.4320462109131684</v>
      </c>
    </row>
    <row r="1417" spans="5:6" x14ac:dyDescent="0.25">
      <c r="E1417" s="2">
        <f t="shared" ca="1" si="44"/>
        <v>7.3583428599643175E-2</v>
      </c>
      <c r="F1417" s="4">
        <f t="shared" ca="1" si="45"/>
        <v>0.76431284369640728</v>
      </c>
    </row>
    <row r="1418" spans="5:6" x14ac:dyDescent="0.25">
      <c r="E1418" s="2">
        <f t="shared" ca="1" si="44"/>
        <v>0.86681054177804884</v>
      </c>
      <c r="F1418" s="4">
        <f t="shared" ca="1" si="45"/>
        <v>20.159826664856237</v>
      </c>
    </row>
    <row r="1419" spans="5:6" x14ac:dyDescent="0.25">
      <c r="E1419" s="2">
        <f t="shared" ca="1" si="44"/>
        <v>0.46543881064446013</v>
      </c>
      <c r="F1419" s="4">
        <f t="shared" ca="1" si="45"/>
        <v>6.2630907545185437</v>
      </c>
    </row>
    <row r="1420" spans="5:6" x14ac:dyDescent="0.25">
      <c r="E1420" s="2">
        <f t="shared" ca="1" si="44"/>
        <v>0.45805926030537802</v>
      </c>
      <c r="F1420" s="4">
        <f t="shared" ca="1" si="45"/>
        <v>6.1259861987693203</v>
      </c>
    </row>
    <row r="1421" spans="5:6" x14ac:dyDescent="0.25">
      <c r="E1421" s="2">
        <f t="shared" ca="1" si="44"/>
        <v>0.83528951038321686</v>
      </c>
      <c r="F1421" s="4">
        <f t="shared" ca="1" si="45"/>
        <v>18.035659545929594</v>
      </c>
    </row>
    <row r="1422" spans="5:6" x14ac:dyDescent="0.25">
      <c r="E1422" s="2">
        <f t="shared" ca="1" si="44"/>
        <v>0.37874753391027705</v>
      </c>
      <c r="F1422" s="4">
        <f t="shared" ca="1" si="45"/>
        <v>4.7601773201825495</v>
      </c>
    </row>
    <row r="1423" spans="5:6" x14ac:dyDescent="0.25">
      <c r="E1423" s="2">
        <f t="shared" ca="1" si="44"/>
        <v>0.33093141617626531</v>
      </c>
      <c r="F1423" s="4">
        <f t="shared" ca="1" si="45"/>
        <v>4.0186870718204979</v>
      </c>
    </row>
    <row r="1424" spans="5:6" x14ac:dyDescent="0.25">
      <c r="E1424" s="2">
        <f t="shared" ca="1" si="44"/>
        <v>0.92758727341851732</v>
      </c>
      <c r="F1424" s="4">
        <f t="shared" ca="1" si="45"/>
        <v>26.253732135260343</v>
      </c>
    </row>
    <row r="1425" spans="5:6" x14ac:dyDescent="0.25">
      <c r="E1425" s="2">
        <f t="shared" ca="1" si="44"/>
        <v>0.85226361436439957</v>
      </c>
      <c r="F1425" s="4">
        <f t="shared" ca="1" si="45"/>
        <v>19.123257715398086</v>
      </c>
    </row>
    <row r="1426" spans="5:6" x14ac:dyDescent="0.25">
      <c r="E1426" s="2">
        <f t="shared" ca="1" si="44"/>
        <v>0.22418123864809758</v>
      </c>
      <c r="F1426" s="4">
        <f t="shared" ca="1" si="45"/>
        <v>2.5383634103601369</v>
      </c>
    </row>
    <row r="1427" spans="5:6" x14ac:dyDescent="0.25">
      <c r="E1427" s="2">
        <f t="shared" ca="1" si="44"/>
        <v>0.80022169724156411</v>
      </c>
      <c r="F1427" s="4">
        <f t="shared" ca="1" si="45"/>
        <v>16.105470134671496</v>
      </c>
    </row>
    <row r="1428" spans="5:6" x14ac:dyDescent="0.25">
      <c r="E1428" s="2">
        <f t="shared" ca="1" si="44"/>
        <v>0.44542255442279821</v>
      </c>
      <c r="F1428" s="4">
        <f t="shared" ca="1" si="45"/>
        <v>5.8954881453726289</v>
      </c>
    </row>
    <row r="1429" spans="5:6" x14ac:dyDescent="0.25">
      <c r="E1429" s="2">
        <f t="shared" ca="1" si="44"/>
        <v>0.66044196953318879</v>
      </c>
      <c r="F1429" s="4">
        <f t="shared" ca="1" si="45"/>
        <v>10.801104173800715</v>
      </c>
    </row>
    <row r="1430" spans="5:6" x14ac:dyDescent="0.25">
      <c r="E1430" s="2">
        <f t="shared" ca="1" si="44"/>
        <v>0.25932533078742181</v>
      </c>
      <c r="F1430" s="4">
        <f t="shared" ca="1" si="45"/>
        <v>3.0019379299160751</v>
      </c>
    </row>
    <row r="1431" spans="5:6" x14ac:dyDescent="0.25">
      <c r="E1431" s="2">
        <f t="shared" ca="1" si="44"/>
        <v>0.46050917393743673</v>
      </c>
      <c r="F1431" s="4">
        <f t="shared" ca="1" si="45"/>
        <v>6.171294989464811</v>
      </c>
    </row>
    <row r="1432" spans="5:6" x14ac:dyDescent="0.25">
      <c r="E1432" s="2">
        <f t="shared" ca="1" si="44"/>
        <v>0.98018206014384357</v>
      </c>
      <c r="F1432" s="4">
        <f t="shared" ca="1" si="45"/>
        <v>39.21167698158974</v>
      </c>
    </row>
    <row r="1433" spans="5:6" x14ac:dyDescent="0.25">
      <c r="E1433" s="2">
        <f t="shared" ca="1" si="44"/>
        <v>4.6725784909249168E-2</v>
      </c>
      <c r="F1433" s="4">
        <f t="shared" ca="1" si="45"/>
        <v>0.47852677901749935</v>
      </c>
    </row>
    <row r="1434" spans="5:6" x14ac:dyDescent="0.25">
      <c r="E1434" s="2">
        <f t="shared" ca="1" si="44"/>
        <v>0.90189208069453186</v>
      </c>
      <c r="F1434" s="4">
        <f t="shared" ca="1" si="45"/>
        <v>23.216871888039389</v>
      </c>
    </row>
    <row r="1435" spans="5:6" x14ac:dyDescent="0.25">
      <c r="E1435" s="2">
        <f t="shared" ca="1" si="44"/>
        <v>0.65616910682412499</v>
      </c>
      <c r="F1435" s="4">
        <f t="shared" ca="1" si="45"/>
        <v>10.67605332083537</v>
      </c>
    </row>
    <row r="1436" spans="5:6" x14ac:dyDescent="0.25">
      <c r="E1436" s="2">
        <f t="shared" ca="1" si="44"/>
        <v>0.49307419936015517</v>
      </c>
      <c r="F1436" s="4">
        <f t="shared" ca="1" si="45"/>
        <v>6.7939063592392541</v>
      </c>
    </row>
    <row r="1437" spans="5:6" x14ac:dyDescent="0.25">
      <c r="E1437" s="2">
        <f t="shared" ca="1" si="44"/>
        <v>0.34238890880094963</v>
      </c>
      <c r="F1437" s="4">
        <f t="shared" ca="1" si="45"/>
        <v>4.1914156920379471</v>
      </c>
    </row>
    <row r="1438" spans="5:6" x14ac:dyDescent="0.25">
      <c r="E1438" s="2">
        <f t="shared" ca="1" si="44"/>
        <v>0.29391222415637652</v>
      </c>
      <c r="F1438" s="4">
        <f t="shared" ca="1" si="45"/>
        <v>3.4801572082662724</v>
      </c>
    </row>
    <row r="1439" spans="5:6" x14ac:dyDescent="0.25">
      <c r="E1439" s="2">
        <f t="shared" ca="1" si="44"/>
        <v>0.16519980811892454</v>
      </c>
      <c r="F1439" s="4">
        <f t="shared" ca="1" si="45"/>
        <v>1.8056287392636807</v>
      </c>
    </row>
    <row r="1440" spans="5:6" x14ac:dyDescent="0.25">
      <c r="E1440" s="2">
        <f t="shared" ca="1" si="44"/>
        <v>0.10016056501446391</v>
      </c>
      <c r="F1440" s="4">
        <f t="shared" ca="1" si="45"/>
        <v>1.055389371456199</v>
      </c>
    </row>
    <row r="1441" spans="5:6" x14ac:dyDescent="0.25">
      <c r="E1441" s="2">
        <f t="shared" ca="1" si="44"/>
        <v>0.69838730169969732</v>
      </c>
      <c r="F1441" s="4">
        <f t="shared" ca="1" si="45"/>
        <v>11.986115406169327</v>
      </c>
    </row>
    <row r="1442" spans="5:6" x14ac:dyDescent="0.25">
      <c r="E1442" s="2">
        <f t="shared" ca="1" si="44"/>
        <v>0.7792043050492885</v>
      </c>
      <c r="F1442" s="4">
        <f t="shared" ca="1" si="45"/>
        <v>15.105174622751111</v>
      </c>
    </row>
    <row r="1443" spans="5:6" x14ac:dyDescent="0.25">
      <c r="E1443" s="2">
        <f t="shared" ca="1" si="44"/>
        <v>8.8848550441738006E-3</v>
      </c>
      <c r="F1443" s="4">
        <f t="shared" ca="1" si="45"/>
        <v>8.9245607298892971E-2</v>
      </c>
    </row>
    <row r="1444" spans="5:6" x14ac:dyDescent="0.25">
      <c r="E1444" s="2">
        <f t="shared" ca="1" si="44"/>
        <v>0.73600534786667116</v>
      </c>
      <c r="F1444" s="4">
        <f t="shared" ca="1" si="45"/>
        <v>13.318264331117222</v>
      </c>
    </row>
    <row r="1445" spans="5:6" x14ac:dyDescent="0.25">
      <c r="E1445" s="2">
        <f t="shared" ca="1" si="44"/>
        <v>7.4618371335790745E-2</v>
      </c>
      <c r="F1445" s="4">
        <f t="shared" ca="1" si="45"/>
        <v>0.7754905502506878</v>
      </c>
    </row>
    <row r="1446" spans="5:6" x14ac:dyDescent="0.25">
      <c r="E1446" s="2">
        <f t="shared" ca="1" si="44"/>
        <v>0.72787224838146702</v>
      </c>
      <c r="F1446" s="4">
        <f t="shared" ca="1" si="45"/>
        <v>13.014836478808146</v>
      </c>
    </row>
    <row r="1447" spans="5:6" x14ac:dyDescent="0.25">
      <c r="E1447" s="2">
        <f t="shared" ca="1" si="44"/>
        <v>1.0780092899732252E-2</v>
      </c>
      <c r="F1447" s="4">
        <f t="shared" ca="1" si="45"/>
        <v>0.10838619093104004</v>
      </c>
    </row>
    <row r="1448" spans="5:6" x14ac:dyDescent="0.25">
      <c r="E1448" s="2">
        <f t="shared" ca="1" si="44"/>
        <v>0.30310929699762934</v>
      </c>
      <c r="F1448" s="4">
        <f t="shared" ca="1" si="45"/>
        <v>3.611266911312113</v>
      </c>
    </row>
    <row r="1449" spans="5:6" x14ac:dyDescent="0.25">
      <c r="E1449" s="2">
        <f t="shared" ca="1" si="44"/>
        <v>0.30187800099657047</v>
      </c>
      <c r="F1449" s="4">
        <f t="shared" ca="1" si="45"/>
        <v>3.5936140782011594</v>
      </c>
    </row>
    <row r="1450" spans="5:6" x14ac:dyDescent="0.25">
      <c r="E1450" s="2">
        <f t="shared" ca="1" si="44"/>
        <v>0.40444653630514071</v>
      </c>
      <c r="F1450" s="4">
        <f t="shared" ca="1" si="45"/>
        <v>5.1826411471233911</v>
      </c>
    </row>
    <row r="1451" spans="5:6" x14ac:dyDescent="0.25">
      <c r="E1451" s="2">
        <f t="shared" ca="1" si="44"/>
        <v>0.22739455362867977</v>
      </c>
      <c r="F1451" s="4">
        <f t="shared" ca="1" si="45"/>
        <v>2.5798677936848646</v>
      </c>
    </row>
    <row r="1452" spans="5:6" x14ac:dyDescent="0.25">
      <c r="E1452" s="2">
        <f t="shared" ca="1" si="44"/>
        <v>8.2831063435617303E-2</v>
      </c>
      <c r="F1452" s="4">
        <f t="shared" ca="1" si="45"/>
        <v>0.86463596251388564</v>
      </c>
    </row>
    <row r="1453" spans="5:6" x14ac:dyDescent="0.25">
      <c r="E1453" s="2">
        <f t="shared" ca="1" si="44"/>
        <v>0.23460495255367952</v>
      </c>
      <c r="F1453" s="4">
        <f t="shared" ca="1" si="45"/>
        <v>2.6736317655455712</v>
      </c>
    </row>
    <row r="1454" spans="5:6" x14ac:dyDescent="0.25">
      <c r="E1454" s="2">
        <f t="shared" ca="1" si="44"/>
        <v>0.66214755429405259</v>
      </c>
      <c r="F1454" s="4">
        <f t="shared" ca="1" si="45"/>
        <v>10.851460299811556</v>
      </c>
    </row>
    <row r="1455" spans="5:6" x14ac:dyDescent="0.25">
      <c r="E1455" s="2">
        <f t="shared" ca="1" si="44"/>
        <v>0.6496312871561033</v>
      </c>
      <c r="F1455" s="4">
        <f t="shared" ca="1" si="45"/>
        <v>10.487692137355365</v>
      </c>
    </row>
    <row r="1456" spans="5:6" x14ac:dyDescent="0.25">
      <c r="E1456" s="2">
        <f t="shared" ca="1" si="44"/>
        <v>0.31109217539132505</v>
      </c>
      <c r="F1456" s="4">
        <f t="shared" ca="1" si="45"/>
        <v>3.7264779832777006</v>
      </c>
    </row>
    <row r="1457" spans="5:6" x14ac:dyDescent="0.25">
      <c r="E1457" s="2">
        <f t="shared" ca="1" si="44"/>
        <v>0.5351248610335182</v>
      </c>
      <c r="F1457" s="4">
        <f t="shared" ca="1" si="45"/>
        <v>7.659864278039402</v>
      </c>
    </row>
    <row r="1458" spans="5:6" x14ac:dyDescent="0.25">
      <c r="E1458" s="2">
        <f t="shared" ca="1" si="44"/>
        <v>0.76549007654485302</v>
      </c>
      <c r="F1458" s="4">
        <f t="shared" ca="1" si="45"/>
        <v>14.502573744852061</v>
      </c>
    </row>
    <row r="1459" spans="5:6" x14ac:dyDescent="0.25">
      <c r="E1459" s="2">
        <f t="shared" ca="1" si="44"/>
        <v>0.89000194300038404</v>
      </c>
      <c r="F1459" s="4">
        <f t="shared" ca="1" si="45"/>
        <v>22.072925769855793</v>
      </c>
    </row>
    <row r="1460" spans="5:6" x14ac:dyDescent="0.25">
      <c r="E1460" s="2">
        <f t="shared" ca="1" si="44"/>
        <v>0.5553333179360348</v>
      </c>
      <c r="F1460" s="4">
        <f t="shared" ca="1" si="45"/>
        <v>8.104303065480698</v>
      </c>
    </row>
    <row r="1461" spans="5:6" x14ac:dyDescent="0.25">
      <c r="E1461" s="2">
        <f t="shared" ca="1" si="44"/>
        <v>0.71292020182401339</v>
      </c>
      <c r="F1461" s="4">
        <f t="shared" ca="1" si="45"/>
        <v>12.479950594441071</v>
      </c>
    </row>
    <row r="1462" spans="5:6" x14ac:dyDescent="0.25">
      <c r="E1462" s="2">
        <f t="shared" ca="1" si="44"/>
        <v>0.30094212261652764</v>
      </c>
      <c r="F1462" s="4">
        <f t="shared" ca="1" si="45"/>
        <v>3.5802173991360098</v>
      </c>
    </row>
    <row r="1463" spans="5:6" x14ac:dyDescent="0.25">
      <c r="E1463" s="2">
        <f t="shared" ca="1" si="44"/>
        <v>0.32104458149298876</v>
      </c>
      <c r="F1463" s="4">
        <f t="shared" ca="1" si="45"/>
        <v>3.8719981115335131</v>
      </c>
    </row>
    <row r="1464" spans="5:6" x14ac:dyDescent="0.25">
      <c r="E1464" s="2">
        <f t="shared" ca="1" si="44"/>
        <v>9.6104293722024114E-2</v>
      </c>
      <c r="F1464" s="4">
        <f t="shared" ca="1" si="45"/>
        <v>1.0104129440702527</v>
      </c>
    </row>
    <row r="1465" spans="5:6" x14ac:dyDescent="0.25">
      <c r="E1465" s="2">
        <f t="shared" ca="1" si="44"/>
        <v>0.11673984010088456</v>
      </c>
      <c r="F1465" s="4">
        <f t="shared" ca="1" si="45"/>
        <v>1.2413548995128103</v>
      </c>
    </row>
    <row r="1466" spans="5:6" x14ac:dyDescent="0.25">
      <c r="E1466" s="2">
        <f t="shared" ca="1" si="44"/>
        <v>0.46870339530038041</v>
      </c>
      <c r="F1466" s="4">
        <f t="shared" ca="1" si="45"/>
        <v>6.3243483609785267</v>
      </c>
    </row>
    <row r="1467" spans="5:6" x14ac:dyDescent="0.25">
      <c r="E1467" s="2">
        <f t="shared" ca="1" si="44"/>
        <v>0.7257982528045902</v>
      </c>
      <c r="F1467" s="4">
        <f t="shared" ca="1" si="45"/>
        <v>12.93891139899717</v>
      </c>
    </row>
    <row r="1468" spans="5:6" x14ac:dyDescent="0.25">
      <c r="E1468" s="2">
        <f t="shared" ca="1" si="44"/>
        <v>9.1484253979565722E-2</v>
      </c>
      <c r="F1468" s="4">
        <f t="shared" ca="1" si="45"/>
        <v>0.95943059407901565</v>
      </c>
    </row>
    <row r="1469" spans="5:6" x14ac:dyDescent="0.25">
      <c r="E1469" s="2">
        <f t="shared" ca="1" si="44"/>
        <v>2.9262494443803577E-3</v>
      </c>
      <c r="F1469" s="4">
        <f t="shared" ca="1" si="45"/>
        <v>2.9305392830884305E-2</v>
      </c>
    </row>
    <row r="1470" spans="5:6" x14ac:dyDescent="0.25">
      <c r="E1470" s="2">
        <f t="shared" ca="1" si="44"/>
        <v>0.86527711602821822</v>
      </c>
      <c r="F1470" s="4">
        <f t="shared" ca="1" si="45"/>
        <v>20.045353215632879</v>
      </c>
    </row>
    <row r="1471" spans="5:6" x14ac:dyDescent="0.25">
      <c r="E1471" s="2">
        <f t="shared" ca="1" si="44"/>
        <v>0.93709092640456126</v>
      </c>
      <c r="F1471" s="4">
        <f t="shared" ca="1" si="45"/>
        <v>27.660648713798899</v>
      </c>
    </row>
    <row r="1472" spans="5:6" x14ac:dyDescent="0.25">
      <c r="E1472" s="2">
        <f t="shared" ca="1" si="44"/>
        <v>0.37773713581926049</v>
      </c>
      <c r="F1472" s="4">
        <f t="shared" ca="1" si="45"/>
        <v>4.7439266429487512</v>
      </c>
    </row>
    <row r="1473" spans="5:6" x14ac:dyDescent="0.25">
      <c r="E1473" s="2">
        <f t="shared" ca="1" si="44"/>
        <v>6.7117731475475728E-2</v>
      </c>
      <c r="F1473" s="4">
        <f t="shared" ca="1" si="45"/>
        <v>0.69476272029893649</v>
      </c>
    </row>
    <row r="1474" spans="5:6" x14ac:dyDescent="0.25">
      <c r="E1474" s="2">
        <f t="shared" ca="1" si="44"/>
        <v>0.69552972029016769</v>
      </c>
      <c r="F1474" s="4">
        <f t="shared" ca="1" si="45"/>
        <v>11.891818001759141</v>
      </c>
    </row>
    <row r="1475" spans="5:6" x14ac:dyDescent="0.25">
      <c r="E1475" s="2">
        <f t="shared" ref="E1475:E1538" ca="1" si="46">RAND()</f>
        <v>0.25241524146152594</v>
      </c>
      <c r="F1475" s="4">
        <f t="shared" ca="1" si="45"/>
        <v>2.909075907962527</v>
      </c>
    </row>
    <row r="1476" spans="5:6" x14ac:dyDescent="0.25">
      <c r="E1476" s="2">
        <f t="shared" ca="1" si="46"/>
        <v>0.14153538498141083</v>
      </c>
      <c r="F1476" s="4">
        <f t="shared" ref="F1476:F1539" ca="1" si="47">-LN(1-E1476)/$C$3</f>
        <v>1.5260981671177758</v>
      </c>
    </row>
    <row r="1477" spans="5:6" x14ac:dyDescent="0.25">
      <c r="E1477" s="2">
        <f t="shared" ca="1" si="46"/>
        <v>0.81648445025567029</v>
      </c>
      <c r="F1477" s="4">
        <f t="shared" ca="1" si="47"/>
        <v>16.954558753266063</v>
      </c>
    </row>
    <row r="1478" spans="5:6" x14ac:dyDescent="0.25">
      <c r="E1478" s="2">
        <f t="shared" ca="1" si="46"/>
        <v>0.76662446735948031</v>
      </c>
      <c r="F1478" s="4">
        <f t="shared" ca="1" si="47"/>
        <v>14.551063947853308</v>
      </c>
    </row>
    <row r="1479" spans="5:6" x14ac:dyDescent="0.25">
      <c r="E1479" s="2">
        <f t="shared" ca="1" si="46"/>
        <v>7.5638184193619784E-2</v>
      </c>
      <c r="F1479" s="4">
        <f t="shared" ca="1" si="47"/>
        <v>0.78651708438119528</v>
      </c>
    </row>
    <row r="1480" spans="5:6" x14ac:dyDescent="0.25">
      <c r="E1480" s="2">
        <f t="shared" ca="1" si="46"/>
        <v>0.55505400867903487</v>
      </c>
      <c r="F1480" s="4">
        <f t="shared" ca="1" si="47"/>
        <v>8.0980237199962222</v>
      </c>
    </row>
    <row r="1481" spans="5:6" x14ac:dyDescent="0.25">
      <c r="E1481" s="2">
        <f t="shared" ca="1" si="46"/>
        <v>0.38876469224159826</v>
      </c>
      <c r="F1481" s="4">
        <f t="shared" ca="1" si="47"/>
        <v>4.9227327486900663</v>
      </c>
    </row>
    <row r="1482" spans="5:6" x14ac:dyDescent="0.25">
      <c r="E1482" s="2">
        <f t="shared" ca="1" si="46"/>
        <v>0.4665012461423157</v>
      </c>
      <c r="F1482" s="4">
        <f t="shared" ca="1" si="47"/>
        <v>6.2829854402996537</v>
      </c>
    </row>
    <row r="1483" spans="5:6" x14ac:dyDescent="0.25">
      <c r="E1483" s="2">
        <f t="shared" ca="1" si="46"/>
        <v>0.53348487200490857</v>
      </c>
      <c r="F1483" s="4">
        <f t="shared" ca="1" si="47"/>
        <v>7.6246483050651559</v>
      </c>
    </row>
    <row r="1484" spans="5:6" x14ac:dyDescent="0.25">
      <c r="E1484" s="2">
        <f t="shared" ca="1" si="46"/>
        <v>0.26119803094750516</v>
      </c>
      <c r="F1484" s="4">
        <f t="shared" ca="1" si="47"/>
        <v>3.0272536545690203</v>
      </c>
    </row>
    <row r="1485" spans="5:6" x14ac:dyDescent="0.25">
      <c r="E1485" s="2">
        <f t="shared" ca="1" si="46"/>
        <v>0.2766522009836242</v>
      </c>
      <c r="F1485" s="4">
        <f t="shared" ca="1" si="47"/>
        <v>3.2386512267556076</v>
      </c>
    </row>
    <row r="1486" spans="5:6" x14ac:dyDescent="0.25">
      <c r="E1486" s="2">
        <f t="shared" ca="1" si="46"/>
        <v>4.7773367833359059E-2</v>
      </c>
      <c r="F1486" s="4">
        <f t="shared" ca="1" si="47"/>
        <v>0.48952213523746418</v>
      </c>
    </row>
    <row r="1487" spans="5:6" x14ac:dyDescent="0.25">
      <c r="E1487" s="2">
        <f t="shared" ca="1" si="46"/>
        <v>0.31269992819572567</v>
      </c>
      <c r="F1487" s="4">
        <f t="shared" ca="1" si="47"/>
        <v>3.7498429638160999</v>
      </c>
    </row>
    <row r="1488" spans="5:6" x14ac:dyDescent="0.25">
      <c r="E1488" s="2">
        <f t="shared" ca="1" si="46"/>
        <v>0.44572690154383532</v>
      </c>
      <c r="F1488" s="4">
        <f t="shared" ca="1" si="47"/>
        <v>5.9009775619638436</v>
      </c>
    </row>
    <row r="1489" spans="5:6" x14ac:dyDescent="0.25">
      <c r="E1489" s="2">
        <f t="shared" ca="1" si="46"/>
        <v>0.27149765866642883</v>
      </c>
      <c r="F1489" s="4">
        <f t="shared" ca="1" si="47"/>
        <v>3.1676443944185522</v>
      </c>
    </row>
    <row r="1490" spans="5:6" x14ac:dyDescent="0.25">
      <c r="E1490" s="2">
        <f t="shared" ca="1" si="46"/>
        <v>7.2621013918031663E-2</v>
      </c>
      <c r="F1490" s="4">
        <f t="shared" ca="1" si="47"/>
        <v>0.75392966239907067</v>
      </c>
    </row>
    <row r="1491" spans="5:6" x14ac:dyDescent="0.25">
      <c r="E1491" s="2">
        <f t="shared" ca="1" si="46"/>
        <v>0.37219175356993628</v>
      </c>
      <c r="F1491" s="4">
        <f t="shared" ca="1" si="47"/>
        <v>4.6552049921922816</v>
      </c>
    </row>
    <row r="1492" spans="5:6" x14ac:dyDescent="0.25">
      <c r="E1492" s="2">
        <f t="shared" ca="1" si="46"/>
        <v>0.47054614532196337</v>
      </c>
      <c r="F1492" s="4">
        <f t="shared" ca="1" si="47"/>
        <v>6.3590926659947922</v>
      </c>
    </row>
    <row r="1493" spans="5:6" x14ac:dyDescent="0.25">
      <c r="E1493" s="2">
        <f t="shared" ca="1" si="46"/>
        <v>0.59619621283163338</v>
      </c>
      <c r="F1493" s="4">
        <f t="shared" ca="1" si="47"/>
        <v>9.0682619432527414</v>
      </c>
    </row>
    <row r="1494" spans="5:6" x14ac:dyDescent="0.25">
      <c r="E1494" s="2">
        <f t="shared" ca="1" si="46"/>
        <v>0.63744073721881367</v>
      </c>
      <c r="F1494" s="4">
        <f t="shared" ca="1" si="47"/>
        <v>10.145673345150771</v>
      </c>
    </row>
    <row r="1495" spans="5:6" x14ac:dyDescent="0.25">
      <c r="E1495" s="2">
        <f t="shared" ca="1" si="46"/>
        <v>0.58713249000922285</v>
      </c>
      <c r="F1495" s="4">
        <f t="shared" ca="1" si="47"/>
        <v>8.8462853654193641</v>
      </c>
    </row>
    <row r="1496" spans="5:6" x14ac:dyDescent="0.25">
      <c r="E1496" s="2">
        <f t="shared" ca="1" si="46"/>
        <v>0.78875623657960847</v>
      </c>
      <c r="F1496" s="4">
        <f t="shared" ca="1" si="47"/>
        <v>15.547425354509805</v>
      </c>
    </row>
    <row r="1497" spans="5:6" x14ac:dyDescent="0.25">
      <c r="E1497" s="2">
        <f t="shared" ca="1" si="46"/>
        <v>0.33368922026558767</v>
      </c>
      <c r="F1497" s="4">
        <f t="shared" ca="1" si="47"/>
        <v>4.0599908104472275</v>
      </c>
    </row>
    <row r="1498" spans="5:6" x14ac:dyDescent="0.25">
      <c r="E1498" s="2">
        <f t="shared" ca="1" si="46"/>
        <v>0.14776368442234178</v>
      </c>
      <c r="F1498" s="4">
        <f t="shared" ca="1" si="47"/>
        <v>1.5989142491009944</v>
      </c>
    </row>
    <row r="1499" spans="5:6" x14ac:dyDescent="0.25">
      <c r="E1499" s="2">
        <f t="shared" ca="1" si="46"/>
        <v>0.44245228088991206</v>
      </c>
      <c r="F1499" s="4">
        <f t="shared" ca="1" si="47"/>
        <v>5.8420718449458926</v>
      </c>
    </row>
    <row r="1500" spans="5:6" x14ac:dyDescent="0.25">
      <c r="E1500" s="2">
        <f t="shared" ca="1" si="46"/>
        <v>0.82419639695387903</v>
      </c>
      <c r="F1500" s="4">
        <f t="shared" ca="1" si="47"/>
        <v>17.383877987981876</v>
      </c>
    </row>
    <row r="1501" spans="5:6" x14ac:dyDescent="0.25">
      <c r="E1501" s="2">
        <f t="shared" ca="1" si="46"/>
        <v>0.13423787299989498</v>
      </c>
      <c r="F1501" s="4">
        <f t="shared" ca="1" si="47"/>
        <v>1.4414508828964752</v>
      </c>
    </row>
    <row r="1502" spans="5:6" x14ac:dyDescent="0.25">
      <c r="E1502" s="2">
        <f t="shared" ca="1" si="46"/>
        <v>0.3167857930768867</v>
      </c>
      <c r="F1502" s="4">
        <f t="shared" ca="1" si="47"/>
        <v>3.8094684204729514</v>
      </c>
    </row>
    <row r="1503" spans="5:6" x14ac:dyDescent="0.25">
      <c r="E1503" s="2">
        <f t="shared" ca="1" si="46"/>
        <v>0.46400446783276539</v>
      </c>
      <c r="F1503" s="4">
        <f t="shared" ca="1" si="47"/>
        <v>6.2362945345496623</v>
      </c>
    </row>
    <row r="1504" spans="5:6" x14ac:dyDescent="0.25">
      <c r="E1504" s="2">
        <f t="shared" ca="1" si="46"/>
        <v>0.72115402683727325</v>
      </c>
      <c r="F1504" s="4">
        <f t="shared" ca="1" si="47"/>
        <v>12.770957171232608</v>
      </c>
    </row>
    <row r="1505" spans="5:6" x14ac:dyDescent="0.25">
      <c r="E1505" s="2">
        <f t="shared" ca="1" si="46"/>
        <v>0.48387017062667737</v>
      </c>
      <c r="F1505" s="4">
        <f t="shared" ca="1" si="47"/>
        <v>6.6139693783574502</v>
      </c>
    </row>
    <row r="1506" spans="5:6" x14ac:dyDescent="0.25">
      <c r="E1506" s="2">
        <f t="shared" ca="1" si="46"/>
        <v>0.2828107165452054</v>
      </c>
      <c r="F1506" s="4">
        <f t="shared" ca="1" si="47"/>
        <v>3.3241547956191018</v>
      </c>
    </row>
    <row r="1507" spans="5:6" x14ac:dyDescent="0.25">
      <c r="E1507" s="2">
        <f t="shared" ca="1" si="46"/>
        <v>0.95564884180719856</v>
      </c>
      <c r="F1507" s="4">
        <f t="shared" ca="1" si="47"/>
        <v>31.156164557354842</v>
      </c>
    </row>
    <row r="1508" spans="5:6" x14ac:dyDescent="0.25">
      <c r="E1508" s="2">
        <f t="shared" ca="1" si="46"/>
        <v>0.35361532087277736</v>
      </c>
      <c r="F1508" s="4">
        <f t="shared" ca="1" si="47"/>
        <v>4.3636047390140655</v>
      </c>
    </row>
    <row r="1509" spans="5:6" x14ac:dyDescent="0.25">
      <c r="E1509" s="2">
        <f t="shared" ca="1" si="46"/>
        <v>7.6727134261825536E-2</v>
      </c>
      <c r="F1509" s="4">
        <f t="shared" ca="1" si="47"/>
        <v>0.79830458983527663</v>
      </c>
    </row>
    <row r="1510" spans="5:6" x14ac:dyDescent="0.25">
      <c r="E1510" s="2">
        <f t="shared" ca="1" si="46"/>
        <v>0.22992930058603855</v>
      </c>
      <c r="F1510" s="4">
        <f t="shared" ca="1" si="47"/>
        <v>2.6127295092863969</v>
      </c>
    </row>
    <row r="1511" spans="5:6" x14ac:dyDescent="0.25">
      <c r="E1511" s="2">
        <f t="shared" ca="1" si="46"/>
        <v>0.54057364892025739</v>
      </c>
      <c r="F1511" s="4">
        <f t="shared" ca="1" si="47"/>
        <v>7.7777663059909052</v>
      </c>
    </row>
    <row r="1512" spans="5:6" x14ac:dyDescent="0.25">
      <c r="E1512" s="2">
        <f t="shared" ca="1" si="46"/>
        <v>0.27087385290600552</v>
      </c>
      <c r="F1512" s="4">
        <f t="shared" ca="1" si="47"/>
        <v>3.159085206621949</v>
      </c>
    </row>
    <row r="1513" spans="5:6" x14ac:dyDescent="0.25">
      <c r="E1513" s="2">
        <f t="shared" ca="1" si="46"/>
        <v>0.93311374765109578</v>
      </c>
      <c r="F1513" s="4">
        <f t="shared" ca="1" si="47"/>
        <v>27.047618284971286</v>
      </c>
    </row>
    <row r="1514" spans="5:6" x14ac:dyDescent="0.25">
      <c r="E1514" s="2">
        <f t="shared" ca="1" si="46"/>
        <v>0.29916358061696269</v>
      </c>
      <c r="F1514" s="4">
        <f t="shared" ca="1" si="47"/>
        <v>3.554807724125475</v>
      </c>
    </row>
    <row r="1515" spans="5:6" x14ac:dyDescent="0.25">
      <c r="E1515" s="2">
        <f t="shared" ca="1" si="46"/>
        <v>0.47758405991203867</v>
      </c>
      <c r="F1515" s="4">
        <f t="shared" ca="1" si="47"/>
        <v>6.4929118830020887</v>
      </c>
    </row>
    <row r="1516" spans="5:6" x14ac:dyDescent="0.25">
      <c r="E1516" s="2">
        <f t="shared" ca="1" si="46"/>
        <v>0.77395801208960813</v>
      </c>
      <c r="F1516" s="4">
        <f t="shared" ca="1" si="47"/>
        <v>14.870345097520349</v>
      </c>
    </row>
    <row r="1517" spans="5:6" x14ac:dyDescent="0.25">
      <c r="E1517" s="2">
        <f t="shared" ca="1" si="46"/>
        <v>0.78143637490178952</v>
      </c>
      <c r="F1517" s="4">
        <f t="shared" ca="1" si="47"/>
        <v>15.206781164533567</v>
      </c>
    </row>
    <row r="1518" spans="5:6" x14ac:dyDescent="0.25">
      <c r="E1518" s="2">
        <f t="shared" ca="1" si="46"/>
        <v>0.71549515711257816</v>
      </c>
      <c r="F1518" s="4">
        <f t="shared" ca="1" si="47"/>
        <v>12.570050031092368</v>
      </c>
    </row>
    <row r="1519" spans="5:6" x14ac:dyDescent="0.25">
      <c r="E1519" s="2">
        <f t="shared" ca="1" si="46"/>
        <v>0.45302265498903171</v>
      </c>
      <c r="F1519" s="4">
        <f t="shared" ca="1" si="47"/>
        <v>6.0334789421681618</v>
      </c>
    </row>
    <row r="1520" spans="5:6" x14ac:dyDescent="0.25">
      <c r="E1520" s="2">
        <f t="shared" ca="1" si="46"/>
        <v>4.4879042264272084E-2</v>
      </c>
      <c r="F1520" s="4">
        <f t="shared" ca="1" si="47"/>
        <v>0.4591728920686895</v>
      </c>
    </row>
    <row r="1521" spans="5:6" x14ac:dyDescent="0.25">
      <c r="E1521" s="2">
        <f t="shared" ca="1" si="46"/>
        <v>7.0638958247106753E-2</v>
      </c>
      <c r="F1521" s="4">
        <f t="shared" ca="1" si="47"/>
        <v>0.73257980841747916</v>
      </c>
    </row>
    <row r="1522" spans="5:6" x14ac:dyDescent="0.25">
      <c r="E1522" s="2">
        <f t="shared" ca="1" si="46"/>
        <v>0.40153264091993079</v>
      </c>
      <c r="F1522" s="4">
        <f t="shared" ca="1" si="47"/>
        <v>5.1338329334926609</v>
      </c>
    </row>
    <row r="1523" spans="5:6" x14ac:dyDescent="0.25">
      <c r="E1523" s="2">
        <f t="shared" ca="1" si="46"/>
        <v>0.8884205468441867</v>
      </c>
      <c r="F1523" s="4">
        <f t="shared" ca="1" si="47"/>
        <v>21.930183574925799</v>
      </c>
    </row>
    <row r="1524" spans="5:6" x14ac:dyDescent="0.25">
      <c r="E1524" s="2">
        <f t="shared" ca="1" si="46"/>
        <v>0.58007513574425407</v>
      </c>
      <c r="F1524" s="4">
        <f t="shared" ca="1" si="47"/>
        <v>8.6767947833745218</v>
      </c>
    </row>
    <row r="1525" spans="5:6" x14ac:dyDescent="0.25">
      <c r="E1525" s="2">
        <f t="shared" ca="1" si="46"/>
        <v>0.17384124889835872</v>
      </c>
      <c r="F1525" s="4">
        <f t="shared" ca="1" si="47"/>
        <v>1.9096833131079483</v>
      </c>
    </row>
    <row r="1526" spans="5:6" x14ac:dyDescent="0.25">
      <c r="E1526" s="2">
        <f t="shared" ca="1" si="46"/>
        <v>0.84314208051280026</v>
      </c>
      <c r="F1526" s="4">
        <f t="shared" ca="1" si="47"/>
        <v>18.524148547867906</v>
      </c>
    </row>
    <row r="1527" spans="5:6" x14ac:dyDescent="0.25">
      <c r="E1527" s="2">
        <f t="shared" ca="1" si="46"/>
        <v>0.8550795433139261</v>
      </c>
      <c r="F1527" s="4">
        <f t="shared" ca="1" si="47"/>
        <v>19.315702616624485</v>
      </c>
    </row>
    <row r="1528" spans="5:6" x14ac:dyDescent="0.25">
      <c r="E1528" s="2">
        <f t="shared" ca="1" si="46"/>
        <v>0.73516412246998608</v>
      </c>
      <c r="F1528" s="4">
        <f t="shared" ca="1" si="47"/>
        <v>13.286449749354274</v>
      </c>
    </row>
    <row r="1529" spans="5:6" x14ac:dyDescent="0.25">
      <c r="E1529" s="2">
        <f t="shared" ca="1" si="46"/>
        <v>0.20153091595509143</v>
      </c>
      <c r="F1529" s="4">
        <f t="shared" ca="1" si="47"/>
        <v>2.2505902961586357</v>
      </c>
    </row>
    <row r="1530" spans="5:6" x14ac:dyDescent="0.25">
      <c r="E1530" s="2">
        <f t="shared" ca="1" si="46"/>
        <v>0.95197796810524138</v>
      </c>
      <c r="F1530" s="4">
        <f t="shared" ca="1" si="47"/>
        <v>30.360953755740454</v>
      </c>
    </row>
    <row r="1531" spans="5:6" x14ac:dyDescent="0.25">
      <c r="E1531" s="2">
        <f t="shared" ca="1" si="46"/>
        <v>0.64999250855604862</v>
      </c>
      <c r="F1531" s="4">
        <f t="shared" ca="1" si="47"/>
        <v>10.498007206021672</v>
      </c>
    </row>
    <row r="1532" spans="5:6" x14ac:dyDescent="0.25">
      <c r="E1532" s="2">
        <f t="shared" ca="1" si="46"/>
        <v>0.70804093262591095</v>
      </c>
      <c r="F1532" s="4">
        <f t="shared" ca="1" si="47"/>
        <v>12.311416667657436</v>
      </c>
    </row>
    <row r="1533" spans="5:6" x14ac:dyDescent="0.25">
      <c r="E1533" s="2">
        <f t="shared" ca="1" si="46"/>
        <v>0.8017654762684272</v>
      </c>
      <c r="F1533" s="4">
        <f t="shared" ca="1" si="47"/>
        <v>16.183044859200496</v>
      </c>
    </row>
    <row r="1534" spans="5:6" x14ac:dyDescent="0.25">
      <c r="E1534" s="2">
        <f t="shared" ca="1" si="46"/>
        <v>0.42841675062435125</v>
      </c>
      <c r="F1534" s="4">
        <f t="shared" ca="1" si="47"/>
        <v>5.5934513815699312</v>
      </c>
    </row>
    <row r="1535" spans="5:6" x14ac:dyDescent="0.25">
      <c r="E1535" s="2">
        <f t="shared" ca="1" si="46"/>
        <v>0.71353257439912254</v>
      </c>
      <c r="F1535" s="4">
        <f t="shared" ca="1" si="47"/>
        <v>12.50130447019596</v>
      </c>
    </row>
    <row r="1536" spans="5:6" x14ac:dyDescent="0.25">
      <c r="E1536" s="2">
        <f t="shared" ca="1" si="46"/>
        <v>0.65445119879673763</v>
      </c>
      <c r="F1536" s="4">
        <f t="shared" ca="1" si="47"/>
        <v>10.626213976932277</v>
      </c>
    </row>
    <row r="1537" spans="5:6" x14ac:dyDescent="0.25">
      <c r="E1537" s="2">
        <f t="shared" ca="1" si="46"/>
        <v>9.7745533856853029E-2</v>
      </c>
      <c r="F1537" s="4">
        <f t="shared" ca="1" si="47"/>
        <v>1.0285868546523158</v>
      </c>
    </row>
    <row r="1538" spans="5:6" x14ac:dyDescent="0.25">
      <c r="E1538" s="2">
        <f t="shared" ca="1" si="46"/>
        <v>0.84833295162922917</v>
      </c>
      <c r="F1538" s="4">
        <f t="shared" ca="1" si="47"/>
        <v>18.860676319721062</v>
      </c>
    </row>
    <row r="1539" spans="5:6" x14ac:dyDescent="0.25">
      <c r="E1539" s="2">
        <f t="shared" ref="E1539:E1602" ca="1" si="48">RAND()</f>
        <v>0.10169264093018204</v>
      </c>
      <c r="F1539" s="4">
        <f t="shared" ca="1" si="47"/>
        <v>1.0724299856209958</v>
      </c>
    </row>
    <row r="1540" spans="5:6" x14ac:dyDescent="0.25">
      <c r="E1540" s="2">
        <f t="shared" ca="1" si="48"/>
        <v>0.53354768040467815</v>
      </c>
      <c r="F1540" s="4">
        <f t="shared" ref="F1540:F1603" ca="1" si="49">-LN(1-E1540)/$C$3</f>
        <v>7.6259947271729507</v>
      </c>
    </row>
    <row r="1541" spans="5:6" x14ac:dyDescent="0.25">
      <c r="E1541" s="2">
        <f t="shared" ca="1" si="48"/>
        <v>0.94419123594975651</v>
      </c>
      <c r="F1541" s="4">
        <f t="shared" ca="1" si="49"/>
        <v>28.858243600954694</v>
      </c>
    </row>
    <row r="1542" spans="5:6" x14ac:dyDescent="0.25">
      <c r="E1542" s="2">
        <f t="shared" ca="1" si="48"/>
        <v>0.56446073175451117</v>
      </c>
      <c r="F1542" s="4">
        <f t="shared" ca="1" si="49"/>
        <v>8.3117031856737054</v>
      </c>
    </row>
    <row r="1543" spans="5:6" x14ac:dyDescent="0.25">
      <c r="E1543" s="2">
        <f t="shared" ca="1" si="48"/>
        <v>0.17624475413891272</v>
      </c>
      <c r="F1543" s="4">
        <f t="shared" ca="1" si="49"/>
        <v>1.9388182491730617</v>
      </c>
    </row>
    <row r="1544" spans="5:6" x14ac:dyDescent="0.25">
      <c r="E1544" s="2">
        <f t="shared" ca="1" si="48"/>
        <v>0.91500233689254507</v>
      </c>
      <c r="F1544" s="4">
        <f t="shared" ca="1" si="49"/>
        <v>24.651315157232272</v>
      </c>
    </row>
    <row r="1545" spans="5:6" x14ac:dyDescent="0.25">
      <c r="E1545" s="2">
        <f t="shared" ca="1" si="48"/>
        <v>0.20586660680365865</v>
      </c>
      <c r="F1545" s="4">
        <f t="shared" ca="1" si="49"/>
        <v>2.3050383033894692</v>
      </c>
    </row>
    <row r="1546" spans="5:6" x14ac:dyDescent="0.25">
      <c r="E1546" s="2">
        <f t="shared" ca="1" si="48"/>
        <v>0.72245728730196823</v>
      </c>
      <c r="F1546" s="4">
        <f t="shared" ca="1" si="49"/>
        <v>12.81780438007512</v>
      </c>
    </row>
    <row r="1547" spans="5:6" x14ac:dyDescent="0.25">
      <c r="E1547" s="2">
        <f t="shared" ca="1" si="48"/>
        <v>0.88004861705485715</v>
      </c>
      <c r="F1547" s="4">
        <f t="shared" ca="1" si="49"/>
        <v>21.206687604161445</v>
      </c>
    </row>
    <row r="1548" spans="5:6" x14ac:dyDescent="0.25">
      <c r="E1548" s="2">
        <f t="shared" ca="1" si="48"/>
        <v>0.44479533307732966</v>
      </c>
      <c r="F1548" s="4">
        <f t="shared" ca="1" si="49"/>
        <v>5.8841846398432658</v>
      </c>
    </row>
    <row r="1549" spans="5:6" x14ac:dyDescent="0.25">
      <c r="E1549" s="2">
        <f t="shared" ca="1" si="48"/>
        <v>0.26868474259620656</v>
      </c>
      <c r="F1549" s="4">
        <f t="shared" ca="1" si="49"/>
        <v>3.1291064352372597</v>
      </c>
    </row>
    <row r="1550" spans="5:6" x14ac:dyDescent="0.25">
      <c r="E1550" s="2">
        <f t="shared" ca="1" si="48"/>
        <v>0.90334284925663166</v>
      </c>
      <c r="F1550" s="4">
        <f t="shared" ca="1" si="49"/>
        <v>23.36585090101164</v>
      </c>
    </row>
    <row r="1551" spans="5:6" x14ac:dyDescent="0.25">
      <c r="E1551" s="2">
        <f t="shared" ca="1" si="48"/>
        <v>0.99234278151457933</v>
      </c>
      <c r="F1551" s="4">
        <f t="shared" ca="1" si="49"/>
        <v>48.721064831821437</v>
      </c>
    </row>
    <row r="1552" spans="5:6" x14ac:dyDescent="0.25">
      <c r="E1552" s="2">
        <f t="shared" ca="1" si="48"/>
        <v>0.49817643781931997</v>
      </c>
      <c r="F1552" s="4">
        <f t="shared" ca="1" si="49"/>
        <v>6.8950669082998157</v>
      </c>
    </row>
    <row r="1553" spans="5:6" x14ac:dyDescent="0.25">
      <c r="E1553" s="2">
        <f t="shared" ca="1" si="48"/>
        <v>0.88606428312990737</v>
      </c>
      <c r="F1553" s="4">
        <f t="shared" ca="1" si="49"/>
        <v>21.721208767362167</v>
      </c>
    </row>
    <row r="1554" spans="5:6" x14ac:dyDescent="0.25">
      <c r="E1554" s="2">
        <f t="shared" ca="1" si="48"/>
        <v>0.30446808054023666</v>
      </c>
      <c r="F1554" s="4">
        <f t="shared" ca="1" si="49"/>
        <v>3.6307837440896908</v>
      </c>
    </row>
    <row r="1555" spans="5:6" x14ac:dyDescent="0.25">
      <c r="E1555" s="2">
        <f t="shared" ca="1" si="48"/>
        <v>0.10893289582952648</v>
      </c>
      <c r="F1555" s="4">
        <f t="shared" ca="1" si="49"/>
        <v>1.153355410245922</v>
      </c>
    </row>
    <row r="1556" spans="5:6" x14ac:dyDescent="0.25">
      <c r="E1556" s="2">
        <f t="shared" ca="1" si="48"/>
        <v>0.80772173969917105</v>
      </c>
      <c r="F1556" s="4">
        <f t="shared" ca="1" si="49"/>
        <v>16.488116837358717</v>
      </c>
    </row>
    <row r="1557" spans="5:6" x14ac:dyDescent="0.25">
      <c r="E1557" s="2">
        <f t="shared" ca="1" si="48"/>
        <v>0.79478536710411118</v>
      </c>
      <c r="F1557" s="4">
        <f t="shared" ca="1" si="49"/>
        <v>15.83698857819174</v>
      </c>
    </row>
    <row r="1558" spans="5:6" x14ac:dyDescent="0.25">
      <c r="E1558" s="2">
        <f t="shared" ca="1" si="48"/>
        <v>0.16731337673203261</v>
      </c>
      <c r="F1558" s="4">
        <f t="shared" ca="1" si="49"/>
        <v>1.8309791015669292</v>
      </c>
    </row>
    <row r="1559" spans="5:6" x14ac:dyDescent="0.25">
      <c r="E1559" s="2">
        <f t="shared" ca="1" si="48"/>
        <v>0.52519012336913906</v>
      </c>
      <c r="F1559" s="4">
        <f t="shared" ca="1" si="49"/>
        <v>7.4484081479730397</v>
      </c>
    </row>
    <row r="1560" spans="5:6" x14ac:dyDescent="0.25">
      <c r="E1560" s="2">
        <f t="shared" ca="1" si="48"/>
        <v>0.72685816183080032</v>
      </c>
      <c r="F1560" s="4">
        <f t="shared" ca="1" si="49"/>
        <v>12.977640649851555</v>
      </c>
    </row>
    <row r="1561" spans="5:6" x14ac:dyDescent="0.25">
      <c r="E1561" s="2">
        <f t="shared" ca="1" si="48"/>
        <v>0.96392199480691476</v>
      </c>
      <c r="F1561" s="4">
        <f t="shared" ca="1" si="49"/>
        <v>33.22071873756164</v>
      </c>
    </row>
    <row r="1562" spans="5:6" x14ac:dyDescent="0.25">
      <c r="E1562" s="2">
        <f t="shared" ca="1" si="48"/>
        <v>0.48018328835826229</v>
      </c>
      <c r="F1562" s="4">
        <f t="shared" ca="1" si="49"/>
        <v>6.5427900715354159</v>
      </c>
    </row>
    <row r="1563" spans="5:6" x14ac:dyDescent="0.25">
      <c r="E1563" s="2">
        <f t="shared" ca="1" si="48"/>
        <v>0.69001411535474633</v>
      </c>
      <c r="F1563" s="4">
        <f t="shared" ca="1" si="49"/>
        <v>11.712285159420293</v>
      </c>
    </row>
    <row r="1564" spans="5:6" x14ac:dyDescent="0.25">
      <c r="E1564" s="2">
        <f t="shared" ca="1" si="48"/>
        <v>4.0402476266866993E-2</v>
      </c>
      <c r="F1564" s="4">
        <f t="shared" ca="1" si="49"/>
        <v>0.41241328539796818</v>
      </c>
    </row>
    <row r="1565" spans="5:6" x14ac:dyDescent="0.25">
      <c r="E1565" s="2">
        <f t="shared" ca="1" si="48"/>
        <v>0.24512651873706981</v>
      </c>
      <c r="F1565" s="4">
        <f t="shared" ca="1" si="49"/>
        <v>2.8120511826147045</v>
      </c>
    </row>
    <row r="1566" spans="5:6" x14ac:dyDescent="0.25">
      <c r="E1566" s="2">
        <f t="shared" ca="1" si="48"/>
        <v>0.310377362380447</v>
      </c>
      <c r="F1566" s="4">
        <f t="shared" ca="1" si="49"/>
        <v>3.7161073299692782</v>
      </c>
    </row>
    <row r="1567" spans="5:6" x14ac:dyDescent="0.25">
      <c r="E1567" s="2">
        <f t="shared" ca="1" si="48"/>
        <v>0.46066434017153979</v>
      </c>
      <c r="F1567" s="4">
        <f t="shared" ca="1" si="49"/>
        <v>6.1741715639131085</v>
      </c>
    </row>
    <row r="1568" spans="5:6" x14ac:dyDescent="0.25">
      <c r="E1568" s="2">
        <f t="shared" ca="1" si="48"/>
        <v>0.23638755342232654</v>
      </c>
      <c r="F1568" s="4">
        <f t="shared" ca="1" si="49"/>
        <v>2.6969488739739127</v>
      </c>
    </row>
    <row r="1569" spans="5:6" x14ac:dyDescent="0.25">
      <c r="E1569" s="2">
        <f t="shared" ca="1" si="48"/>
        <v>0.50377913796798934</v>
      </c>
      <c r="F1569" s="4">
        <f t="shared" ca="1" si="49"/>
        <v>7.0073416501289758</v>
      </c>
    </row>
    <row r="1570" spans="5:6" x14ac:dyDescent="0.25">
      <c r="E1570" s="2">
        <f t="shared" ca="1" si="48"/>
        <v>4.1186885108839832E-2</v>
      </c>
      <c r="F1570" s="4">
        <f t="shared" ca="1" si="49"/>
        <v>0.42059098072444528</v>
      </c>
    </row>
    <row r="1571" spans="5:6" x14ac:dyDescent="0.25">
      <c r="E1571" s="2">
        <f t="shared" ca="1" si="48"/>
        <v>0.44605282105641586</v>
      </c>
      <c r="F1571" s="4">
        <f t="shared" ca="1" si="49"/>
        <v>5.9068594164764061</v>
      </c>
    </row>
    <row r="1572" spans="5:6" x14ac:dyDescent="0.25">
      <c r="E1572" s="2">
        <f t="shared" ca="1" si="48"/>
        <v>0.77138757810295677</v>
      </c>
      <c r="F1572" s="4">
        <f t="shared" ca="1" si="49"/>
        <v>14.757271900905488</v>
      </c>
    </row>
    <row r="1573" spans="5:6" x14ac:dyDescent="0.25">
      <c r="E1573" s="2">
        <f t="shared" ca="1" si="48"/>
        <v>0.33025476735400916</v>
      </c>
      <c r="F1573" s="4">
        <f t="shared" ca="1" si="49"/>
        <v>4.0085788869250889</v>
      </c>
    </row>
    <row r="1574" spans="5:6" x14ac:dyDescent="0.25">
      <c r="E1574" s="2">
        <f t="shared" ca="1" si="48"/>
        <v>0.71397892462200974</v>
      </c>
      <c r="F1574" s="4">
        <f t="shared" ca="1" si="49"/>
        <v>12.516897807444357</v>
      </c>
    </row>
    <row r="1575" spans="5:6" x14ac:dyDescent="0.25">
      <c r="E1575" s="2">
        <f t="shared" ca="1" si="48"/>
        <v>0.14312833250539514</v>
      </c>
      <c r="F1575" s="4">
        <f t="shared" ca="1" si="49"/>
        <v>1.5446711781143765</v>
      </c>
    </row>
    <row r="1576" spans="5:6" x14ac:dyDescent="0.25">
      <c r="E1576" s="2">
        <f t="shared" ca="1" si="48"/>
        <v>0.28808728944944795</v>
      </c>
      <c r="F1576" s="4">
        <f t="shared" ca="1" si="49"/>
        <v>3.3979997262721362</v>
      </c>
    </row>
    <row r="1577" spans="5:6" x14ac:dyDescent="0.25">
      <c r="E1577" s="2">
        <f t="shared" ca="1" si="48"/>
        <v>9.0317477061223395E-2</v>
      </c>
      <c r="F1577" s="4">
        <f t="shared" ca="1" si="49"/>
        <v>0.94659616234047528</v>
      </c>
    </row>
    <row r="1578" spans="5:6" x14ac:dyDescent="0.25">
      <c r="E1578" s="2">
        <f t="shared" ca="1" si="48"/>
        <v>0.51520385623939557</v>
      </c>
      <c r="F1578" s="4">
        <f t="shared" ca="1" si="49"/>
        <v>7.2402679854785008</v>
      </c>
    </row>
    <row r="1579" spans="5:6" x14ac:dyDescent="0.25">
      <c r="E1579" s="2">
        <f t="shared" ca="1" si="48"/>
        <v>0.87474633616907005</v>
      </c>
      <c r="F1579" s="4">
        <f t="shared" ca="1" si="49"/>
        <v>20.774142873018448</v>
      </c>
    </row>
    <row r="1580" spans="5:6" x14ac:dyDescent="0.25">
      <c r="E1580" s="2">
        <f t="shared" ca="1" si="48"/>
        <v>0.6447702019212147</v>
      </c>
      <c r="F1580" s="4">
        <f t="shared" ca="1" si="49"/>
        <v>10.34990380395203</v>
      </c>
    </row>
    <row r="1581" spans="5:6" x14ac:dyDescent="0.25">
      <c r="E1581" s="2">
        <f t="shared" ca="1" si="48"/>
        <v>0.39149791714171489</v>
      </c>
      <c r="F1581" s="4">
        <f t="shared" ca="1" si="49"/>
        <v>4.9675494362157187</v>
      </c>
    </row>
    <row r="1582" spans="5:6" x14ac:dyDescent="0.25">
      <c r="E1582" s="2">
        <f t="shared" ca="1" si="48"/>
        <v>0.56182307409432497</v>
      </c>
      <c r="F1582" s="4">
        <f t="shared" ca="1" si="49"/>
        <v>8.2513250974374497</v>
      </c>
    </row>
    <row r="1583" spans="5:6" x14ac:dyDescent="0.25">
      <c r="E1583" s="2">
        <f t="shared" ca="1" si="48"/>
        <v>0.18473898868387306</v>
      </c>
      <c r="F1583" s="4">
        <f t="shared" ca="1" si="49"/>
        <v>2.0424695772974077</v>
      </c>
    </row>
    <row r="1584" spans="5:6" x14ac:dyDescent="0.25">
      <c r="E1584" s="2">
        <f t="shared" ca="1" si="48"/>
        <v>0.57914565610582591</v>
      </c>
      <c r="F1584" s="4">
        <f t="shared" ca="1" si="49"/>
        <v>8.6546848166183121</v>
      </c>
    </row>
    <row r="1585" spans="5:6" x14ac:dyDescent="0.25">
      <c r="E1585" s="2">
        <f t="shared" ca="1" si="48"/>
        <v>0.98875729505674481</v>
      </c>
      <c r="F1585" s="4">
        <f t="shared" ca="1" si="49"/>
        <v>44.880358101544374</v>
      </c>
    </row>
    <row r="1586" spans="5:6" x14ac:dyDescent="0.25">
      <c r="E1586" s="2">
        <f t="shared" ca="1" si="48"/>
        <v>0.77374860556850766</v>
      </c>
      <c r="F1586" s="4">
        <f t="shared" ca="1" si="49"/>
        <v>14.861085331879789</v>
      </c>
    </row>
    <row r="1587" spans="5:6" x14ac:dyDescent="0.25">
      <c r="E1587" s="2">
        <f t="shared" ca="1" si="48"/>
        <v>0.82342731982139317</v>
      </c>
      <c r="F1587" s="4">
        <f t="shared" ca="1" si="49"/>
        <v>17.340227016547686</v>
      </c>
    </row>
    <row r="1588" spans="5:6" x14ac:dyDescent="0.25">
      <c r="E1588" s="2">
        <f t="shared" ca="1" si="48"/>
        <v>0.91109096712443083</v>
      </c>
      <c r="F1588" s="4">
        <f t="shared" ca="1" si="49"/>
        <v>24.201415344746753</v>
      </c>
    </row>
    <row r="1589" spans="5:6" x14ac:dyDescent="0.25">
      <c r="E1589" s="2">
        <f t="shared" ca="1" si="48"/>
        <v>0.24362967927574009</v>
      </c>
      <c r="F1589" s="4">
        <f t="shared" ca="1" si="49"/>
        <v>2.7922418050828703</v>
      </c>
    </row>
    <row r="1590" spans="5:6" x14ac:dyDescent="0.25">
      <c r="E1590" s="2">
        <f t="shared" ca="1" si="48"/>
        <v>0.73677677174426714</v>
      </c>
      <c r="F1590" s="4">
        <f t="shared" ca="1" si="49"/>
        <v>13.347528301737993</v>
      </c>
    </row>
    <row r="1591" spans="5:6" x14ac:dyDescent="0.25">
      <c r="E1591" s="2">
        <f t="shared" ca="1" si="48"/>
        <v>0.54139280155956682</v>
      </c>
      <c r="F1591" s="4">
        <f t="shared" ca="1" si="49"/>
        <v>7.7956121212584621</v>
      </c>
    </row>
    <row r="1592" spans="5:6" x14ac:dyDescent="0.25">
      <c r="E1592" s="2">
        <f t="shared" ca="1" si="48"/>
        <v>0.62599104956143603</v>
      </c>
      <c r="F1592" s="4">
        <f t="shared" ca="1" si="49"/>
        <v>9.8347555020004815</v>
      </c>
    </row>
    <row r="1593" spans="5:6" x14ac:dyDescent="0.25">
      <c r="E1593" s="2">
        <f t="shared" ca="1" si="48"/>
        <v>0.3051587879021721</v>
      </c>
      <c r="F1593" s="4">
        <f t="shared" ca="1" si="49"/>
        <v>3.6407193132268949</v>
      </c>
    </row>
    <row r="1594" spans="5:6" x14ac:dyDescent="0.25">
      <c r="E1594" s="2">
        <f t="shared" ca="1" si="48"/>
        <v>0.38670740684806515</v>
      </c>
      <c r="F1594" s="4">
        <f t="shared" ca="1" si="49"/>
        <v>4.8891314346220272</v>
      </c>
    </row>
    <row r="1595" spans="5:6" x14ac:dyDescent="0.25">
      <c r="E1595" s="2">
        <f t="shared" ca="1" si="48"/>
        <v>0.87980498563732812</v>
      </c>
      <c r="F1595" s="4">
        <f t="shared" ca="1" si="49"/>
        <v>21.186397355892471</v>
      </c>
    </row>
    <row r="1596" spans="5:6" x14ac:dyDescent="0.25">
      <c r="E1596" s="2">
        <f t="shared" ca="1" si="48"/>
        <v>0.16626036755385787</v>
      </c>
      <c r="F1596" s="4">
        <f t="shared" ca="1" si="49"/>
        <v>1.8183411667682277</v>
      </c>
    </row>
    <row r="1597" spans="5:6" x14ac:dyDescent="0.25">
      <c r="E1597" s="2">
        <f t="shared" ca="1" si="48"/>
        <v>0.13521856251754794</v>
      </c>
      <c r="F1597" s="4">
        <f t="shared" ca="1" si="49"/>
        <v>1.452784774082585</v>
      </c>
    </row>
    <row r="1598" spans="5:6" x14ac:dyDescent="0.25">
      <c r="E1598" s="2">
        <f t="shared" ca="1" si="48"/>
        <v>0.19424638365506375</v>
      </c>
      <c r="F1598" s="4">
        <f t="shared" ca="1" si="49"/>
        <v>2.1597727012423067</v>
      </c>
    </row>
    <row r="1599" spans="5:6" x14ac:dyDescent="0.25">
      <c r="E1599" s="2">
        <f t="shared" ca="1" si="48"/>
        <v>5.9688811191143665E-2</v>
      </c>
      <c r="F1599" s="4">
        <f t="shared" ca="1" si="49"/>
        <v>0.61544406579369593</v>
      </c>
    </row>
    <row r="1600" spans="5:6" x14ac:dyDescent="0.25">
      <c r="E1600" s="2">
        <f t="shared" ca="1" si="48"/>
        <v>0.30460413582883139</v>
      </c>
      <c r="F1600" s="4">
        <f t="shared" ca="1" si="49"/>
        <v>3.6327400683594311</v>
      </c>
    </row>
    <row r="1601" spans="5:6" x14ac:dyDescent="0.25">
      <c r="E1601" s="2">
        <f t="shared" ca="1" si="48"/>
        <v>0.36154918909119926</v>
      </c>
      <c r="F1601" s="4">
        <f t="shared" ca="1" si="49"/>
        <v>4.4871064499117779</v>
      </c>
    </row>
    <row r="1602" spans="5:6" x14ac:dyDescent="0.25">
      <c r="E1602" s="2">
        <f t="shared" ca="1" si="48"/>
        <v>0.22417870702826714</v>
      </c>
      <c r="F1602" s="4">
        <f t="shared" ca="1" si="49"/>
        <v>2.5383307788252218</v>
      </c>
    </row>
    <row r="1603" spans="5:6" x14ac:dyDescent="0.25">
      <c r="E1603" s="2">
        <f t="shared" ref="E1603:E1666" ca="1" si="50">RAND()</f>
        <v>0.12446799149565013</v>
      </c>
      <c r="F1603" s="4">
        <f t="shared" ca="1" si="49"/>
        <v>1.3292356766828697</v>
      </c>
    </row>
    <row r="1604" spans="5:6" x14ac:dyDescent="0.25">
      <c r="E1604" s="2">
        <f t="shared" ca="1" si="50"/>
        <v>0.82931204425628879</v>
      </c>
      <c r="F1604" s="4">
        <f t="shared" ref="F1604:F1667" ca="1" si="51">-LN(1-E1604)/$C$3</f>
        <v>17.679182097044034</v>
      </c>
    </row>
    <row r="1605" spans="5:6" x14ac:dyDescent="0.25">
      <c r="E1605" s="2">
        <f t="shared" ca="1" si="50"/>
        <v>0.72178118325853446</v>
      </c>
      <c r="F1605" s="4">
        <f t="shared" ca="1" si="51"/>
        <v>12.793473643197681</v>
      </c>
    </row>
    <row r="1606" spans="5:6" x14ac:dyDescent="0.25">
      <c r="E1606" s="2">
        <f t="shared" ca="1" si="50"/>
        <v>0.88665107600563575</v>
      </c>
      <c r="F1606" s="4">
        <f t="shared" ca="1" si="51"/>
        <v>21.77284394845034</v>
      </c>
    </row>
    <row r="1607" spans="5:6" x14ac:dyDescent="0.25">
      <c r="E1607" s="2">
        <f t="shared" ca="1" si="50"/>
        <v>0.80749543566746418</v>
      </c>
      <c r="F1607" s="4">
        <f t="shared" ca="1" si="51"/>
        <v>16.476354147170273</v>
      </c>
    </row>
    <row r="1608" spans="5:6" x14ac:dyDescent="0.25">
      <c r="E1608" s="2">
        <f t="shared" ca="1" si="50"/>
        <v>0.90533557793289798</v>
      </c>
      <c r="F1608" s="4">
        <f t="shared" ca="1" si="51"/>
        <v>23.574170403289216</v>
      </c>
    </row>
    <row r="1609" spans="5:6" x14ac:dyDescent="0.25">
      <c r="E1609" s="2">
        <f t="shared" ca="1" si="50"/>
        <v>0.78197489275994247</v>
      </c>
      <c r="F1609" s="4">
        <f t="shared" ca="1" si="51"/>
        <v>15.231450519987463</v>
      </c>
    </row>
    <row r="1610" spans="5:6" x14ac:dyDescent="0.25">
      <c r="E1610" s="2">
        <f t="shared" ca="1" si="50"/>
        <v>0.20841390399107562</v>
      </c>
      <c r="F1610" s="4">
        <f t="shared" ca="1" si="51"/>
        <v>2.3371662982318666</v>
      </c>
    </row>
    <row r="1611" spans="5:6" x14ac:dyDescent="0.25">
      <c r="E1611" s="2">
        <f t="shared" ca="1" si="50"/>
        <v>0.52257523331909617</v>
      </c>
      <c r="F1611" s="4">
        <f t="shared" ca="1" si="51"/>
        <v>7.393486881639177</v>
      </c>
    </row>
    <row r="1612" spans="5:6" x14ac:dyDescent="0.25">
      <c r="E1612" s="2">
        <f t="shared" ca="1" si="50"/>
        <v>0.74604431685457051</v>
      </c>
      <c r="F1612" s="4">
        <f t="shared" ca="1" si="51"/>
        <v>13.7059550299167</v>
      </c>
    </row>
    <row r="1613" spans="5:6" x14ac:dyDescent="0.25">
      <c r="E1613" s="2">
        <f t="shared" ca="1" si="50"/>
        <v>0.40899944313933989</v>
      </c>
      <c r="F1613" s="4">
        <f t="shared" ca="1" si="51"/>
        <v>5.2593831934186328</v>
      </c>
    </row>
    <row r="1614" spans="5:6" x14ac:dyDescent="0.25">
      <c r="E1614" s="2">
        <f t="shared" ca="1" si="50"/>
        <v>0.242646367763097</v>
      </c>
      <c r="F1614" s="4">
        <f t="shared" ca="1" si="51"/>
        <v>2.7792498503868877</v>
      </c>
    </row>
    <row r="1615" spans="5:6" x14ac:dyDescent="0.25">
      <c r="E1615" s="2">
        <f t="shared" ca="1" si="50"/>
        <v>0.20365510448211943</v>
      </c>
      <c r="F1615" s="4">
        <f t="shared" ca="1" si="51"/>
        <v>2.2772290115246889</v>
      </c>
    </row>
    <row r="1616" spans="5:6" x14ac:dyDescent="0.25">
      <c r="E1616" s="2">
        <f t="shared" ca="1" si="50"/>
        <v>0.40486798381563593</v>
      </c>
      <c r="F1616" s="4">
        <f t="shared" ca="1" si="51"/>
        <v>5.1897202210722568</v>
      </c>
    </row>
    <row r="1617" spans="5:6" x14ac:dyDescent="0.25">
      <c r="E1617" s="2">
        <f t="shared" ca="1" si="50"/>
        <v>0.33019912477801705</v>
      </c>
      <c r="F1617" s="4">
        <f t="shared" ca="1" si="51"/>
        <v>4.0077481193136224</v>
      </c>
    </row>
    <row r="1618" spans="5:6" x14ac:dyDescent="0.25">
      <c r="E1618" s="2">
        <f t="shared" ca="1" si="50"/>
        <v>0.82603299736452407</v>
      </c>
      <c r="F1618" s="4">
        <f t="shared" ca="1" si="51"/>
        <v>17.488896377775518</v>
      </c>
    </row>
    <row r="1619" spans="5:6" x14ac:dyDescent="0.25">
      <c r="E1619" s="2">
        <f t="shared" ca="1" si="50"/>
        <v>9.9719977917905767E-2</v>
      </c>
      <c r="F1619" s="4">
        <f t="shared" ca="1" si="51"/>
        <v>1.0504942840371274</v>
      </c>
    </row>
    <row r="1620" spans="5:6" x14ac:dyDescent="0.25">
      <c r="E1620" s="2">
        <f t="shared" ca="1" si="50"/>
        <v>2.0735549253093843E-2</v>
      </c>
      <c r="F1620" s="4">
        <f t="shared" ca="1" si="51"/>
        <v>0.20953549591383799</v>
      </c>
    </row>
    <row r="1621" spans="5:6" x14ac:dyDescent="0.25">
      <c r="E1621" s="2">
        <f t="shared" ca="1" si="50"/>
        <v>0.15795605281700598</v>
      </c>
      <c r="F1621" s="4">
        <f t="shared" ca="1" si="51"/>
        <v>1.7192307229782859</v>
      </c>
    </row>
    <row r="1622" spans="5:6" x14ac:dyDescent="0.25">
      <c r="E1622" s="2">
        <f t="shared" ca="1" si="50"/>
        <v>0.20296024666137769</v>
      </c>
      <c r="F1622" s="4">
        <f t="shared" ca="1" si="51"/>
        <v>2.2685072271735174</v>
      </c>
    </row>
    <row r="1623" spans="5:6" x14ac:dyDescent="0.25">
      <c r="E1623" s="2">
        <f t="shared" ca="1" si="50"/>
        <v>0.54245748344509659</v>
      </c>
      <c r="F1623" s="4">
        <f t="shared" ca="1" si="51"/>
        <v>7.8188546622406072</v>
      </c>
    </row>
    <row r="1624" spans="5:6" x14ac:dyDescent="0.25">
      <c r="E1624" s="2">
        <f t="shared" ca="1" si="50"/>
        <v>0.33546186836154956</v>
      </c>
      <c r="F1624" s="4">
        <f t="shared" ca="1" si="51"/>
        <v>4.0866301851970208</v>
      </c>
    </row>
    <row r="1625" spans="5:6" x14ac:dyDescent="0.25">
      <c r="E1625" s="2">
        <f t="shared" ca="1" si="50"/>
        <v>0.98625729137448626</v>
      </c>
      <c r="F1625" s="4">
        <f t="shared" ca="1" si="51"/>
        <v>42.872468772994829</v>
      </c>
    </row>
    <row r="1626" spans="5:6" x14ac:dyDescent="0.25">
      <c r="E1626" s="2">
        <f t="shared" ca="1" si="50"/>
        <v>0.30033383406080039</v>
      </c>
      <c r="F1626" s="4">
        <f t="shared" ca="1" si="51"/>
        <v>3.57151963495616</v>
      </c>
    </row>
    <row r="1627" spans="5:6" x14ac:dyDescent="0.25">
      <c r="E1627" s="2">
        <f t="shared" ca="1" si="50"/>
        <v>0.59629313207985135</v>
      </c>
      <c r="F1627" s="4">
        <f t="shared" ca="1" si="51"/>
        <v>9.0706623883260704</v>
      </c>
    </row>
    <row r="1628" spans="5:6" x14ac:dyDescent="0.25">
      <c r="E1628" s="2">
        <f t="shared" ca="1" si="50"/>
        <v>0.41355218290720586</v>
      </c>
      <c r="F1628" s="4">
        <f t="shared" ca="1" si="51"/>
        <v>5.3367158826079661</v>
      </c>
    </row>
    <row r="1629" spans="5:6" x14ac:dyDescent="0.25">
      <c r="E1629" s="2">
        <f t="shared" ca="1" si="50"/>
        <v>0.82628281804996195</v>
      </c>
      <c r="F1629" s="4">
        <f t="shared" ca="1" si="51"/>
        <v>17.503266932405623</v>
      </c>
    </row>
    <row r="1630" spans="5:6" x14ac:dyDescent="0.25">
      <c r="E1630" s="2">
        <f t="shared" ca="1" si="50"/>
        <v>1.2094387201591394E-2</v>
      </c>
      <c r="F1630" s="4">
        <f t="shared" ca="1" si="51"/>
        <v>0.1216811940274431</v>
      </c>
    </row>
    <row r="1631" spans="5:6" x14ac:dyDescent="0.25">
      <c r="E1631" s="2">
        <f t="shared" ca="1" si="50"/>
        <v>0.78962056507164968</v>
      </c>
      <c r="F1631" s="4">
        <f t="shared" ca="1" si="51"/>
        <v>15.588425456316923</v>
      </c>
    </row>
    <row r="1632" spans="5:6" x14ac:dyDescent="0.25">
      <c r="E1632" s="2">
        <f t="shared" ca="1" si="50"/>
        <v>0.29960880770515319</v>
      </c>
      <c r="F1632" s="4">
        <f t="shared" ca="1" si="51"/>
        <v>3.5611625389958532</v>
      </c>
    </row>
    <row r="1633" spans="5:6" x14ac:dyDescent="0.25">
      <c r="E1633" s="2">
        <f t="shared" ca="1" si="50"/>
        <v>0.72324092178939581</v>
      </c>
      <c r="F1633" s="4">
        <f t="shared" ca="1" si="51"/>
        <v>12.846079050023826</v>
      </c>
    </row>
    <row r="1634" spans="5:6" x14ac:dyDescent="0.25">
      <c r="E1634" s="2">
        <f t="shared" ca="1" si="50"/>
        <v>0.2507090673331146</v>
      </c>
      <c r="F1634" s="4">
        <f t="shared" ca="1" si="51"/>
        <v>2.8862794275691037</v>
      </c>
    </row>
    <row r="1635" spans="5:6" x14ac:dyDescent="0.25">
      <c r="E1635" s="2">
        <f t="shared" ca="1" si="50"/>
        <v>0.66964199895017662</v>
      </c>
      <c r="F1635" s="4">
        <f t="shared" ca="1" si="51"/>
        <v>11.075783608818059</v>
      </c>
    </row>
    <row r="1636" spans="5:6" x14ac:dyDescent="0.25">
      <c r="E1636" s="2">
        <f t="shared" ca="1" si="50"/>
        <v>0.18618119363319185</v>
      </c>
      <c r="F1636" s="4">
        <f t="shared" ca="1" si="51"/>
        <v>2.0601753435887002</v>
      </c>
    </row>
    <row r="1637" spans="5:6" x14ac:dyDescent="0.25">
      <c r="E1637" s="2">
        <f t="shared" ca="1" si="50"/>
        <v>0.59427006824488959</v>
      </c>
      <c r="F1637" s="4">
        <f t="shared" ca="1" si="51"/>
        <v>9.0206753344064641</v>
      </c>
    </row>
    <row r="1638" spans="5:6" x14ac:dyDescent="0.25">
      <c r="E1638" s="2">
        <f t="shared" ca="1" si="50"/>
        <v>0.226654482768752</v>
      </c>
      <c r="F1638" s="4">
        <f t="shared" ca="1" si="51"/>
        <v>2.5702934807359354</v>
      </c>
    </row>
    <row r="1639" spans="5:6" x14ac:dyDescent="0.25">
      <c r="E1639" s="2">
        <f t="shared" ca="1" si="50"/>
        <v>0.76640704157145401</v>
      </c>
      <c r="F1639" s="4">
        <f t="shared" ca="1" si="51"/>
        <v>14.54175172195812</v>
      </c>
    </row>
    <row r="1640" spans="5:6" x14ac:dyDescent="0.25">
      <c r="E1640" s="2">
        <f t="shared" ca="1" si="50"/>
        <v>0.34197690416726723</v>
      </c>
      <c r="F1640" s="4">
        <f t="shared" ca="1" si="51"/>
        <v>4.1851524822306629</v>
      </c>
    </row>
    <row r="1641" spans="5:6" x14ac:dyDescent="0.25">
      <c r="E1641" s="2">
        <f t="shared" ca="1" si="50"/>
        <v>0.74332364452551036</v>
      </c>
      <c r="F1641" s="4">
        <f t="shared" ca="1" si="51"/>
        <v>13.5993930491307</v>
      </c>
    </row>
    <row r="1642" spans="5:6" x14ac:dyDescent="0.25">
      <c r="E1642" s="2">
        <f t="shared" ca="1" si="50"/>
        <v>0.2323261376040181</v>
      </c>
      <c r="F1642" s="4">
        <f t="shared" ca="1" si="51"/>
        <v>2.6439029436591737</v>
      </c>
    </row>
    <row r="1643" spans="5:6" x14ac:dyDescent="0.25">
      <c r="E1643" s="2">
        <f t="shared" ca="1" si="50"/>
        <v>0.92698002158782611</v>
      </c>
      <c r="F1643" s="4">
        <f t="shared" ca="1" si="51"/>
        <v>26.17022198397337</v>
      </c>
    </row>
    <row r="1644" spans="5:6" x14ac:dyDescent="0.25">
      <c r="E1644" s="2">
        <f t="shared" ca="1" si="50"/>
        <v>0.70943602387488647</v>
      </c>
      <c r="F1644" s="4">
        <f t="shared" ca="1" si="51"/>
        <v>12.35931499311539</v>
      </c>
    </row>
    <row r="1645" spans="5:6" x14ac:dyDescent="0.25">
      <c r="E1645" s="2">
        <f t="shared" ca="1" si="50"/>
        <v>0.63717410378043282</v>
      </c>
      <c r="F1645" s="4">
        <f t="shared" ca="1" si="51"/>
        <v>10.138321845135067</v>
      </c>
    </row>
    <row r="1646" spans="5:6" x14ac:dyDescent="0.25">
      <c r="E1646" s="2">
        <f t="shared" ca="1" si="50"/>
        <v>0.32728033330574513</v>
      </c>
      <c r="F1646" s="4">
        <f t="shared" ca="1" si="51"/>
        <v>3.9642657891745956</v>
      </c>
    </row>
    <row r="1647" spans="5:6" x14ac:dyDescent="0.25">
      <c r="E1647" s="2">
        <f t="shared" ca="1" si="50"/>
        <v>0.29108261959808179</v>
      </c>
      <c r="F1647" s="4">
        <f t="shared" ca="1" si="51"/>
        <v>3.4401628899764938</v>
      </c>
    </row>
    <row r="1648" spans="5:6" x14ac:dyDescent="0.25">
      <c r="E1648" s="2">
        <f t="shared" ca="1" si="50"/>
        <v>0.50068891317711517</v>
      </c>
      <c r="F1648" s="4">
        <f t="shared" ca="1" si="51"/>
        <v>6.9452595698969981</v>
      </c>
    </row>
    <row r="1649" spans="5:6" x14ac:dyDescent="0.25">
      <c r="E1649" s="2">
        <f t="shared" ca="1" si="50"/>
        <v>0.77810877516888499</v>
      </c>
      <c r="F1649" s="4">
        <f t="shared" ca="1" si="51"/>
        <v>15.055679954266408</v>
      </c>
    </row>
    <row r="1650" spans="5:6" x14ac:dyDescent="0.25">
      <c r="E1650" s="2">
        <f t="shared" ca="1" si="50"/>
        <v>0.97213569614586937</v>
      </c>
      <c r="F1650" s="4">
        <f t="shared" ca="1" si="51"/>
        <v>35.804088410780011</v>
      </c>
    </row>
    <row r="1651" spans="5:6" x14ac:dyDescent="0.25">
      <c r="E1651" s="2">
        <f t="shared" ca="1" si="50"/>
        <v>0.77819549714603564</v>
      </c>
      <c r="F1651" s="4">
        <f t="shared" ca="1" si="51"/>
        <v>15.059589028564121</v>
      </c>
    </row>
    <row r="1652" spans="5:6" x14ac:dyDescent="0.25">
      <c r="E1652" s="2">
        <f t="shared" ca="1" si="50"/>
        <v>6.5339729560367044E-2</v>
      </c>
      <c r="F1652" s="4">
        <f t="shared" ca="1" si="51"/>
        <v>0.67572162843397487</v>
      </c>
    </row>
    <row r="1653" spans="5:6" x14ac:dyDescent="0.25">
      <c r="E1653" s="2">
        <f t="shared" ca="1" si="50"/>
        <v>0.21066098642124864</v>
      </c>
      <c r="F1653" s="4">
        <f t="shared" ca="1" si="51"/>
        <v>2.3655937541537932</v>
      </c>
    </row>
    <row r="1654" spans="5:6" x14ac:dyDescent="0.25">
      <c r="E1654" s="2">
        <f t="shared" ca="1" si="50"/>
        <v>0.93718236255516008</v>
      </c>
      <c r="F1654" s="4">
        <f t="shared" ca="1" si="51"/>
        <v>27.675193939067693</v>
      </c>
    </row>
    <row r="1655" spans="5:6" x14ac:dyDescent="0.25">
      <c r="E1655" s="2">
        <f t="shared" ca="1" si="50"/>
        <v>0.13731560375513896</v>
      </c>
      <c r="F1655" s="4">
        <f t="shared" ca="1" si="51"/>
        <v>1.4770636017936993</v>
      </c>
    </row>
    <row r="1656" spans="5:6" x14ac:dyDescent="0.25">
      <c r="E1656" s="2">
        <f t="shared" ca="1" si="50"/>
        <v>1.1677194503434407E-4</v>
      </c>
      <c r="F1656" s="4">
        <f t="shared" ca="1" si="51"/>
        <v>1.1677876340871933E-3</v>
      </c>
    </row>
    <row r="1657" spans="5:6" x14ac:dyDescent="0.25">
      <c r="E1657" s="2">
        <f t="shared" ca="1" si="50"/>
        <v>0.55208523777345297</v>
      </c>
      <c r="F1657" s="4">
        <f t="shared" ca="1" si="51"/>
        <v>8.0315232755660304</v>
      </c>
    </row>
    <row r="1658" spans="5:6" x14ac:dyDescent="0.25">
      <c r="E1658" s="2">
        <f t="shared" ca="1" si="50"/>
        <v>0.63035586612759231</v>
      </c>
      <c r="F1658" s="4">
        <f t="shared" ca="1" si="51"/>
        <v>9.9521453651545109</v>
      </c>
    </row>
    <row r="1659" spans="5:6" x14ac:dyDescent="0.25">
      <c r="E1659" s="2">
        <f t="shared" ca="1" si="50"/>
        <v>0.3363318090683951</v>
      </c>
      <c r="F1659" s="4">
        <f t="shared" ca="1" si="51"/>
        <v>4.0997296685598341</v>
      </c>
    </row>
    <row r="1660" spans="5:6" x14ac:dyDescent="0.25">
      <c r="E1660" s="2">
        <f t="shared" ca="1" si="50"/>
        <v>0.68507187855582152</v>
      </c>
      <c r="F1660" s="4">
        <f t="shared" ca="1" si="51"/>
        <v>11.554108520863625</v>
      </c>
    </row>
    <row r="1661" spans="5:6" x14ac:dyDescent="0.25">
      <c r="E1661" s="2">
        <f t="shared" ca="1" si="50"/>
        <v>0.96413312410746443</v>
      </c>
      <c r="F1661" s="4">
        <f t="shared" ca="1" si="51"/>
        <v>33.279410865045705</v>
      </c>
    </row>
    <row r="1662" spans="5:6" x14ac:dyDescent="0.25">
      <c r="E1662" s="2">
        <f t="shared" ca="1" si="50"/>
        <v>0.79180311878334653</v>
      </c>
      <c r="F1662" s="4">
        <f t="shared" ca="1" si="51"/>
        <v>15.692711026605673</v>
      </c>
    </row>
    <row r="1663" spans="5:6" x14ac:dyDescent="0.25">
      <c r="E1663" s="2">
        <f t="shared" ca="1" si="50"/>
        <v>0.62326094301578761</v>
      </c>
      <c r="F1663" s="4">
        <f t="shared" ca="1" si="51"/>
        <v>9.7620248772560547</v>
      </c>
    </row>
    <row r="1664" spans="5:6" x14ac:dyDescent="0.25">
      <c r="E1664" s="2">
        <f t="shared" ca="1" si="50"/>
        <v>0.36540462262926721</v>
      </c>
      <c r="F1664" s="4">
        <f t="shared" ca="1" si="51"/>
        <v>4.5476768417924989</v>
      </c>
    </row>
    <row r="1665" spans="5:6" x14ac:dyDescent="0.25">
      <c r="E1665" s="2">
        <f t="shared" ca="1" si="50"/>
        <v>0.13051934027830703</v>
      </c>
      <c r="F1665" s="4">
        <f t="shared" ca="1" si="51"/>
        <v>1.3985918842345546</v>
      </c>
    </row>
    <row r="1666" spans="5:6" x14ac:dyDescent="0.25">
      <c r="E1666" s="2">
        <f t="shared" ca="1" si="50"/>
        <v>6.4547815534023556E-2</v>
      </c>
      <c r="F1666" s="4">
        <f t="shared" ca="1" si="51"/>
        <v>0.66725246850083153</v>
      </c>
    </row>
    <row r="1667" spans="5:6" x14ac:dyDescent="0.25">
      <c r="E1667" s="2">
        <f t="shared" ref="E1667:E1730" ca="1" si="52">RAND()</f>
        <v>0.35634824033850376</v>
      </c>
      <c r="F1667" s="4">
        <f t="shared" ca="1" si="51"/>
        <v>4.4059744500079896</v>
      </c>
    </row>
    <row r="1668" spans="5:6" x14ac:dyDescent="0.25">
      <c r="E1668" s="2">
        <f t="shared" ca="1" si="52"/>
        <v>0.67238629438449293</v>
      </c>
      <c r="F1668" s="4">
        <f t="shared" ref="F1668:F1731" ca="1" si="53">-LN(1-E1668)/$C$3</f>
        <v>11.1592009144517</v>
      </c>
    </row>
    <row r="1669" spans="5:6" x14ac:dyDescent="0.25">
      <c r="E1669" s="2">
        <f t="shared" ca="1" si="52"/>
        <v>0.32872189157080434</v>
      </c>
      <c r="F1669" s="4">
        <f t="shared" ca="1" si="53"/>
        <v>3.9857175928093178</v>
      </c>
    </row>
    <row r="1670" spans="5:6" x14ac:dyDescent="0.25">
      <c r="E1670" s="2">
        <f t="shared" ca="1" si="52"/>
        <v>0.27028939163689913</v>
      </c>
      <c r="F1670" s="4">
        <f t="shared" ca="1" si="53"/>
        <v>3.1510725033747842</v>
      </c>
    </row>
    <row r="1671" spans="5:6" x14ac:dyDescent="0.25">
      <c r="E1671" s="2">
        <f t="shared" ca="1" si="52"/>
        <v>4.0808804240416774E-2</v>
      </c>
      <c r="F1671" s="4">
        <f t="shared" ca="1" si="53"/>
        <v>0.41664854043668781</v>
      </c>
    </row>
    <row r="1672" spans="5:6" x14ac:dyDescent="0.25">
      <c r="E1672" s="2">
        <f t="shared" ca="1" si="52"/>
        <v>0.95783562974945469</v>
      </c>
      <c r="F1672" s="4">
        <f t="shared" ca="1" si="53"/>
        <v>31.661797214270724</v>
      </c>
    </row>
    <row r="1673" spans="5:6" x14ac:dyDescent="0.25">
      <c r="E1673" s="2">
        <f t="shared" ca="1" si="52"/>
        <v>0.62111568729145561</v>
      </c>
      <c r="F1673" s="4">
        <f t="shared" ca="1" si="53"/>
        <v>9.7052436400906963</v>
      </c>
    </row>
    <row r="1674" spans="5:6" x14ac:dyDescent="0.25">
      <c r="E1674" s="2">
        <f t="shared" ca="1" si="52"/>
        <v>0.3977056487025864</v>
      </c>
      <c r="F1674" s="4">
        <f t="shared" ca="1" si="53"/>
        <v>5.0700899752963062</v>
      </c>
    </row>
    <row r="1675" spans="5:6" x14ac:dyDescent="0.25">
      <c r="E1675" s="2">
        <f t="shared" ca="1" si="52"/>
        <v>0.10373217286459757</v>
      </c>
      <c r="F1675" s="4">
        <f t="shared" ca="1" si="53"/>
        <v>1.0951599645954071</v>
      </c>
    </row>
    <row r="1676" spans="5:6" x14ac:dyDescent="0.25">
      <c r="E1676" s="2">
        <f t="shared" ca="1" si="52"/>
        <v>0.26723962925682077</v>
      </c>
      <c r="F1676" s="4">
        <f t="shared" ca="1" si="53"/>
        <v>3.1093654631056147</v>
      </c>
    </row>
    <row r="1677" spans="5:6" x14ac:dyDescent="0.25">
      <c r="E1677" s="2">
        <f t="shared" ca="1" si="52"/>
        <v>0.63061522928610381</v>
      </c>
      <c r="F1677" s="4">
        <f t="shared" ca="1" si="53"/>
        <v>9.9591643915430659</v>
      </c>
    </row>
    <row r="1678" spans="5:6" x14ac:dyDescent="0.25">
      <c r="E1678" s="2">
        <f t="shared" ca="1" si="52"/>
        <v>0.48978640815414731</v>
      </c>
      <c r="F1678" s="4">
        <f t="shared" ca="1" si="53"/>
        <v>6.7292583339827754</v>
      </c>
    </row>
    <row r="1679" spans="5:6" x14ac:dyDescent="0.25">
      <c r="E1679" s="2">
        <f t="shared" ca="1" si="52"/>
        <v>0.77210839592451463</v>
      </c>
      <c r="F1679" s="4">
        <f t="shared" ca="1" si="53"/>
        <v>14.788851837975146</v>
      </c>
    </row>
    <row r="1680" spans="5:6" x14ac:dyDescent="0.25">
      <c r="E1680" s="2">
        <f t="shared" ca="1" si="52"/>
        <v>0.63945950324398704</v>
      </c>
      <c r="F1680" s="4">
        <f t="shared" ca="1" si="53"/>
        <v>10.201509935980974</v>
      </c>
    </row>
    <row r="1681" spans="5:6" x14ac:dyDescent="0.25">
      <c r="E1681" s="2">
        <f t="shared" ca="1" si="52"/>
        <v>0.97420126324742384</v>
      </c>
      <c r="F1681" s="4">
        <f t="shared" ca="1" si="53"/>
        <v>36.57429751331739</v>
      </c>
    </row>
    <row r="1682" spans="5:6" x14ac:dyDescent="0.25">
      <c r="E1682" s="2">
        <f t="shared" ca="1" si="52"/>
        <v>0.35291588309648125</v>
      </c>
      <c r="F1682" s="4">
        <f t="shared" ca="1" si="53"/>
        <v>4.352789822618468</v>
      </c>
    </row>
    <row r="1683" spans="5:6" x14ac:dyDescent="0.25">
      <c r="E1683" s="2">
        <f t="shared" ca="1" si="52"/>
        <v>0.75831351805637215</v>
      </c>
      <c r="F1683" s="4">
        <f t="shared" ca="1" si="53"/>
        <v>14.201139219074221</v>
      </c>
    </row>
    <row r="1684" spans="5:6" x14ac:dyDescent="0.25">
      <c r="E1684" s="2">
        <f t="shared" ca="1" si="52"/>
        <v>0.93568299214600992</v>
      </c>
      <c r="F1684" s="4">
        <f t="shared" ca="1" si="53"/>
        <v>27.439311748764901</v>
      </c>
    </row>
    <row r="1685" spans="5:6" x14ac:dyDescent="0.25">
      <c r="E1685" s="2">
        <f t="shared" ca="1" si="52"/>
        <v>0.36676733141040629</v>
      </c>
      <c r="F1685" s="4">
        <f t="shared" ca="1" si="53"/>
        <v>4.5691735946092438</v>
      </c>
    </row>
    <row r="1686" spans="5:6" x14ac:dyDescent="0.25">
      <c r="E1686" s="2">
        <f t="shared" ca="1" si="52"/>
        <v>1.9074073664032576E-2</v>
      </c>
      <c r="F1686" s="4">
        <f t="shared" ca="1" si="53"/>
        <v>0.19258330589824327</v>
      </c>
    </row>
    <row r="1687" spans="5:6" x14ac:dyDescent="0.25">
      <c r="E1687" s="2">
        <f t="shared" ca="1" si="52"/>
        <v>0.78068900713691891</v>
      </c>
      <c r="F1687" s="4">
        <f t="shared" ca="1" si="53"/>
        <v>15.1726449775998</v>
      </c>
    </row>
    <row r="1688" spans="5:6" x14ac:dyDescent="0.25">
      <c r="E1688" s="2">
        <f t="shared" ca="1" si="52"/>
        <v>0.23773175915054912</v>
      </c>
      <c r="F1688" s="4">
        <f t="shared" ca="1" si="53"/>
        <v>2.7145676312859721</v>
      </c>
    </row>
    <row r="1689" spans="5:6" x14ac:dyDescent="0.25">
      <c r="E1689" s="2">
        <f t="shared" ca="1" si="52"/>
        <v>0.94463913266048261</v>
      </c>
      <c r="F1689" s="4">
        <f t="shared" ca="1" si="53"/>
        <v>28.938823005353846</v>
      </c>
    </row>
    <row r="1690" spans="5:6" x14ac:dyDescent="0.25">
      <c r="E1690" s="2">
        <f t="shared" ca="1" si="52"/>
        <v>0.39754245638368391</v>
      </c>
      <c r="F1690" s="4">
        <f t="shared" ca="1" si="53"/>
        <v>5.0673808312710573</v>
      </c>
    </row>
    <row r="1691" spans="5:6" x14ac:dyDescent="0.25">
      <c r="E1691" s="2">
        <f t="shared" ca="1" si="52"/>
        <v>0.27654142225972711</v>
      </c>
      <c r="F1691" s="4">
        <f t="shared" ca="1" si="53"/>
        <v>3.2371198715460472</v>
      </c>
    </row>
    <row r="1692" spans="5:6" x14ac:dyDescent="0.25">
      <c r="E1692" s="2">
        <f t="shared" ca="1" si="52"/>
        <v>0.20610506046798238</v>
      </c>
      <c r="F1692" s="4">
        <f t="shared" ca="1" si="53"/>
        <v>2.3080414445954727</v>
      </c>
    </row>
    <row r="1693" spans="5:6" x14ac:dyDescent="0.25">
      <c r="E1693" s="2">
        <f t="shared" ca="1" si="52"/>
        <v>0.95357688194570878</v>
      </c>
      <c r="F1693" s="4">
        <f t="shared" ca="1" si="53"/>
        <v>30.699577098985497</v>
      </c>
    </row>
    <row r="1694" spans="5:6" x14ac:dyDescent="0.25">
      <c r="E1694" s="2">
        <f t="shared" ca="1" si="52"/>
        <v>0.27900951512565242</v>
      </c>
      <c r="F1694" s="4">
        <f t="shared" ca="1" si="53"/>
        <v>3.2712933890722833</v>
      </c>
    </row>
    <row r="1695" spans="5:6" x14ac:dyDescent="0.25">
      <c r="E1695" s="2">
        <f t="shared" ca="1" si="52"/>
        <v>0.28590113321995303</v>
      </c>
      <c r="F1695" s="4">
        <f t="shared" ca="1" si="53"/>
        <v>3.3673385734886545</v>
      </c>
    </row>
    <row r="1696" spans="5:6" x14ac:dyDescent="0.25">
      <c r="E1696" s="2">
        <f t="shared" ca="1" si="52"/>
        <v>0.15653486426830598</v>
      </c>
      <c r="F1696" s="4">
        <f t="shared" ca="1" si="53"/>
        <v>1.7023671071140252</v>
      </c>
    </row>
    <row r="1697" spans="5:6" x14ac:dyDescent="0.25">
      <c r="E1697" s="2">
        <f t="shared" ca="1" si="52"/>
        <v>0.42020306673359897</v>
      </c>
      <c r="F1697" s="4">
        <f t="shared" ca="1" si="53"/>
        <v>5.4507735180418768</v>
      </c>
    </row>
    <row r="1698" spans="5:6" x14ac:dyDescent="0.25">
      <c r="E1698" s="2">
        <f t="shared" ca="1" si="52"/>
        <v>0.39564654320448689</v>
      </c>
      <c r="F1698" s="4">
        <f t="shared" ca="1" si="53"/>
        <v>5.0359605883613661</v>
      </c>
    </row>
    <row r="1699" spans="5:6" x14ac:dyDescent="0.25">
      <c r="E1699" s="2">
        <f t="shared" ca="1" si="52"/>
        <v>0.97584174267065849</v>
      </c>
      <c r="F1699" s="4">
        <f t="shared" ca="1" si="53"/>
        <v>37.231290389250958</v>
      </c>
    </row>
    <row r="1700" spans="5:6" x14ac:dyDescent="0.25">
      <c r="E1700" s="2">
        <f t="shared" ca="1" si="52"/>
        <v>0.18486793673322466</v>
      </c>
      <c r="F1700" s="4">
        <f t="shared" ca="1" si="53"/>
        <v>2.0440513805034035</v>
      </c>
    </row>
    <row r="1701" spans="5:6" x14ac:dyDescent="0.25">
      <c r="E1701" s="2">
        <f t="shared" ca="1" si="52"/>
        <v>0.62748186218713153</v>
      </c>
      <c r="F1701" s="4">
        <f t="shared" ca="1" si="53"/>
        <v>9.8746955023286223</v>
      </c>
    </row>
    <row r="1702" spans="5:6" x14ac:dyDescent="0.25">
      <c r="E1702" s="2">
        <f t="shared" ca="1" si="52"/>
        <v>0.18800740942784266</v>
      </c>
      <c r="F1702" s="4">
        <f t="shared" ca="1" si="53"/>
        <v>2.0826406377322764</v>
      </c>
    </row>
    <row r="1703" spans="5:6" x14ac:dyDescent="0.25">
      <c r="E1703" s="2">
        <f t="shared" ca="1" si="52"/>
        <v>0.68572950851881331</v>
      </c>
      <c r="F1703" s="4">
        <f t="shared" ca="1" si="53"/>
        <v>11.575012260603376</v>
      </c>
    </row>
    <row r="1704" spans="5:6" x14ac:dyDescent="0.25">
      <c r="E1704" s="2">
        <f t="shared" ca="1" si="52"/>
        <v>0.30269636701144786</v>
      </c>
      <c r="F1704" s="4">
        <f t="shared" ca="1" si="53"/>
        <v>3.605343346890769</v>
      </c>
    </row>
    <row r="1705" spans="5:6" x14ac:dyDescent="0.25">
      <c r="E1705" s="2">
        <f t="shared" ca="1" si="52"/>
        <v>0.33953733369069161</v>
      </c>
      <c r="F1705" s="4">
        <f t="shared" ca="1" si="53"/>
        <v>4.1481467999454056</v>
      </c>
    </row>
    <row r="1706" spans="5:6" x14ac:dyDescent="0.25">
      <c r="E1706" s="2">
        <f t="shared" ca="1" si="52"/>
        <v>0.49550491712342692</v>
      </c>
      <c r="F1706" s="4">
        <f t="shared" ca="1" si="53"/>
        <v>6.8419718576407202</v>
      </c>
    </row>
    <row r="1707" spans="5:6" x14ac:dyDescent="0.25">
      <c r="E1707" s="2">
        <f t="shared" ca="1" si="52"/>
        <v>8.036313319319377E-2</v>
      </c>
      <c r="F1707" s="4">
        <f t="shared" ca="1" si="53"/>
        <v>0.83776396850146262</v>
      </c>
    </row>
    <row r="1708" spans="5:6" x14ac:dyDescent="0.25">
      <c r="E1708" s="2">
        <f t="shared" ca="1" si="52"/>
        <v>0.14652952535466635</v>
      </c>
      <c r="F1708" s="4">
        <f t="shared" ca="1" si="53"/>
        <v>1.5844433061450451</v>
      </c>
    </row>
    <row r="1709" spans="5:6" x14ac:dyDescent="0.25">
      <c r="E1709" s="2">
        <f t="shared" ca="1" si="52"/>
        <v>0.88221087225583317</v>
      </c>
      <c r="F1709" s="4">
        <f t="shared" ca="1" si="53"/>
        <v>21.388593062161537</v>
      </c>
    </row>
    <row r="1710" spans="5:6" x14ac:dyDescent="0.25">
      <c r="E1710" s="2">
        <f t="shared" ca="1" si="52"/>
        <v>0.35032563401547256</v>
      </c>
      <c r="F1710" s="4">
        <f t="shared" ca="1" si="53"/>
        <v>4.3128401703098023</v>
      </c>
    </row>
    <row r="1711" spans="5:6" x14ac:dyDescent="0.25">
      <c r="E1711" s="2">
        <f t="shared" ca="1" si="52"/>
        <v>0.62015776949492407</v>
      </c>
      <c r="F1711" s="4">
        <f t="shared" ca="1" si="53"/>
        <v>9.6799929535536062</v>
      </c>
    </row>
    <row r="1712" spans="5:6" x14ac:dyDescent="0.25">
      <c r="E1712" s="2">
        <f t="shared" ca="1" si="52"/>
        <v>0.82023997943964311</v>
      </c>
      <c r="F1712" s="4">
        <f t="shared" ca="1" si="53"/>
        <v>17.161325367283624</v>
      </c>
    </row>
    <row r="1713" spans="5:6" x14ac:dyDescent="0.25">
      <c r="E1713" s="2">
        <f t="shared" ca="1" si="52"/>
        <v>0.39424740361601107</v>
      </c>
      <c r="F1713" s="4">
        <f t="shared" ca="1" si="53"/>
        <v>5.0128363306441299</v>
      </c>
    </row>
    <row r="1714" spans="5:6" x14ac:dyDescent="0.25">
      <c r="E1714" s="2">
        <f t="shared" ca="1" si="52"/>
        <v>3.6316170037071882E-2</v>
      </c>
      <c r="F1714" s="4">
        <f t="shared" ca="1" si="53"/>
        <v>0.36992015384761334</v>
      </c>
    </row>
    <row r="1715" spans="5:6" x14ac:dyDescent="0.25">
      <c r="E1715" s="2">
        <f t="shared" ca="1" si="52"/>
        <v>0.82765523887547288</v>
      </c>
      <c r="F1715" s="4">
        <f t="shared" ca="1" si="53"/>
        <v>17.582583832057832</v>
      </c>
    </row>
    <row r="1716" spans="5:6" x14ac:dyDescent="0.25">
      <c r="E1716" s="2">
        <f t="shared" ca="1" si="52"/>
        <v>4.5256273634915911E-2</v>
      </c>
      <c r="F1716" s="4">
        <f t="shared" ca="1" si="53"/>
        <v>0.46312323869470806</v>
      </c>
    </row>
    <row r="1717" spans="5:6" x14ac:dyDescent="0.25">
      <c r="E1717" s="2">
        <f t="shared" ca="1" si="52"/>
        <v>0.34396756201687717</v>
      </c>
      <c r="F1717" s="4">
        <f t="shared" ca="1" si="53"/>
        <v>4.2154504311556291</v>
      </c>
    </row>
    <row r="1718" spans="5:6" x14ac:dyDescent="0.25">
      <c r="E1718" s="2">
        <f t="shared" ca="1" si="52"/>
        <v>0.930079339462621</v>
      </c>
      <c r="F1718" s="4">
        <f t="shared" ca="1" si="53"/>
        <v>26.60394100634586</v>
      </c>
    </row>
    <row r="1719" spans="5:6" x14ac:dyDescent="0.25">
      <c r="E1719" s="2">
        <f t="shared" ca="1" si="52"/>
        <v>0.25223146787647799</v>
      </c>
      <c r="F1719" s="4">
        <f t="shared" ca="1" si="53"/>
        <v>2.9066179792961608</v>
      </c>
    </row>
    <row r="1720" spans="5:6" x14ac:dyDescent="0.25">
      <c r="E1720" s="2">
        <f t="shared" ca="1" si="52"/>
        <v>0.85342741906898123</v>
      </c>
      <c r="F1720" s="4">
        <f t="shared" ca="1" si="53"/>
        <v>19.202345402351742</v>
      </c>
    </row>
    <row r="1721" spans="5:6" x14ac:dyDescent="0.25">
      <c r="E1721" s="2">
        <f t="shared" ca="1" si="52"/>
        <v>0.61565439278700218</v>
      </c>
      <c r="F1721" s="4">
        <f t="shared" ca="1" si="53"/>
        <v>9.562131123846159</v>
      </c>
    </row>
    <row r="1722" spans="5:6" x14ac:dyDescent="0.25">
      <c r="E1722" s="2">
        <f t="shared" ca="1" si="52"/>
        <v>0.86733159054017184</v>
      </c>
      <c r="F1722" s="4">
        <f t="shared" ca="1" si="53"/>
        <v>20.199024258202229</v>
      </c>
    </row>
    <row r="1723" spans="5:6" x14ac:dyDescent="0.25">
      <c r="E1723" s="2">
        <f t="shared" ca="1" si="52"/>
        <v>0.42903653592389768</v>
      </c>
      <c r="F1723" s="4">
        <f t="shared" ca="1" si="53"/>
        <v>5.6043005722952204</v>
      </c>
    </row>
    <row r="1724" spans="5:6" x14ac:dyDescent="0.25">
      <c r="E1724" s="2">
        <f t="shared" ca="1" si="52"/>
        <v>0.403723642517413</v>
      </c>
      <c r="F1724" s="4">
        <f t="shared" ca="1" si="53"/>
        <v>5.1705103233508725</v>
      </c>
    </row>
    <row r="1725" spans="5:6" x14ac:dyDescent="0.25">
      <c r="E1725" s="2">
        <f t="shared" ca="1" si="52"/>
        <v>0.45292141344335812</v>
      </c>
      <c r="F1725" s="4">
        <f t="shared" ca="1" si="53"/>
        <v>6.0316281858577874</v>
      </c>
    </row>
    <row r="1726" spans="5:6" x14ac:dyDescent="0.25">
      <c r="E1726" s="2">
        <f t="shared" ca="1" si="52"/>
        <v>0.30921927316637643</v>
      </c>
      <c r="F1726" s="4">
        <f t="shared" ca="1" si="53"/>
        <v>3.699328328764345</v>
      </c>
    </row>
    <row r="1727" spans="5:6" x14ac:dyDescent="0.25">
      <c r="E1727" s="2">
        <f t="shared" ca="1" si="52"/>
        <v>0.66313509218426336</v>
      </c>
      <c r="F1727" s="4">
        <f t="shared" ca="1" si="53"/>
        <v>10.880732960140543</v>
      </c>
    </row>
    <row r="1728" spans="5:6" x14ac:dyDescent="0.25">
      <c r="E1728" s="2">
        <f t="shared" ca="1" si="52"/>
        <v>0.81058740789849326</v>
      </c>
      <c r="F1728" s="4">
        <f t="shared" ca="1" si="53"/>
        <v>16.638276162716714</v>
      </c>
    </row>
    <row r="1729" spans="5:6" x14ac:dyDescent="0.25">
      <c r="E1729" s="2">
        <f t="shared" ca="1" si="52"/>
        <v>0.79732586646176196</v>
      </c>
      <c r="F1729" s="4">
        <f t="shared" ca="1" si="53"/>
        <v>15.961558432464646</v>
      </c>
    </row>
    <row r="1730" spans="5:6" x14ac:dyDescent="0.25">
      <c r="E1730" s="2">
        <f t="shared" ca="1" si="52"/>
        <v>0.14369494256733506</v>
      </c>
      <c r="F1730" s="4">
        <f t="shared" ca="1" si="53"/>
        <v>1.5512859082161274</v>
      </c>
    </row>
    <row r="1731" spans="5:6" x14ac:dyDescent="0.25">
      <c r="E1731" s="2">
        <f t="shared" ref="E1731:E1794" ca="1" si="54">RAND()</f>
        <v>0.80820252207725296</v>
      </c>
      <c r="F1731" s="4">
        <f t="shared" ca="1" si="53"/>
        <v>16.513152661356933</v>
      </c>
    </row>
    <row r="1732" spans="5:6" x14ac:dyDescent="0.25">
      <c r="E1732" s="2">
        <f t="shared" ca="1" si="54"/>
        <v>0.32063426434896203</v>
      </c>
      <c r="F1732" s="4">
        <f t="shared" ref="F1732:F1795" ca="1" si="55">-LN(1-E1732)/$C$3</f>
        <v>3.8659565777585114</v>
      </c>
    </row>
    <row r="1733" spans="5:6" x14ac:dyDescent="0.25">
      <c r="E1733" s="2">
        <f t="shared" ca="1" si="54"/>
        <v>0.56617618347415899</v>
      </c>
      <c r="F1733" s="4">
        <f t="shared" ca="1" si="55"/>
        <v>8.3511678000827381</v>
      </c>
    </row>
    <row r="1734" spans="5:6" x14ac:dyDescent="0.25">
      <c r="E1734" s="2">
        <f t="shared" ca="1" si="54"/>
        <v>0.47988987902363833</v>
      </c>
      <c r="F1734" s="4">
        <f t="shared" ca="1" si="55"/>
        <v>6.5371471871861209</v>
      </c>
    </row>
    <row r="1735" spans="5:6" x14ac:dyDescent="0.25">
      <c r="E1735" s="2">
        <f t="shared" ca="1" si="54"/>
        <v>0.33090287179239064</v>
      </c>
      <c r="F1735" s="4">
        <f t="shared" ca="1" si="55"/>
        <v>4.0182604522527958</v>
      </c>
    </row>
    <row r="1736" spans="5:6" x14ac:dyDescent="0.25">
      <c r="E1736" s="2">
        <f t="shared" ca="1" si="54"/>
        <v>0.32626657046377572</v>
      </c>
      <c r="F1736" s="4">
        <f t="shared" ca="1" si="55"/>
        <v>3.9492075144174899</v>
      </c>
    </row>
    <row r="1737" spans="5:6" x14ac:dyDescent="0.25">
      <c r="E1737" s="2">
        <f t="shared" ca="1" si="54"/>
        <v>0.59593574158875084</v>
      </c>
      <c r="F1737" s="4">
        <f t="shared" ca="1" si="55"/>
        <v>9.0618135819557857</v>
      </c>
    </row>
    <row r="1738" spans="5:6" x14ac:dyDescent="0.25">
      <c r="E1738" s="2">
        <f t="shared" ca="1" si="54"/>
        <v>0.77672943362202795</v>
      </c>
      <c r="F1738" s="4">
        <f t="shared" ca="1" si="55"/>
        <v>14.993709408348645</v>
      </c>
    </row>
    <row r="1739" spans="5:6" x14ac:dyDescent="0.25">
      <c r="E1739" s="2">
        <f t="shared" ca="1" si="54"/>
        <v>0.87486783596806639</v>
      </c>
      <c r="F1739" s="4">
        <f t="shared" ca="1" si="55"/>
        <v>20.783847879852885</v>
      </c>
    </row>
    <row r="1740" spans="5:6" x14ac:dyDescent="0.25">
      <c r="E1740" s="2">
        <f t="shared" ca="1" si="54"/>
        <v>0.99443633358314498</v>
      </c>
      <c r="F1740" s="4">
        <f t="shared" ca="1" si="55"/>
        <v>51.914979605545092</v>
      </c>
    </row>
    <row r="1741" spans="5:6" x14ac:dyDescent="0.25">
      <c r="E1741" s="2">
        <f t="shared" ca="1" si="54"/>
        <v>0.21391909159259459</v>
      </c>
      <c r="F1741" s="4">
        <f t="shared" ca="1" si="55"/>
        <v>2.4069555494547421</v>
      </c>
    </row>
    <row r="1742" spans="5:6" x14ac:dyDescent="0.25">
      <c r="E1742" s="2">
        <f t="shared" ca="1" si="54"/>
        <v>0.79684997529678814</v>
      </c>
      <c r="F1742" s="4">
        <f t="shared" ca="1" si="55"/>
        <v>15.938105349475626</v>
      </c>
    </row>
    <row r="1743" spans="5:6" x14ac:dyDescent="0.25">
      <c r="E1743" s="2">
        <f t="shared" ca="1" si="54"/>
        <v>0.27134096353947312</v>
      </c>
      <c r="F1743" s="4">
        <f t="shared" ca="1" si="55"/>
        <v>3.1654937043172686</v>
      </c>
    </row>
    <row r="1744" spans="5:6" x14ac:dyDescent="0.25">
      <c r="E1744" s="2">
        <f t="shared" ca="1" si="54"/>
        <v>0.52520809578295302</v>
      </c>
      <c r="F1744" s="4">
        <f t="shared" ca="1" si="55"/>
        <v>7.4487866732491836</v>
      </c>
    </row>
    <row r="1745" spans="5:6" x14ac:dyDescent="0.25">
      <c r="E1745" s="2">
        <f t="shared" ca="1" si="54"/>
        <v>0.38260886891999357</v>
      </c>
      <c r="F1745" s="4">
        <f t="shared" ca="1" si="55"/>
        <v>4.8225253196703406</v>
      </c>
    </row>
    <row r="1746" spans="5:6" x14ac:dyDescent="0.25">
      <c r="E1746" s="2">
        <f t="shared" ca="1" si="54"/>
        <v>0.62993847710576822</v>
      </c>
      <c r="F1746" s="4">
        <f t="shared" ca="1" si="55"/>
        <v>9.9408600907401823</v>
      </c>
    </row>
    <row r="1747" spans="5:6" x14ac:dyDescent="0.25">
      <c r="E1747" s="2">
        <f t="shared" ca="1" si="54"/>
        <v>0.67257415592864045</v>
      </c>
      <c r="F1747" s="4">
        <f t="shared" ca="1" si="55"/>
        <v>11.164936798625043</v>
      </c>
    </row>
    <row r="1748" spans="5:6" x14ac:dyDescent="0.25">
      <c r="E1748" s="2">
        <f t="shared" ca="1" si="54"/>
        <v>8.5321024760369735E-2</v>
      </c>
      <c r="F1748" s="4">
        <f t="shared" ca="1" si="55"/>
        <v>0.89182122000374586</v>
      </c>
    </row>
    <row r="1749" spans="5:6" x14ac:dyDescent="0.25">
      <c r="E1749" s="2">
        <f t="shared" ca="1" si="54"/>
        <v>0.58684633482112847</v>
      </c>
      <c r="F1749" s="4">
        <f t="shared" ca="1" si="55"/>
        <v>8.8393568457120377</v>
      </c>
    </row>
    <row r="1750" spans="5:6" x14ac:dyDescent="0.25">
      <c r="E1750" s="2">
        <f t="shared" ca="1" si="54"/>
        <v>0.87961219676904756</v>
      </c>
      <c r="F1750" s="4">
        <f t="shared" ca="1" si="55"/>
        <v>21.170370533073186</v>
      </c>
    </row>
    <row r="1751" spans="5:6" x14ac:dyDescent="0.25">
      <c r="E1751" s="2">
        <f t="shared" ca="1" si="54"/>
        <v>0.48098461457805164</v>
      </c>
      <c r="F1751" s="4">
        <f t="shared" ca="1" si="55"/>
        <v>6.5582175189735166</v>
      </c>
    </row>
    <row r="1752" spans="5:6" x14ac:dyDescent="0.25">
      <c r="E1752" s="2">
        <f t="shared" ca="1" si="54"/>
        <v>0.52788678625381447</v>
      </c>
      <c r="F1752" s="4">
        <f t="shared" ca="1" si="55"/>
        <v>7.5053646252655497</v>
      </c>
    </row>
    <row r="1753" spans="5:6" x14ac:dyDescent="0.25">
      <c r="E1753" s="2">
        <f t="shared" ca="1" si="54"/>
        <v>0.24109253723276147</v>
      </c>
      <c r="F1753" s="4">
        <f t="shared" ca="1" si="55"/>
        <v>2.7587542895710904</v>
      </c>
    </row>
    <row r="1754" spans="5:6" x14ac:dyDescent="0.25">
      <c r="E1754" s="2">
        <f t="shared" ca="1" si="54"/>
        <v>0.95514529520137315</v>
      </c>
      <c r="F1754" s="4">
        <f t="shared" ca="1" si="55"/>
        <v>31.04326795229268</v>
      </c>
    </row>
    <row r="1755" spans="5:6" x14ac:dyDescent="0.25">
      <c r="E1755" s="2">
        <f t="shared" ca="1" si="54"/>
        <v>0.71736181900120366</v>
      </c>
      <c r="F1755" s="4">
        <f t="shared" ca="1" si="55"/>
        <v>12.635877117048709</v>
      </c>
    </row>
    <row r="1756" spans="5:6" x14ac:dyDescent="0.25">
      <c r="E1756" s="2">
        <f t="shared" ca="1" si="54"/>
        <v>0.24989602465966276</v>
      </c>
      <c r="F1756" s="4">
        <f t="shared" ca="1" si="55"/>
        <v>2.8754344827344003</v>
      </c>
    </row>
    <row r="1757" spans="5:6" x14ac:dyDescent="0.25">
      <c r="E1757" s="2">
        <f t="shared" ca="1" si="54"/>
        <v>0.5302638935096895</v>
      </c>
      <c r="F1757" s="4">
        <f t="shared" ca="1" si="55"/>
        <v>7.5558421751698912</v>
      </c>
    </row>
    <row r="1758" spans="5:6" x14ac:dyDescent="0.25">
      <c r="E1758" s="2">
        <f t="shared" ca="1" si="54"/>
        <v>0.39974599190005244</v>
      </c>
      <c r="F1758" s="4">
        <f t="shared" ca="1" si="55"/>
        <v>5.1040236651873228</v>
      </c>
    </row>
    <row r="1759" spans="5:6" x14ac:dyDescent="0.25">
      <c r="E1759" s="2">
        <f t="shared" ca="1" si="54"/>
        <v>0.53437224060626409</v>
      </c>
      <c r="F1759" s="4">
        <f t="shared" ca="1" si="55"/>
        <v>7.6436876365113813</v>
      </c>
    </row>
    <row r="1760" spans="5:6" x14ac:dyDescent="0.25">
      <c r="E1760" s="2">
        <f t="shared" ca="1" si="54"/>
        <v>0.83781559816678242</v>
      </c>
      <c r="F1760" s="4">
        <f t="shared" ca="1" si="55"/>
        <v>18.190213081814605</v>
      </c>
    </row>
    <row r="1761" spans="5:6" x14ac:dyDescent="0.25">
      <c r="E1761" s="2">
        <f t="shared" ca="1" si="54"/>
        <v>4.0976429495928279E-2</v>
      </c>
      <c r="F1761" s="4">
        <f t="shared" ca="1" si="55"/>
        <v>0.41839626190027235</v>
      </c>
    </row>
    <row r="1762" spans="5:6" x14ac:dyDescent="0.25">
      <c r="E1762" s="2">
        <f t="shared" ca="1" si="54"/>
        <v>0.24639520751524202</v>
      </c>
      <c r="F1762" s="4">
        <f t="shared" ca="1" si="55"/>
        <v>2.828871962859083</v>
      </c>
    </row>
    <row r="1763" spans="5:6" x14ac:dyDescent="0.25">
      <c r="E1763" s="2">
        <f t="shared" ca="1" si="54"/>
        <v>0.58188544041341439</v>
      </c>
      <c r="F1763" s="4">
        <f t="shared" ca="1" si="55"/>
        <v>8.7199981800998909</v>
      </c>
    </row>
    <row r="1764" spans="5:6" x14ac:dyDescent="0.25">
      <c r="E1764" s="2">
        <f t="shared" ca="1" si="54"/>
        <v>0.24432601359384154</v>
      </c>
      <c r="F1764" s="4">
        <f t="shared" ca="1" si="55"/>
        <v>2.8014523072360769</v>
      </c>
    </row>
    <row r="1765" spans="5:6" x14ac:dyDescent="0.25">
      <c r="E1765" s="2">
        <f t="shared" ca="1" si="54"/>
        <v>0.37495901512191643</v>
      </c>
      <c r="F1765" s="4">
        <f t="shared" ca="1" si="55"/>
        <v>4.6993805559080091</v>
      </c>
    </row>
    <row r="1766" spans="5:6" x14ac:dyDescent="0.25">
      <c r="E1766" s="2">
        <f t="shared" ca="1" si="54"/>
        <v>0.26071244683488426</v>
      </c>
      <c r="F1766" s="4">
        <f t="shared" ca="1" si="55"/>
        <v>3.0206832253387059</v>
      </c>
    </row>
    <row r="1767" spans="5:6" x14ac:dyDescent="0.25">
      <c r="E1767" s="2">
        <f t="shared" ca="1" si="54"/>
        <v>0.2431462328106313</v>
      </c>
      <c r="F1767" s="4">
        <f t="shared" ca="1" si="55"/>
        <v>2.7858521832757854</v>
      </c>
    </row>
    <row r="1768" spans="5:6" x14ac:dyDescent="0.25">
      <c r="E1768" s="2">
        <f t="shared" ca="1" si="54"/>
        <v>9.3884362452922865E-2</v>
      </c>
      <c r="F1768" s="4">
        <f t="shared" ca="1" si="55"/>
        <v>0.98588345822170165</v>
      </c>
    </row>
    <row r="1769" spans="5:6" x14ac:dyDescent="0.25">
      <c r="E1769" s="2">
        <f t="shared" ca="1" si="54"/>
        <v>0.99315290541507317</v>
      </c>
      <c r="F1769" s="4">
        <f t="shared" ca="1" si="55"/>
        <v>49.839308648701518</v>
      </c>
    </row>
    <row r="1770" spans="5:6" x14ac:dyDescent="0.25">
      <c r="E1770" s="2">
        <f t="shared" ca="1" si="54"/>
        <v>0.22951421100730074</v>
      </c>
      <c r="F1770" s="4">
        <f t="shared" ca="1" si="55"/>
        <v>2.6073406826915071</v>
      </c>
    </row>
    <row r="1771" spans="5:6" x14ac:dyDescent="0.25">
      <c r="E1771" s="2">
        <f t="shared" ca="1" si="54"/>
        <v>0.32451432606929276</v>
      </c>
      <c r="F1771" s="4">
        <f t="shared" ca="1" si="55"/>
        <v>3.9232332990343677</v>
      </c>
    </row>
    <row r="1772" spans="5:6" x14ac:dyDescent="0.25">
      <c r="E1772" s="2">
        <f t="shared" ca="1" si="54"/>
        <v>0.62732697756542233</v>
      </c>
      <c r="F1772" s="4">
        <f t="shared" ca="1" si="55"/>
        <v>9.8705385924724158</v>
      </c>
    </row>
    <row r="1773" spans="5:6" x14ac:dyDescent="0.25">
      <c r="E1773" s="2">
        <f t="shared" ca="1" si="54"/>
        <v>0.72294081776855068</v>
      </c>
      <c r="F1773" s="4">
        <f t="shared" ca="1" si="55"/>
        <v>12.835241413504605</v>
      </c>
    </row>
    <row r="1774" spans="5:6" x14ac:dyDescent="0.25">
      <c r="E1774" s="2">
        <f t="shared" ca="1" si="54"/>
        <v>0.39119055952249371</v>
      </c>
      <c r="F1774" s="4">
        <f t="shared" ca="1" si="55"/>
        <v>4.9624996585727636</v>
      </c>
    </row>
    <row r="1775" spans="5:6" x14ac:dyDescent="0.25">
      <c r="E1775" s="2">
        <f t="shared" ca="1" si="54"/>
        <v>0.2957904977966983</v>
      </c>
      <c r="F1775" s="4">
        <f t="shared" ca="1" si="55"/>
        <v>3.5067937873776436</v>
      </c>
    </row>
    <row r="1776" spans="5:6" x14ac:dyDescent="0.25">
      <c r="E1776" s="2">
        <f t="shared" ca="1" si="54"/>
        <v>0.17816787630430808</v>
      </c>
      <c r="F1776" s="4">
        <f t="shared" ca="1" si="55"/>
        <v>1.9621913386422245</v>
      </c>
    </row>
    <row r="1777" spans="5:6" x14ac:dyDescent="0.25">
      <c r="E1777" s="2">
        <f t="shared" ca="1" si="54"/>
        <v>0.25507093867043096</v>
      </c>
      <c r="F1777" s="4">
        <f t="shared" ca="1" si="55"/>
        <v>2.9446628482811379</v>
      </c>
    </row>
    <row r="1778" spans="5:6" x14ac:dyDescent="0.25">
      <c r="E1778" s="2">
        <f t="shared" ca="1" si="54"/>
        <v>0.44646757886355859</v>
      </c>
      <c r="F1778" s="4">
        <f t="shared" ca="1" si="55"/>
        <v>5.9143495377662854</v>
      </c>
    </row>
    <row r="1779" spans="5:6" x14ac:dyDescent="0.25">
      <c r="E1779" s="2">
        <f t="shared" ca="1" si="54"/>
        <v>0.52672882475302396</v>
      </c>
      <c r="F1779" s="4">
        <f t="shared" ca="1" si="55"/>
        <v>7.4808674557890829</v>
      </c>
    </row>
    <row r="1780" spans="5:6" x14ac:dyDescent="0.25">
      <c r="E1780" s="2">
        <f t="shared" ca="1" si="54"/>
        <v>0.66590428046229566</v>
      </c>
      <c r="F1780" s="4">
        <f t="shared" ca="1" si="55"/>
        <v>10.963277416209717</v>
      </c>
    </row>
    <row r="1781" spans="5:6" x14ac:dyDescent="0.25">
      <c r="E1781" s="2">
        <f t="shared" ca="1" si="54"/>
        <v>0.46521138322326938</v>
      </c>
      <c r="F1781" s="4">
        <f t="shared" ca="1" si="55"/>
        <v>6.2588371899073092</v>
      </c>
    </row>
    <row r="1782" spans="5:6" x14ac:dyDescent="0.25">
      <c r="E1782" s="2">
        <f t="shared" ca="1" si="54"/>
        <v>0.34773343242489829</v>
      </c>
      <c r="F1782" s="4">
        <f t="shared" ca="1" si="55"/>
        <v>4.2730195463614367</v>
      </c>
    </row>
    <row r="1783" spans="5:6" x14ac:dyDescent="0.25">
      <c r="E1783" s="2">
        <f t="shared" ca="1" si="54"/>
        <v>0.42411365517438715</v>
      </c>
      <c r="F1783" s="4">
        <f t="shared" ca="1" si="55"/>
        <v>5.5184495576709454</v>
      </c>
    </row>
    <row r="1784" spans="5:6" x14ac:dyDescent="0.25">
      <c r="E1784" s="2">
        <f t="shared" ca="1" si="54"/>
        <v>0.12496435562691011</v>
      </c>
      <c r="F1784" s="4">
        <f t="shared" ca="1" si="55"/>
        <v>1.3349065702783984</v>
      </c>
    </row>
    <row r="1785" spans="5:6" x14ac:dyDescent="0.25">
      <c r="E1785" s="2">
        <f t="shared" ca="1" si="54"/>
        <v>0.19443606753337406</v>
      </c>
      <c r="F1785" s="4">
        <f t="shared" ca="1" si="55"/>
        <v>2.16212709599617</v>
      </c>
    </row>
    <row r="1786" spans="5:6" x14ac:dyDescent="0.25">
      <c r="E1786" s="2">
        <f t="shared" ca="1" si="54"/>
        <v>0.4092199918710665</v>
      </c>
      <c r="F1786" s="4">
        <f t="shared" ca="1" si="55"/>
        <v>5.2631156754177599</v>
      </c>
    </row>
    <row r="1787" spans="5:6" x14ac:dyDescent="0.25">
      <c r="E1787" s="2">
        <f t="shared" ca="1" si="54"/>
        <v>0.64958959461320775</v>
      </c>
      <c r="F1787" s="4">
        <f t="shared" ca="1" si="55"/>
        <v>10.486502246222479</v>
      </c>
    </row>
    <row r="1788" spans="5:6" x14ac:dyDescent="0.25">
      <c r="E1788" s="2">
        <f t="shared" ca="1" si="54"/>
        <v>0.71503535842063193</v>
      </c>
      <c r="F1788" s="4">
        <f t="shared" ca="1" si="55"/>
        <v>12.55390171043936</v>
      </c>
    </row>
    <row r="1789" spans="5:6" x14ac:dyDescent="0.25">
      <c r="E1789" s="2">
        <f t="shared" ca="1" si="54"/>
        <v>0.59464963100293877</v>
      </c>
      <c r="F1789" s="4">
        <f t="shared" ca="1" si="55"/>
        <v>9.0300347723167409</v>
      </c>
    </row>
    <row r="1790" spans="5:6" x14ac:dyDescent="0.25">
      <c r="E1790" s="2">
        <f t="shared" ca="1" si="54"/>
        <v>0.28683250697910934</v>
      </c>
      <c r="F1790" s="4">
        <f t="shared" ca="1" si="55"/>
        <v>3.3803897308281865</v>
      </c>
    </row>
    <row r="1791" spans="5:6" x14ac:dyDescent="0.25">
      <c r="E1791" s="2">
        <f t="shared" ca="1" si="54"/>
        <v>0.35125400360285675</v>
      </c>
      <c r="F1791" s="4">
        <f t="shared" ca="1" si="55"/>
        <v>4.3271401577789286</v>
      </c>
    </row>
    <row r="1792" spans="5:6" x14ac:dyDescent="0.25">
      <c r="E1792" s="2">
        <f t="shared" ca="1" si="54"/>
        <v>5.5322551137604536E-2</v>
      </c>
      <c r="F1792" s="4">
        <f t="shared" ca="1" si="55"/>
        <v>0.56911733707810919</v>
      </c>
    </row>
    <row r="1793" spans="5:6" x14ac:dyDescent="0.25">
      <c r="E1793" s="2">
        <f t="shared" ca="1" si="54"/>
        <v>0.31547212243186817</v>
      </c>
      <c r="F1793" s="4">
        <f t="shared" ca="1" si="55"/>
        <v>3.7902590817552726</v>
      </c>
    </row>
    <row r="1794" spans="5:6" x14ac:dyDescent="0.25">
      <c r="E1794" s="2">
        <f t="shared" ca="1" si="54"/>
        <v>0.5326830677816915</v>
      </c>
      <c r="F1794" s="4">
        <f t="shared" ca="1" si="55"/>
        <v>7.607475957821686</v>
      </c>
    </row>
    <row r="1795" spans="5:6" x14ac:dyDescent="0.25">
      <c r="E1795" s="2">
        <f t="shared" ref="E1795:E1858" ca="1" si="56">RAND()</f>
        <v>0.36886415620936908</v>
      </c>
      <c r="F1795" s="4">
        <f t="shared" ca="1" si="55"/>
        <v>4.6023415626615938</v>
      </c>
    </row>
    <row r="1796" spans="5:6" x14ac:dyDescent="0.25">
      <c r="E1796" s="2">
        <f t="shared" ca="1" si="56"/>
        <v>3.1992063925357028E-2</v>
      </c>
      <c r="F1796" s="4">
        <f t="shared" ref="F1796:F1859" ca="1" si="57">-LN(1-E1796)/$C$3</f>
        <v>0.32514993314948981</v>
      </c>
    </row>
    <row r="1797" spans="5:6" x14ac:dyDescent="0.25">
      <c r="E1797" s="2">
        <f t="shared" ca="1" si="56"/>
        <v>0.22539165217698165</v>
      </c>
      <c r="F1797" s="4">
        <f t="shared" ca="1" si="57"/>
        <v>2.5539773501272114</v>
      </c>
    </row>
    <row r="1798" spans="5:6" x14ac:dyDescent="0.25">
      <c r="E1798" s="2">
        <f t="shared" ca="1" si="56"/>
        <v>0.92725513273534221</v>
      </c>
      <c r="F1798" s="4">
        <f t="shared" ca="1" si="57"/>
        <v>26.207969284826426</v>
      </c>
    </row>
    <row r="1799" spans="5:6" x14ac:dyDescent="0.25">
      <c r="E1799" s="2">
        <f t="shared" ca="1" si="56"/>
        <v>0.95688079472998833</v>
      </c>
      <c r="F1799" s="4">
        <f t="shared" ca="1" si="57"/>
        <v>31.437867832095982</v>
      </c>
    </row>
    <row r="1800" spans="5:6" x14ac:dyDescent="0.25">
      <c r="E1800" s="2">
        <f t="shared" ca="1" si="56"/>
        <v>0.26140090175425257</v>
      </c>
      <c r="F1800" s="4">
        <f t="shared" ca="1" si="57"/>
        <v>3.0299999746105177</v>
      </c>
    </row>
    <row r="1801" spans="5:6" x14ac:dyDescent="0.25">
      <c r="E1801" s="2">
        <f t="shared" ca="1" si="56"/>
        <v>0.23485244638757208</v>
      </c>
      <c r="F1801" s="4">
        <f t="shared" ca="1" si="57"/>
        <v>2.6768658321553938</v>
      </c>
    </row>
    <row r="1802" spans="5:6" x14ac:dyDescent="0.25">
      <c r="E1802" s="2">
        <f t="shared" ca="1" si="56"/>
        <v>4.6838299708699127E-3</v>
      </c>
      <c r="F1802" s="4">
        <f t="shared" ca="1" si="57"/>
        <v>4.6948334749406122E-2</v>
      </c>
    </row>
    <row r="1803" spans="5:6" x14ac:dyDescent="0.25">
      <c r="E1803" s="2">
        <f t="shared" ca="1" si="56"/>
        <v>0.86747376553284528</v>
      </c>
      <c r="F1803" s="4">
        <f t="shared" ca="1" si="57"/>
        <v>20.209746571759506</v>
      </c>
    </row>
    <row r="1804" spans="5:6" x14ac:dyDescent="0.25">
      <c r="E1804" s="2">
        <f t="shared" ca="1" si="56"/>
        <v>0.63951728712372946</v>
      </c>
      <c r="F1804" s="4">
        <f t="shared" ca="1" si="57"/>
        <v>10.203112765934135</v>
      </c>
    </row>
    <row r="1805" spans="5:6" x14ac:dyDescent="0.25">
      <c r="E1805" s="2">
        <f t="shared" ca="1" si="56"/>
        <v>1.3019356522471881E-2</v>
      </c>
      <c r="F1805" s="4">
        <f t="shared" ca="1" si="57"/>
        <v>0.13104851212565607</v>
      </c>
    </row>
    <row r="1806" spans="5:6" x14ac:dyDescent="0.25">
      <c r="E1806" s="2">
        <f t="shared" ca="1" si="56"/>
        <v>0.35430845689579271</v>
      </c>
      <c r="F1806" s="4">
        <f t="shared" ca="1" si="57"/>
        <v>4.3743337668775855</v>
      </c>
    </row>
    <row r="1807" spans="5:6" x14ac:dyDescent="0.25">
      <c r="E1807" s="2">
        <f t="shared" ca="1" si="56"/>
        <v>0.56413298565303072</v>
      </c>
      <c r="F1807" s="4">
        <f t="shared" ca="1" si="57"/>
        <v>8.304180951246849</v>
      </c>
    </row>
    <row r="1808" spans="5:6" x14ac:dyDescent="0.25">
      <c r="E1808" s="2">
        <f t="shared" ca="1" si="56"/>
        <v>0.93555634682661448</v>
      </c>
      <c r="F1808" s="4">
        <f t="shared" ca="1" si="57"/>
        <v>27.419640311972884</v>
      </c>
    </row>
    <row r="1809" spans="5:6" x14ac:dyDescent="0.25">
      <c r="E1809" s="2">
        <f t="shared" ca="1" si="56"/>
        <v>0.88284991378210564</v>
      </c>
      <c r="F1809" s="4">
        <f t="shared" ca="1" si="57"/>
        <v>21.442993780670633</v>
      </c>
    </row>
    <row r="1810" spans="5:6" x14ac:dyDescent="0.25">
      <c r="E1810" s="2">
        <f t="shared" ca="1" si="56"/>
        <v>0.78594081654594228</v>
      </c>
      <c r="F1810" s="4">
        <f t="shared" ca="1" si="57"/>
        <v>15.415027439989228</v>
      </c>
    </row>
    <row r="1811" spans="5:6" x14ac:dyDescent="0.25">
      <c r="E1811" s="2">
        <f t="shared" ca="1" si="56"/>
        <v>0.63811923653025726</v>
      </c>
      <c r="F1811" s="4">
        <f t="shared" ca="1" si="57"/>
        <v>10.164405040950246</v>
      </c>
    </row>
    <row r="1812" spans="5:6" x14ac:dyDescent="0.25">
      <c r="E1812" s="2">
        <f t="shared" ca="1" si="56"/>
        <v>0.39496571603798081</v>
      </c>
      <c r="F1812" s="4">
        <f t="shared" ca="1" si="57"/>
        <v>5.0247015485103246</v>
      </c>
    </row>
    <row r="1813" spans="5:6" x14ac:dyDescent="0.25">
      <c r="E1813" s="2">
        <f t="shared" ca="1" si="56"/>
        <v>0.18493095542679217</v>
      </c>
      <c r="F1813" s="4">
        <f t="shared" ca="1" si="57"/>
        <v>2.044824520618397</v>
      </c>
    </row>
    <row r="1814" spans="5:6" x14ac:dyDescent="0.25">
      <c r="E1814" s="2">
        <f t="shared" ca="1" si="56"/>
        <v>0.29576901965066504</v>
      </c>
      <c r="F1814" s="4">
        <f t="shared" ca="1" si="57"/>
        <v>3.5064887954905033</v>
      </c>
    </row>
    <row r="1815" spans="5:6" x14ac:dyDescent="0.25">
      <c r="E1815" s="2">
        <f t="shared" ca="1" si="56"/>
        <v>0.9946745217544064</v>
      </c>
      <c r="F1815" s="4">
        <f t="shared" ca="1" si="57"/>
        <v>52.35252760040369</v>
      </c>
    </row>
    <row r="1816" spans="5:6" x14ac:dyDescent="0.25">
      <c r="E1816" s="2">
        <f t="shared" ca="1" si="56"/>
        <v>0.43164239500529122</v>
      </c>
      <c r="F1816" s="4">
        <f t="shared" ca="1" si="57"/>
        <v>5.6500447210897828</v>
      </c>
    </row>
    <row r="1817" spans="5:6" x14ac:dyDescent="0.25">
      <c r="E1817" s="2">
        <f t="shared" ca="1" si="56"/>
        <v>0.42370571076135555</v>
      </c>
      <c r="F1817" s="4">
        <f t="shared" ca="1" si="57"/>
        <v>5.5113682994373407</v>
      </c>
    </row>
    <row r="1818" spans="5:6" x14ac:dyDescent="0.25">
      <c r="E1818" s="2">
        <f t="shared" ca="1" si="56"/>
        <v>0.33175995693644733</v>
      </c>
      <c r="F1818" s="4">
        <f t="shared" ca="1" si="57"/>
        <v>4.0310782409124535</v>
      </c>
    </row>
    <row r="1819" spans="5:6" x14ac:dyDescent="0.25">
      <c r="E1819" s="2">
        <f t="shared" ca="1" si="56"/>
        <v>0.716070135407743</v>
      </c>
      <c r="F1819" s="4">
        <f t="shared" ca="1" si="57"/>
        <v>12.590280269805683</v>
      </c>
    </row>
    <row r="1820" spans="5:6" x14ac:dyDescent="0.25">
      <c r="E1820" s="2">
        <f t="shared" ca="1" si="56"/>
        <v>0.54654214696725056</v>
      </c>
      <c r="F1820" s="4">
        <f t="shared" ca="1" si="57"/>
        <v>7.9085295082910676</v>
      </c>
    </row>
    <row r="1821" spans="5:6" x14ac:dyDescent="0.25">
      <c r="E1821" s="2">
        <f t="shared" ca="1" si="56"/>
        <v>0.27828321382121168</v>
      </c>
      <c r="F1821" s="4">
        <f t="shared" ca="1" si="57"/>
        <v>3.2612247995479682</v>
      </c>
    </row>
    <row r="1822" spans="5:6" x14ac:dyDescent="0.25">
      <c r="E1822" s="2">
        <f t="shared" ca="1" si="56"/>
        <v>0.62603619575394087</v>
      </c>
      <c r="F1822" s="4">
        <f t="shared" ca="1" si="57"/>
        <v>9.8359626634185116</v>
      </c>
    </row>
    <row r="1823" spans="5:6" x14ac:dyDescent="0.25">
      <c r="E1823" s="2">
        <f t="shared" ca="1" si="56"/>
        <v>0.29505717239196727</v>
      </c>
      <c r="F1823" s="4">
        <f t="shared" ca="1" si="57"/>
        <v>3.4963857504973661</v>
      </c>
    </row>
    <row r="1824" spans="5:6" x14ac:dyDescent="0.25">
      <c r="E1824" s="2">
        <f t="shared" ca="1" si="56"/>
        <v>8.0219797059906672E-2</v>
      </c>
      <c r="F1824" s="4">
        <f t="shared" ca="1" si="57"/>
        <v>0.83620547330279682</v>
      </c>
    </row>
    <row r="1825" spans="5:6" x14ac:dyDescent="0.25">
      <c r="E1825" s="2">
        <f t="shared" ca="1" si="56"/>
        <v>0.27630338879040794</v>
      </c>
      <c r="F1825" s="4">
        <f t="shared" ca="1" si="57"/>
        <v>3.2338301971105285</v>
      </c>
    </row>
    <row r="1826" spans="5:6" x14ac:dyDescent="0.25">
      <c r="E1826" s="2">
        <f t="shared" ca="1" si="56"/>
        <v>0.45349161114973291</v>
      </c>
      <c r="F1826" s="4">
        <f t="shared" ca="1" si="57"/>
        <v>6.0420562134563021</v>
      </c>
    </row>
    <row r="1827" spans="5:6" x14ac:dyDescent="0.25">
      <c r="E1827" s="2">
        <f t="shared" ca="1" si="56"/>
        <v>6.4832199099255305E-2</v>
      </c>
      <c r="F1827" s="4">
        <f t="shared" ca="1" si="57"/>
        <v>0.67029299591577729</v>
      </c>
    </row>
    <row r="1828" spans="5:6" x14ac:dyDescent="0.25">
      <c r="E1828" s="2">
        <f t="shared" ca="1" si="56"/>
        <v>0.71728320196558915</v>
      </c>
      <c r="F1828" s="4">
        <f t="shared" ca="1" si="57"/>
        <v>12.633095960464372</v>
      </c>
    </row>
    <row r="1829" spans="5:6" x14ac:dyDescent="0.25">
      <c r="E1829" s="2">
        <f t="shared" ca="1" si="56"/>
        <v>0.40355759339670916</v>
      </c>
      <c r="F1829" s="4">
        <f t="shared" ca="1" si="57"/>
        <v>5.1677259432140543</v>
      </c>
    </row>
    <row r="1830" spans="5:6" x14ac:dyDescent="0.25">
      <c r="E1830" s="2">
        <f t="shared" ca="1" si="56"/>
        <v>0.1163373204707695</v>
      </c>
      <c r="F1830" s="4">
        <f t="shared" ca="1" si="57"/>
        <v>1.2367987340923845</v>
      </c>
    </row>
    <row r="1831" spans="5:6" x14ac:dyDescent="0.25">
      <c r="E1831" s="2">
        <f t="shared" ca="1" si="56"/>
        <v>0.90770479498919554</v>
      </c>
      <c r="F1831" s="4">
        <f t="shared" ca="1" si="57"/>
        <v>23.827630888682364</v>
      </c>
    </row>
    <row r="1832" spans="5:6" x14ac:dyDescent="0.25">
      <c r="E1832" s="2">
        <f t="shared" ca="1" si="56"/>
        <v>0.60035238208827479</v>
      </c>
      <c r="F1832" s="4">
        <f t="shared" ca="1" si="57"/>
        <v>9.171720753639411</v>
      </c>
    </row>
    <row r="1833" spans="5:6" x14ac:dyDescent="0.25">
      <c r="E1833" s="2">
        <f t="shared" ca="1" si="56"/>
        <v>0.14512203745502683</v>
      </c>
      <c r="F1833" s="4">
        <f t="shared" ca="1" si="57"/>
        <v>1.5679655409835287</v>
      </c>
    </row>
    <row r="1834" spans="5:6" x14ac:dyDescent="0.25">
      <c r="E1834" s="2">
        <f t="shared" ca="1" si="56"/>
        <v>0.14339363680989947</v>
      </c>
      <c r="F1834" s="4">
        <f t="shared" ca="1" si="57"/>
        <v>1.5477678540200304</v>
      </c>
    </row>
    <row r="1835" spans="5:6" x14ac:dyDescent="0.25">
      <c r="E1835" s="2">
        <f t="shared" ca="1" si="56"/>
        <v>0.9598304044789937</v>
      </c>
      <c r="F1835" s="4">
        <f t="shared" ca="1" si="57"/>
        <v>32.146448998424646</v>
      </c>
    </row>
    <row r="1836" spans="5:6" x14ac:dyDescent="0.25">
      <c r="E1836" s="2">
        <f t="shared" ca="1" si="56"/>
        <v>0.78850383881771369</v>
      </c>
      <c r="F1836" s="4">
        <f t="shared" ca="1" si="57"/>
        <v>15.535484310988879</v>
      </c>
    </row>
    <row r="1837" spans="5:6" x14ac:dyDescent="0.25">
      <c r="E1837" s="2">
        <f t="shared" ca="1" si="56"/>
        <v>0.69470298538137087</v>
      </c>
      <c r="F1837" s="4">
        <f t="shared" ca="1" si="57"/>
        <v>11.864701578065432</v>
      </c>
    </row>
    <row r="1838" spans="5:6" x14ac:dyDescent="0.25">
      <c r="E1838" s="2">
        <f t="shared" ca="1" si="56"/>
        <v>0.23488613627697341</v>
      </c>
      <c r="F1838" s="4">
        <f t="shared" ca="1" si="57"/>
        <v>2.6773061476338489</v>
      </c>
    </row>
    <row r="1839" spans="5:6" x14ac:dyDescent="0.25">
      <c r="E1839" s="2">
        <f t="shared" ca="1" si="56"/>
        <v>4.0337556215597092E-2</v>
      </c>
      <c r="F1839" s="4">
        <f t="shared" ca="1" si="57"/>
        <v>0.41173677411347936</v>
      </c>
    </row>
    <row r="1840" spans="5:6" x14ac:dyDescent="0.25">
      <c r="E1840" s="2">
        <f t="shared" ca="1" si="56"/>
        <v>0.36558168844859729</v>
      </c>
      <c r="F1840" s="4">
        <f t="shared" ca="1" si="57"/>
        <v>4.5504674471583018</v>
      </c>
    </row>
    <row r="1841" spans="5:6" x14ac:dyDescent="0.25">
      <c r="E1841" s="2">
        <f t="shared" ca="1" si="56"/>
        <v>0.46437995154644629</v>
      </c>
      <c r="F1841" s="4">
        <f t="shared" ca="1" si="57"/>
        <v>6.2433023410026038</v>
      </c>
    </row>
    <row r="1842" spans="5:6" x14ac:dyDescent="0.25">
      <c r="E1842" s="2">
        <f t="shared" ca="1" si="56"/>
        <v>0.26857129372214972</v>
      </c>
      <c r="F1842" s="4">
        <f t="shared" ca="1" si="57"/>
        <v>3.1275552563966547</v>
      </c>
    </row>
    <row r="1843" spans="5:6" x14ac:dyDescent="0.25">
      <c r="E1843" s="2">
        <f t="shared" ca="1" si="56"/>
        <v>0.9550081709056486</v>
      </c>
      <c r="F1843" s="4">
        <f t="shared" ca="1" si="57"/>
        <v>31.01274381379757</v>
      </c>
    </row>
    <row r="1844" spans="5:6" x14ac:dyDescent="0.25">
      <c r="E1844" s="2">
        <f t="shared" ca="1" si="56"/>
        <v>0.54994338788420105</v>
      </c>
      <c r="F1844" s="4">
        <f t="shared" ca="1" si="57"/>
        <v>7.9838189942874402</v>
      </c>
    </row>
    <row r="1845" spans="5:6" x14ac:dyDescent="0.25">
      <c r="E1845" s="2">
        <f t="shared" ca="1" si="56"/>
        <v>0.59262216419235536</v>
      </c>
      <c r="F1845" s="4">
        <f t="shared" ca="1" si="57"/>
        <v>8.9801418067614645</v>
      </c>
    </row>
    <row r="1846" spans="5:6" x14ac:dyDescent="0.25">
      <c r="E1846" s="2">
        <f t="shared" ca="1" si="56"/>
        <v>0.74800072245169358</v>
      </c>
      <c r="F1846" s="4">
        <f t="shared" ca="1" si="57"/>
        <v>13.783290583466231</v>
      </c>
    </row>
    <row r="1847" spans="5:6" x14ac:dyDescent="0.25">
      <c r="E1847" s="2">
        <f t="shared" ca="1" si="56"/>
        <v>0.5633770254582332</v>
      </c>
      <c r="F1847" s="4">
        <f t="shared" ca="1" si="57"/>
        <v>8.286852147625126</v>
      </c>
    </row>
    <row r="1848" spans="5:6" x14ac:dyDescent="0.25">
      <c r="E1848" s="2">
        <f t="shared" ca="1" si="56"/>
        <v>0.8172089748522624</v>
      </c>
      <c r="F1848" s="4">
        <f t="shared" ca="1" si="57"/>
        <v>16.9941171773335</v>
      </c>
    </row>
    <row r="1849" spans="5:6" x14ac:dyDescent="0.25">
      <c r="E1849" s="2">
        <f t="shared" ca="1" si="56"/>
        <v>0.17660004304815591</v>
      </c>
      <c r="F1849" s="4">
        <f t="shared" ca="1" si="57"/>
        <v>1.9431322192731042</v>
      </c>
    </row>
    <row r="1850" spans="5:6" x14ac:dyDescent="0.25">
      <c r="E1850" s="2">
        <f t="shared" ca="1" si="56"/>
        <v>0.13225362745070246</v>
      </c>
      <c r="F1850" s="4">
        <f t="shared" ca="1" si="57"/>
        <v>1.4185580454365181</v>
      </c>
    </row>
    <row r="1851" spans="5:6" x14ac:dyDescent="0.25">
      <c r="E1851" s="2">
        <f t="shared" ca="1" si="56"/>
        <v>0.66723520788080593</v>
      </c>
      <c r="F1851" s="4">
        <f t="shared" ca="1" si="57"/>
        <v>11.003193685426238</v>
      </c>
    </row>
    <row r="1852" spans="5:6" x14ac:dyDescent="0.25">
      <c r="E1852" s="2">
        <f t="shared" ca="1" si="56"/>
        <v>0.52617439646054187</v>
      </c>
      <c r="F1852" s="4">
        <f t="shared" ca="1" si="57"/>
        <v>7.4691595001031814</v>
      </c>
    </row>
    <row r="1853" spans="5:6" x14ac:dyDescent="0.25">
      <c r="E1853" s="2">
        <f t="shared" ca="1" si="56"/>
        <v>0.79043484884344084</v>
      </c>
      <c r="F1853" s="4">
        <f t="shared" ca="1" si="57"/>
        <v>15.627206039246033</v>
      </c>
    </row>
    <row r="1854" spans="5:6" x14ac:dyDescent="0.25">
      <c r="E1854" s="2">
        <f t="shared" ca="1" si="56"/>
        <v>0.61618237518885655</v>
      </c>
      <c r="F1854" s="4">
        <f t="shared" ca="1" si="57"/>
        <v>9.575877745995907</v>
      </c>
    </row>
    <row r="1855" spans="5:6" x14ac:dyDescent="0.25">
      <c r="E1855" s="2">
        <f t="shared" ca="1" si="56"/>
        <v>6.8143646280894865E-2</v>
      </c>
      <c r="F1855" s="4">
        <f t="shared" ca="1" si="57"/>
        <v>0.70576603086150158</v>
      </c>
    </row>
    <row r="1856" spans="5:6" x14ac:dyDescent="0.25">
      <c r="E1856" s="2">
        <f t="shared" ca="1" si="56"/>
        <v>0.94675324165359964</v>
      </c>
      <c r="F1856" s="4">
        <f t="shared" ca="1" si="57"/>
        <v>29.32818352369566</v>
      </c>
    </row>
    <row r="1857" spans="5:6" x14ac:dyDescent="0.25">
      <c r="E1857" s="2">
        <f t="shared" ca="1" si="56"/>
        <v>0.44684755114178987</v>
      </c>
      <c r="F1857" s="4">
        <f t="shared" ca="1" si="57"/>
        <v>5.9212163939683409</v>
      </c>
    </row>
    <row r="1858" spans="5:6" x14ac:dyDescent="0.25">
      <c r="E1858" s="2">
        <f t="shared" ca="1" si="56"/>
        <v>0.39283743492429812</v>
      </c>
      <c r="F1858" s="4">
        <f t="shared" ca="1" si="57"/>
        <v>4.9895870652112082</v>
      </c>
    </row>
    <row r="1859" spans="5:6" x14ac:dyDescent="0.25">
      <c r="E1859" s="2">
        <f t="shared" ref="E1859:E1922" ca="1" si="58">RAND()</f>
        <v>0.58486808120703271</v>
      </c>
      <c r="F1859" s="4">
        <f t="shared" ca="1" si="57"/>
        <v>8.7915893265394427</v>
      </c>
    </row>
    <row r="1860" spans="5:6" x14ac:dyDescent="0.25">
      <c r="E1860" s="2">
        <f t="shared" ca="1" si="58"/>
        <v>0.71226760132251343</v>
      </c>
      <c r="F1860" s="4">
        <f t="shared" ref="F1860:F1923" ca="1" si="59">-LN(1-E1860)/$C$3</f>
        <v>12.457244020521216</v>
      </c>
    </row>
    <row r="1861" spans="5:6" x14ac:dyDescent="0.25">
      <c r="E1861" s="2">
        <f t="shared" ca="1" si="58"/>
        <v>0.48679876599038308</v>
      </c>
      <c r="F1861" s="4">
        <f t="shared" ca="1" si="59"/>
        <v>6.6708724170415277</v>
      </c>
    </row>
    <row r="1862" spans="5:6" x14ac:dyDescent="0.25">
      <c r="E1862" s="2">
        <f t="shared" ca="1" si="58"/>
        <v>0.9990251085248929</v>
      </c>
      <c r="F1862" s="4">
        <f t="shared" ca="1" si="59"/>
        <v>69.331844007440395</v>
      </c>
    </row>
    <row r="1863" spans="5:6" x14ac:dyDescent="0.25">
      <c r="E1863" s="2">
        <f t="shared" ca="1" si="58"/>
        <v>0.69980340305042055</v>
      </c>
      <c r="F1863" s="4">
        <f t="shared" ca="1" si="59"/>
        <v>12.033176957911335</v>
      </c>
    </row>
    <row r="1864" spans="5:6" x14ac:dyDescent="0.25">
      <c r="E1864" s="2">
        <f t="shared" ca="1" si="58"/>
        <v>0.14449381792915295</v>
      </c>
      <c r="F1864" s="4">
        <f t="shared" ca="1" si="59"/>
        <v>1.5606195940966618</v>
      </c>
    </row>
    <row r="1865" spans="5:6" x14ac:dyDescent="0.25">
      <c r="E1865" s="2">
        <f t="shared" ca="1" si="58"/>
        <v>0.67963442243918359</v>
      </c>
      <c r="F1865" s="4">
        <f t="shared" ca="1" si="59"/>
        <v>11.382925053872389</v>
      </c>
    </row>
    <row r="1866" spans="5:6" x14ac:dyDescent="0.25">
      <c r="E1866" s="2">
        <f t="shared" ca="1" si="58"/>
        <v>0.44814670843995441</v>
      </c>
      <c r="F1866" s="4">
        <f t="shared" ca="1" si="59"/>
        <v>5.9447304418912195</v>
      </c>
    </row>
    <row r="1867" spans="5:6" x14ac:dyDescent="0.25">
      <c r="E1867" s="2">
        <f t="shared" ca="1" si="58"/>
        <v>0.70713932811572178</v>
      </c>
      <c r="F1867" s="4">
        <f t="shared" ca="1" si="59"/>
        <v>12.280583056410414</v>
      </c>
    </row>
    <row r="1868" spans="5:6" x14ac:dyDescent="0.25">
      <c r="E1868" s="2">
        <f t="shared" ca="1" si="58"/>
        <v>0.34567434441476153</v>
      </c>
      <c r="F1868" s="4">
        <f t="shared" ca="1" si="59"/>
        <v>4.2415010713813519</v>
      </c>
    </row>
    <row r="1869" spans="5:6" x14ac:dyDescent="0.25">
      <c r="E1869" s="2">
        <f t="shared" ca="1" si="58"/>
        <v>0.72268641907115716</v>
      </c>
      <c r="F1869" s="4">
        <f t="shared" ca="1" si="59"/>
        <v>12.826063519778343</v>
      </c>
    </row>
    <row r="1870" spans="5:6" x14ac:dyDescent="0.25">
      <c r="E1870" s="2">
        <f t="shared" ca="1" si="58"/>
        <v>0.3898247910150735</v>
      </c>
      <c r="F1870" s="4">
        <f t="shared" ca="1" si="59"/>
        <v>4.9400913521265846</v>
      </c>
    </row>
    <row r="1871" spans="5:6" x14ac:dyDescent="0.25">
      <c r="E1871" s="2">
        <f t="shared" ca="1" si="58"/>
        <v>0.60167296963881645</v>
      </c>
      <c r="F1871" s="4">
        <f t="shared" ca="1" si="59"/>
        <v>9.2048192677087179</v>
      </c>
    </row>
    <row r="1872" spans="5:6" x14ac:dyDescent="0.25">
      <c r="E1872" s="2">
        <f t="shared" ca="1" si="58"/>
        <v>0.52608871925253753</v>
      </c>
      <c r="F1872" s="4">
        <f t="shared" ca="1" si="59"/>
        <v>7.4673514622467216</v>
      </c>
    </row>
    <row r="1873" spans="5:6" x14ac:dyDescent="0.25">
      <c r="E1873" s="2">
        <f t="shared" ca="1" si="58"/>
        <v>0.70405252024174747</v>
      </c>
      <c r="F1873" s="4">
        <f t="shared" ca="1" si="59"/>
        <v>12.175732736503647</v>
      </c>
    </row>
    <row r="1874" spans="5:6" x14ac:dyDescent="0.25">
      <c r="E1874" s="2">
        <f t="shared" ca="1" si="58"/>
        <v>0.34490920664483959</v>
      </c>
      <c r="F1874" s="4">
        <f t="shared" ca="1" si="59"/>
        <v>4.2298143714376346</v>
      </c>
    </row>
    <row r="1875" spans="5:6" x14ac:dyDescent="0.25">
      <c r="E1875" s="2">
        <f t="shared" ca="1" si="58"/>
        <v>0.92624021664216938</v>
      </c>
      <c r="F1875" s="4">
        <f t="shared" ca="1" si="59"/>
        <v>26.069416368607985</v>
      </c>
    </row>
    <row r="1876" spans="5:6" x14ac:dyDescent="0.25">
      <c r="E1876" s="2">
        <f t="shared" ca="1" si="58"/>
        <v>0.11943136973031965</v>
      </c>
      <c r="F1876" s="4">
        <f t="shared" ca="1" si="59"/>
        <v>1.2718740942732092</v>
      </c>
    </row>
    <row r="1877" spans="5:6" x14ac:dyDescent="0.25">
      <c r="E1877" s="2">
        <f t="shared" ca="1" si="58"/>
        <v>0.89407110745007934</v>
      </c>
      <c r="F1877" s="4">
        <f t="shared" ca="1" si="59"/>
        <v>22.449872349745849</v>
      </c>
    </row>
    <row r="1878" spans="5:6" x14ac:dyDescent="0.25">
      <c r="E1878" s="2">
        <f t="shared" ca="1" si="58"/>
        <v>0.48765646647257666</v>
      </c>
      <c r="F1878" s="4">
        <f t="shared" ca="1" si="59"/>
        <v>6.6875991501753491</v>
      </c>
    </row>
    <row r="1879" spans="5:6" x14ac:dyDescent="0.25">
      <c r="E1879" s="2">
        <f t="shared" ca="1" si="58"/>
        <v>0.76835211269840509</v>
      </c>
      <c r="F1879" s="4">
        <f t="shared" ca="1" si="59"/>
        <v>14.625367873786606</v>
      </c>
    </row>
    <row r="1880" spans="5:6" x14ac:dyDescent="0.25">
      <c r="E1880" s="2">
        <f t="shared" ca="1" si="58"/>
        <v>0.52973078717517696</v>
      </c>
      <c r="F1880" s="4">
        <f t="shared" ca="1" si="59"/>
        <v>7.5444995501716265</v>
      </c>
    </row>
    <row r="1881" spans="5:6" x14ac:dyDescent="0.25">
      <c r="E1881" s="2">
        <f t="shared" ca="1" si="58"/>
        <v>0.16679686693316542</v>
      </c>
      <c r="F1881" s="4">
        <f t="shared" ca="1" si="59"/>
        <v>1.8247780932054338</v>
      </c>
    </row>
    <row r="1882" spans="5:6" x14ac:dyDescent="0.25">
      <c r="E1882" s="2">
        <f t="shared" ca="1" si="58"/>
        <v>2.3520997082560724E-2</v>
      </c>
      <c r="F1882" s="4">
        <f t="shared" ca="1" si="59"/>
        <v>0.23802031285278158</v>
      </c>
    </row>
    <row r="1883" spans="5:6" x14ac:dyDescent="0.25">
      <c r="E1883" s="2">
        <f t="shared" ca="1" si="58"/>
        <v>0.97098487956746382</v>
      </c>
      <c r="F1883" s="4">
        <f t="shared" ca="1" si="59"/>
        <v>35.399381906490177</v>
      </c>
    </row>
    <row r="1884" spans="5:6" x14ac:dyDescent="0.25">
      <c r="E1884" s="2">
        <f t="shared" ca="1" si="58"/>
        <v>0.23434600259612515</v>
      </c>
      <c r="F1884" s="4">
        <f t="shared" ca="1" si="59"/>
        <v>2.6702491180609003</v>
      </c>
    </row>
    <row r="1885" spans="5:6" x14ac:dyDescent="0.25">
      <c r="E1885" s="2">
        <f t="shared" ca="1" si="58"/>
        <v>0.47688487655866463</v>
      </c>
      <c r="F1885" s="4">
        <f t="shared" ca="1" si="59"/>
        <v>6.4795371783760896</v>
      </c>
    </row>
    <row r="1886" spans="5:6" x14ac:dyDescent="0.25">
      <c r="E1886" s="2">
        <f t="shared" ca="1" si="58"/>
        <v>0.22644732166048565</v>
      </c>
      <c r="F1886" s="4">
        <f t="shared" ca="1" si="59"/>
        <v>2.5676150742306079</v>
      </c>
    </row>
    <row r="1887" spans="5:6" x14ac:dyDescent="0.25">
      <c r="E1887" s="2">
        <f t="shared" ca="1" si="58"/>
        <v>0.66597065874543049</v>
      </c>
      <c r="F1887" s="4">
        <f t="shared" ca="1" si="59"/>
        <v>10.965264417962787</v>
      </c>
    </row>
    <row r="1888" spans="5:6" x14ac:dyDescent="0.25">
      <c r="E1888" s="2">
        <f t="shared" ca="1" si="58"/>
        <v>1.3685939754820575E-3</v>
      </c>
      <c r="F1888" s="4">
        <f t="shared" ca="1" si="59"/>
        <v>1.3695313555763668E-2</v>
      </c>
    </row>
    <row r="1889" spans="5:6" x14ac:dyDescent="0.25">
      <c r="E1889" s="2">
        <f t="shared" ca="1" si="58"/>
        <v>0.71257769239877</v>
      </c>
      <c r="F1889" s="4">
        <f t="shared" ca="1" si="59"/>
        <v>12.468026896951393</v>
      </c>
    </row>
    <row r="1890" spans="5:6" x14ac:dyDescent="0.25">
      <c r="E1890" s="2">
        <f t="shared" ca="1" si="58"/>
        <v>0.57990933637078979</v>
      </c>
      <c r="F1890" s="4">
        <f t="shared" ca="1" si="59"/>
        <v>8.6728472521655497</v>
      </c>
    </row>
    <row r="1891" spans="5:6" x14ac:dyDescent="0.25">
      <c r="E1891" s="2">
        <f t="shared" ca="1" si="58"/>
        <v>1.0602833100373465E-2</v>
      </c>
      <c r="F1891" s="4">
        <f t="shared" ca="1" si="59"/>
        <v>0.10659443645603522</v>
      </c>
    </row>
    <row r="1892" spans="5:6" x14ac:dyDescent="0.25">
      <c r="E1892" s="2">
        <f t="shared" ca="1" si="58"/>
        <v>7.0713171908569294E-2</v>
      </c>
      <c r="F1892" s="4">
        <f t="shared" ca="1" si="59"/>
        <v>0.73337838530453847</v>
      </c>
    </row>
    <row r="1893" spans="5:6" x14ac:dyDescent="0.25">
      <c r="E1893" s="2">
        <f t="shared" ca="1" si="58"/>
        <v>0.88411602015321999</v>
      </c>
      <c r="F1893" s="4">
        <f t="shared" ca="1" si="59"/>
        <v>21.551657621179345</v>
      </c>
    </row>
    <row r="1894" spans="5:6" x14ac:dyDescent="0.25">
      <c r="E1894" s="2">
        <f t="shared" ca="1" si="58"/>
        <v>0.23409092391633046</v>
      </c>
      <c r="F1894" s="4">
        <f t="shared" ca="1" si="59"/>
        <v>2.6669181591657853</v>
      </c>
    </row>
    <row r="1895" spans="5:6" x14ac:dyDescent="0.25">
      <c r="E1895" s="2">
        <f t="shared" ca="1" si="58"/>
        <v>0.40854194760770035</v>
      </c>
      <c r="F1895" s="4">
        <f t="shared" ca="1" si="59"/>
        <v>5.251645154202925</v>
      </c>
    </row>
    <row r="1896" spans="5:6" x14ac:dyDescent="0.25">
      <c r="E1896" s="2">
        <f t="shared" ca="1" si="58"/>
        <v>0.22092104427252945</v>
      </c>
      <c r="F1896" s="4">
        <f t="shared" ca="1" si="59"/>
        <v>2.4964288301324657</v>
      </c>
    </row>
    <row r="1897" spans="5:6" x14ac:dyDescent="0.25">
      <c r="E1897" s="2">
        <f t="shared" ca="1" si="58"/>
        <v>7.9752067127293991E-2</v>
      </c>
      <c r="F1897" s="4">
        <f t="shared" ca="1" si="59"/>
        <v>0.831121529926242</v>
      </c>
    </row>
    <row r="1898" spans="5:6" x14ac:dyDescent="0.25">
      <c r="E1898" s="2">
        <f t="shared" ca="1" si="58"/>
        <v>0.48735498015928236</v>
      </c>
      <c r="F1898" s="4">
        <f t="shared" ca="1" si="59"/>
        <v>6.6817164245390854</v>
      </c>
    </row>
    <row r="1899" spans="5:6" x14ac:dyDescent="0.25">
      <c r="E1899" s="2">
        <f t="shared" ca="1" si="58"/>
        <v>0.60978554163700172</v>
      </c>
      <c r="F1899" s="4">
        <f t="shared" ca="1" si="59"/>
        <v>9.4105879775587145</v>
      </c>
    </row>
    <row r="1900" spans="5:6" x14ac:dyDescent="0.25">
      <c r="E1900" s="2">
        <f t="shared" ca="1" si="58"/>
        <v>0.54967835877777727</v>
      </c>
      <c r="F1900" s="4">
        <f t="shared" ca="1" si="59"/>
        <v>7.9779319326420568</v>
      </c>
    </row>
    <row r="1901" spans="5:6" x14ac:dyDescent="0.25">
      <c r="E1901" s="2">
        <f t="shared" ca="1" si="58"/>
        <v>0.31299335758701985</v>
      </c>
      <c r="F1901" s="4">
        <f t="shared" ca="1" si="59"/>
        <v>3.7541131808312316</v>
      </c>
    </row>
    <row r="1902" spans="5:6" x14ac:dyDescent="0.25">
      <c r="E1902" s="2">
        <f t="shared" ca="1" si="58"/>
        <v>0.78779723546608327</v>
      </c>
      <c r="F1902" s="4">
        <f t="shared" ca="1" si="59"/>
        <v>15.502130249233252</v>
      </c>
    </row>
    <row r="1903" spans="5:6" x14ac:dyDescent="0.25">
      <c r="E1903" s="2">
        <f t="shared" ca="1" si="58"/>
        <v>0.68655106364991836</v>
      </c>
      <c r="F1903" s="4">
        <f t="shared" ca="1" si="59"/>
        <v>11.601188146318295</v>
      </c>
    </row>
    <row r="1904" spans="5:6" x14ac:dyDescent="0.25">
      <c r="E1904" s="2">
        <f t="shared" ca="1" si="58"/>
        <v>0.31372239162570814</v>
      </c>
      <c r="F1904" s="4">
        <f t="shared" ca="1" si="59"/>
        <v>3.7647305618542251</v>
      </c>
    </row>
    <row r="1905" spans="5:6" x14ac:dyDescent="0.25">
      <c r="E1905" s="2">
        <f t="shared" ca="1" si="58"/>
        <v>0.6779391167143507</v>
      </c>
      <c r="F1905" s="4">
        <f t="shared" ca="1" si="59"/>
        <v>11.330146727839594</v>
      </c>
    </row>
    <row r="1906" spans="5:6" x14ac:dyDescent="0.25">
      <c r="E1906" s="2">
        <f t="shared" ca="1" si="58"/>
        <v>0.70786733410822122</v>
      </c>
      <c r="F1906" s="4">
        <f t="shared" ca="1" si="59"/>
        <v>12.305472446470446</v>
      </c>
    </row>
    <row r="1907" spans="5:6" x14ac:dyDescent="0.25">
      <c r="E1907" s="2">
        <f t="shared" ca="1" si="58"/>
        <v>0.80459518165784394</v>
      </c>
      <c r="F1907" s="4">
        <f t="shared" ca="1" si="59"/>
        <v>16.326818808128117</v>
      </c>
    </row>
    <row r="1908" spans="5:6" x14ac:dyDescent="0.25">
      <c r="E1908" s="2">
        <f t="shared" ca="1" si="58"/>
        <v>1.5852692538943836E-2</v>
      </c>
      <c r="F1908" s="4">
        <f t="shared" ca="1" si="59"/>
        <v>0.15979690429889898</v>
      </c>
    </row>
    <row r="1909" spans="5:6" x14ac:dyDescent="0.25">
      <c r="E1909" s="2">
        <f t="shared" ca="1" si="58"/>
        <v>0.82813623162498728</v>
      </c>
      <c r="F1909" s="4">
        <f t="shared" ca="1" si="59"/>
        <v>17.610531603328408</v>
      </c>
    </row>
    <row r="1910" spans="5:6" x14ac:dyDescent="0.25">
      <c r="E1910" s="2">
        <f t="shared" ca="1" si="58"/>
        <v>0.82800324476432474</v>
      </c>
      <c r="F1910" s="4">
        <f t="shared" ca="1" si="59"/>
        <v>17.602796672554934</v>
      </c>
    </row>
    <row r="1911" spans="5:6" x14ac:dyDescent="0.25">
      <c r="E1911" s="2">
        <f t="shared" ca="1" si="58"/>
        <v>0.85924238240427075</v>
      </c>
      <c r="F1911" s="4">
        <f t="shared" ca="1" si="59"/>
        <v>19.607158919651866</v>
      </c>
    </row>
    <row r="1912" spans="5:6" x14ac:dyDescent="0.25">
      <c r="E1912" s="2">
        <f t="shared" ca="1" si="58"/>
        <v>0.28991205871985359</v>
      </c>
      <c r="F1912" s="4">
        <f t="shared" ca="1" si="59"/>
        <v>3.4236645565895834</v>
      </c>
    </row>
    <row r="1913" spans="5:6" x14ac:dyDescent="0.25">
      <c r="E1913" s="2">
        <f t="shared" ca="1" si="58"/>
        <v>9.7540322803984947E-2</v>
      </c>
      <c r="F1913" s="4">
        <f t="shared" ca="1" si="59"/>
        <v>1.0263126878042317</v>
      </c>
    </row>
    <row r="1914" spans="5:6" x14ac:dyDescent="0.25">
      <c r="E1914" s="2">
        <f t="shared" ca="1" si="58"/>
        <v>0.49471279369773125</v>
      </c>
      <c r="F1914" s="4">
        <f t="shared" ca="1" si="59"/>
        <v>6.8262828601872076</v>
      </c>
    </row>
    <row r="1915" spans="5:6" x14ac:dyDescent="0.25">
      <c r="E1915" s="2">
        <f t="shared" ca="1" si="58"/>
        <v>0.98587859366715491</v>
      </c>
      <c r="F1915" s="4">
        <f t="shared" ca="1" si="59"/>
        <v>42.600634532332364</v>
      </c>
    </row>
    <row r="1916" spans="5:6" x14ac:dyDescent="0.25">
      <c r="E1916" s="2">
        <f t="shared" ca="1" si="58"/>
        <v>5.2700737005916376E-2</v>
      </c>
      <c r="F1916" s="4">
        <f t="shared" ca="1" si="59"/>
        <v>0.54140224107829793</v>
      </c>
    </row>
    <row r="1917" spans="5:6" x14ac:dyDescent="0.25">
      <c r="E1917" s="2">
        <f t="shared" ca="1" si="58"/>
        <v>0.52995922449621624</v>
      </c>
      <c r="F1917" s="4">
        <f t="shared" ca="1" si="59"/>
        <v>7.5493583165012152</v>
      </c>
    </row>
    <row r="1918" spans="5:6" x14ac:dyDescent="0.25">
      <c r="E1918" s="2">
        <f t="shared" ca="1" si="58"/>
        <v>0.12448644605151626</v>
      </c>
      <c r="F1918" s="4">
        <f t="shared" ca="1" si="59"/>
        <v>1.3294464599573033</v>
      </c>
    </row>
    <row r="1919" spans="5:6" x14ac:dyDescent="0.25">
      <c r="E1919" s="2">
        <f t="shared" ca="1" si="58"/>
        <v>0.58388929462225148</v>
      </c>
      <c r="F1919" s="4">
        <f t="shared" ca="1" si="59"/>
        <v>8.7680393542766222</v>
      </c>
    </row>
    <row r="1920" spans="5:6" x14ac:dyDescent="0.25">
      <c r="E1920" s="2">
        <f t="shared" ca="1" si="58"/>
        <v>0.2620810239580168</v>
      </c>
      <c r="F1920" s="4">
        <f t="shared" ca="1" si="59"/>
        <v>3.0392124896986816</v>
      </c>
    </row>
    <row r="1921" spans="5:6" x14ac:dyDescent="0.25">
      <c r="E1921" s="2">
        <f t="shared" ca="1" si="58"/>
        <v>4.6729109331122842E-5</v>
      </c>
      <c r="F1921" s="4">
        <f t="shared" ca="1" si="59"/>
        <v>4.6730201169966181E-4</v>
      </c>
    </row>
    <row r="1922" spans="5:6" x14ac:dyDescent="0.25">
      <c r="E1922" s="2">
        <f t="shared" ca="1" si="58"/>
        <v>0.44201672399234937</v>
      </c>
      <c r="F1922" s="4">
        <f t="shared" ca="1" si="59"/>
        <v>5.8342628836242891</v>
      </c>
    </row>
    <row r="1923" spans="5:6" x14ac:dyDescent="0.25">
      <c r="E1923" s="2">
        <f t="shared" ref="E1923:E1986" ca="1" si="60">RAND()</f>
        <v>1.4355244950032819E-2</v>
      </c>
      <c r="F1923" s="4">
        <f t="shared" ca="1" si="59"/>
        <v>0.14459278295152134</v>
      </c>
    </row>
    <row r="1924" spans="5:6" x14ac:dyDescent="0.25">
      <c r="E1924" s="2">
        <f t="shared" ca="1" si="60"/>
        <v>0.5535077706540853</v>
      </c>
      <c r="F1924" s="4">
        <f t="shared" ref="F1924:F1987" ca="1" si="61">-LN(1-E1924)/$C$3</f>
        <v>8.0633328229761982</v>
      </c>
    </row>
    <row r="1925" spans="5:6" x14ac:dyDescent="0.25">
      <c r="E1925" s="2">
        <f t="shared" ca="1" si="60"/>
        <v>0.90194709659028438</v>
      </c>
      <c r="F1925" s="4">
        <f t="shared" ca="1" si="61"/>
        <v>23.222481152563621</v>
      </c>
    </row>
    <row r="1926" spans="5:6" x14ac:dyDescent="0.25">
      <c r="E1926" s="2">
        <f t="shared" ca="1" si="60"/>
        <v>0.58630022958284678</v>
      </c>
      <c r="F1926" s="4">
        <f t="shared" ca="1" si="61"/>
        <v>8.8261476046500196</v>
      </c>
    </row>
    <row r="1927" spans="5:6" x14ac:dyDescent="0.25">
      <c r="E1927" s="2">
        <f t="shared" ca="1" si="60"/>
        <v>0.47475324401464281</v>
      </c>
      <c r="F1927" s="4">
        <f t="shared" ca="1" si="61"/>
        <v>6.4388711541059322</v>
      </c>
    </row>
    <row r="1928" spans="5:6" x14ac:dyDescent="0.25">
      <c r="E1928" s="2">
        <f t="shared" ca="1" si="60"/>
        <v>0.46741759859201859</v>
      </c>
      <c r="F1928" s="4">
        <f t="shared" ca="1" si="61"/>
        <v>6.3001764894210677</v>
      </c>
    </row>
    <row r="1929" spans="5:6" x14ac:dyDescent="0.25">
      <c r="E1929" s="2">
        <f t="shared" ca="1" si="60"/>
        <v>0.77831102030711319</v>
      </c>
      <c r="F1929" s="4">
        <f t="shared" ca="1" si="61"/>
        <v>15.064798717916352</v>
      </c>
    </row>
    <row r="1930" spans="5:6" x14ac:dyDescent="0.25">
      <c r="E1930" s="2">
        <f t="shared" ca="1" si="60"/>
        <v>0.28954766585970115</v>
      </c>
      <c r="F1930" s="4">
        <f t="shared" ca="1" si="61"/>
        <v>3.4185342146422273</v>
      </c>
    </row>
    <row r="1931" spans="5:6" x14ac:dyDescent="0.25">
      <c r="E1931" s="2">
        <f t="shared" ca="1" si="60"/>
        <v>9.3125042637413391E-2</v>
      </c>
      <c r="F1931" s="4">
        <f t="shared" ca="1" si="61"/>
        <v>0.97750702359441499</v>
      </c>
    </row>
    <row r="1932" spans="5:6" x14ac:dyDescent="0.25">
      <c r="E1932" s="2">
        <f t="shared" ca="1" si="60"/>
        <v>0.38073394056618792</v>
      </c>
      <c r="F1932" s="4">
        <f t="shared" ca="1" si="61"/>
        <v>4.7922027726494827</v>
      </c>
    </row>
    <row r="1933" spans="5:6" x14ac:dyDescent="0.25">
      <c r="E1933" s="2">
        <f t="shared" ca="1" si="60"/>
        <v>1.203808932559447E-2</v>
      </c>
      <c r="F1933" s="4">
        <f t="shared" ca="1" si="61"/>
        <v>0.12111133926396979</v>
      </c>
    </row>
    <row r="1934" spans="5:6" x14ac:dyDescent="0.25">
      <c r="E1934" s="2">
        <f t="shared" ca="1" si="60"/>
        <v>0.95859702230967947</v>
      </c>
      <c r="F1934" s="4">
        <f t="shared" ca="1" si="61"/>
        <v>31.844024758503696</v>
      </c>
    </row>
    <row r="1935" spans="5:6" x14ac:dyDescent="0.25">
      <c r="E1935" s="2">
        <f t="shared" ca="1" si="60"/>
        <v>0.20713162765533399</v>
      </c>
      <c r="F1935" s="4">
        <f t="shared" ca="1" si="61"/>
        <v>2.3209805807967223</v>
      </c>
    </row>
    <row r="1936" spans="5:6" x14ac:dyDescent="0.25">
      <c r="E1936" s="2">
        <f t="shared" ca="1" si="60"/>
        <v>0.87092882351236034</v>
      </c>
      <c r="F1936" s="4">
        <f t="shared" ca="1" si="61"/>
        <v>20.473912710635464</v>
      </c>
    </row>
    <row r="1937" spans="5:6" x14ac:dyDescent="0.25">
      <c r="E1937" s="2">
        <f t="shared" ca="1" si="60"/>
        <v>0.45638228360133248</v>
      </c>
      <c r="F1937" s="4">
        <f t="shared" ca="1" si="61"/>
        <v>6.0950900636302672</v>
      </c>
    </row>
    <row r="1938" spans="5:6" x14ac:dyDescent="0.25">
      <c r="E1938" s="2">
        <f t="shared" ca="1" si="60"/>
        <v>0.3192752360036587</v>
      </c>
      <c r="F1938" s="4">
        <f t="shared" ca="1" si="61"/>
        <v>3.845972189984932</v>
      </c>
    </row>
    <row r="1939" spans="5:6" x14ac:dyDescent="0.25">
      <c r="E1939" s="2">
        <f t="shared" ca="1" si="60"/>
        <v>0.16799570695587984</v>
      </c>
      <c r="F1939" s="4">
        <f t="shared" ca="1" si="61"/>
        <v>1.8391767826544247</v>
      </c>
    </row>
    <row r="1940" spans="5:6" x14ac:dyDescent="0.25">
      <c r="E1940" s="2">
        <f t="shared" ca="1" si="60"/>
        <v>0.53342603744000816</v>
      </c>
      <c r="F1940" s="4">
        <f t="shared" ca="1" si="61"/>
        <v>7.6233872343791091</v>
      </c>
    </row>
    <row r="1941" spans="5:6" x14ac:dyDescent="0.25">
      <c r="E1941" s="2">
        <f t="shared" ca="1" si="60"/>
        <v>0.78729009688467622</v>
      </c>
      <c r="F1941" s="4">
        <f t="shared" ca="1" si="61"/>
        <v>15.478259987844504</v>
      </c>
    </row>
    <row r="1942" spans="5:6" x14ac:dyDescent="0.25">
      <c r="E1942" s="2">
        <f t="shared" ca="1" si="60"/>
        <v>0.52260521005543947</v>
      </c>
      <c r="F1942" s="4">
        <f t="shared" ca="1" si="61"/>
        <v>7.3941147853335485</v>
      </c>
    </row>
    <row r="1943" spans="5:6" x14ac:dyDescent="0.25">
      <c r="E1943" s="2">
        <f t="shared" ca="1" si="60"/>
        <v>0.59919963101629836</v>
      </c>
      <c r="F1943" s="4">
        <f t="shared" ca="1" si="61"/>
        <v>9.1429180859388772</v>
      </c>
    </row>
    <row r="1944" spans="5:6" x14ac:dyDescent="0.25">
      <c r="E1944" s="2">
        <f t="shared" ca="1" si="60"/>
        <v>0.27072481893057432</v>
      </c>
      <c r="F1944" s="4">
        <f t="shared" ca="1" si="61"/>
        <v>3.1570414073868283</v>
      </c>
    </row>
    <row r="1945" spans="5:6" x14ac:dyDescent="0.25">
      <c r="E1945" s="2">
        <f t="shared" ca="1" si="60"/>
        <v>0.62236299382004245</v>
      </c>
      <c r="F1945" s="4">
        <f t="shared" ca="1" si="61"/>
        <v>9.7382184585828711</v>
      </c>
    </row>
    <row r="1946" spans="5:6" x14ac:dyDescent="0.25">
      <c r="E1946" s="2">
        <f t="shared" ca="1" si="60"/>
        <v>0.58209350181741781</v>
      </c>
      <c r="F1946" s="4">
        <f t="shared" ca="1" si="61"/>
        <v>8.7249756003781354</v>
      </c>
    </row>
    <row r="1947" spans="5:6" x14ac:dyDescent="0.25">
      <c r="E1947" s="2">
        <f t="shared" ca="1" si="60"/>
        <v>0.21698863656187839</v>
      </c>
      <c r="F1947" s="4">
        <f t="shared" ca="1" si="61"/>
        <v>2.4460807040427728</v>
      </c>
    </row>
    <row r="1948" spans="5:6" x14ac:dyDescent="0.25">
      <c r="E1948" s="2">
        <f t="shared" ca="1" si="60"/>
        <v>0.81977331970732104</v>
      </c>
      <c r="F1948" s="4">
        <f t="shared" ca="1" si="61"/>
        <v>17.135398854297602</v>
      </c>
    </row>
    <row r="1949" spans="5:6" x14ac:dyDescent="0.25">
      <c r="E1949" s="2">
        <f t="shared" ca="1" si="60"/>
        <v>0.17741132257948278</v>
      </c>
      <c r="F1949" s="4">
        <f t="shared" ca="1" si="61"/>
        <v>1.9529898766114477</v>
      </c>
    </row>
    <row r="1950" spans="5:6" x14ac:dyDescent="0.25">
      <c r="E1950" s="2">
        <f t="shared" ca="1" si="60"/>
        <v>0.98205000538443132</v>
      </c>
      <c r="F1950" s="4">
        <f t="shared" ca="1" si="61"/>
        <v>40.201654640162133</v>
      </c>
    </row>
    <row r="1951" spans="5:6" x14ac:dyDescent="0.25">
      <c r="E1951" s="2">
        <f t="shared" ca="1" si="60"/>
        <v>0.19852866278152426</v>
      </c>
      <c r="F1951" s="4">
        <f t="shared" ca="1" si="61"/>
        <v>2.2130606899621927</v>
      </c>
    </row>
    <row r="1952" spans="5:6" x14ac:dyDescent="0.25">
      <c r="E1952" s="2">
        <f t="shared" ca="1" si="60"/>
        <v>0.66108921121144748</v>
      </c>
      <c r="F1952" s="4">
        <f t="shared" ca="1" si="61"/>
        <v>10.820183661501076</v>
      </c>
    </row>
    <row r="1953" spans="5:6" x14ac:dyDescent="0.25">
      <c r="E1953" s="2">
        <f t="shared" ca="1" si="60"/>
        <v>0.41455000712402601</v>
      </c>
      <c r="F1953" s="4">
        <f t="shared" ca="1" si="61"/>
        <v>5.3537450885586528</v>
      </c>
    </row>
    <row r="1954" spans="5:6" x14ac:dyDescent="0.25">
      <c r="E1954" s="2">
        <f t="shared" ca="1" si="60"/>
        <v>0.3403500742817086</v>
      </c>
      <c r="F1954" s="4">
        <f t="shared" ca="1" si="61"/>
        <v>4.1604600026011731</v>
      </c>
    </row>
    <row r="1955" spans="5:6" x14ac:dyDescent="0.25">
      <c r="E1955" s="2">
        <f t="shared" ca="1" si="60"/>
        <v>0.10076978330744235</v>
      </c>
      <c r="F1955" s="4">
        <f t="shared" ca="1" si="61"/>
        <v>1.0621619643427118</v>
      </c>
    </row>
    <row r="1956" spans="5:6" x14ac:dyDescent="0.25">
      <c r="E1956" s="2">
        <f t="shared" ca="1" si="60"/>
        <v>0.83705636872977085</v>
      </c>
      <c r="F1956" s="4">
        <f t="shared" ca="1" si="61"/>
        <v>18.143509584130904</v>
      </c>
    </row>
    <row r="1957" spans="5:6" x14ac:dyDescent="0.25">
      <c r="E1957" s="2">
        <f t="shared" ca="1" si="60"/>
        <v>0.95006995592647103</v>
      </c>
      <c r="F1957" s="4">
        <f t="shared" ca="1" si="61"/>
        <v>29.971323717636402</v>
      </c>
    </row>
    <row r="1958" spans="5:6" x14ac:dyDescent="0.25">
      <c r="E1958" s="2">
        <f t="shared" ca="1" si="60"/>
        <v>0.8665799295555805</v>
      </c>
      <c r="F1958" s="4">
        <f t="shared" ca="1" si="61"/>
        <v>20.142527037109542</v>
      </c>
    </row>
    <row r="1959" spans="5:6" x14ac:dyDescent="0.25">
      <c r="E1959" s="2">
        <f t="shared" ca="1" si="60"/>
        <v>0.73442393165122388</v>
      </c>
      <c r="F1959" s="4">
        <f t="shared" ca="1" si="61"/>
        <v>13.258539695480009</v>
      </c>
    </row>
    <row r="1960" spans="5:6" x14ac:dyDescent="0.25">
      <c r="E1960" s="2">
        <f t="shared" ca="1" si="60"/>
        <v>0.51843596965172412</v>
      </c>
      <c r="F1960" s="4">
        <f t="shared" ca="1" si="61"/>
        <v>7.307160755918412</v>
      </c>
    </row>
    <row r="1961" spans="5:6" x14ac:dyDescent="0.25">
      <c r="E1961" s="2">
        <f t="shared" ca="1" si="60"/>
        <v>1.3318962905874865E-2</v>
      </c>
      <c r="F1961" s="4">
        <f t="shared" ca="1" si="61"/>
        <v>0.13408455815779646</v>
      </c>
    </row>
    <row r="1962" spans="5:6" x14ac:dyDescent="0.25">
      <c r="E1962" s="2">
        <f t="shared" ca="1" si="60"/>
        <v>0.10687527684024323</v>
      </c>
      <c r="F1962" s="4">
        <f t="shared" ca="1" si="61"/>
        <v>1.1302904026613523</v>
      </c>
    </row>
    <row r="1963" spans="5:6" x14ac:dyDescent="0.25">
      <c r="E1963" s="2">
        <f t="shared" ca="1" si="60"/>
        <v>0.55067787416535341</v>
      </c>
      <c r="F1963" s="4">
        <f t="shared" ca="1" si="61"/>
        <v>8.0001521899355943</v>
      </c>
    </row>
    <row r="1964" spans="5:6" x14ac:dyDescent="0.25">
      <c r="E1964" s="2">
        <f t="shared" ca="1" si="60"/>
        <v>0.73336332784271818</v>
      </c>
      <c r="F1964" s="4">
        <f t="shared" ca="1" si="61"/>
        <v>13.218683257187958</v>
      </c>
    </row>
    <row r="1965" spans="5:6" x14ac:dyDescent="0.25">
      <c r="E1965" s="2">
        <f t="shared" ca="1" si="60"/>
        <v>0.463075110055021</v>
      </c>
      <c r="F1965" s="4">
        <f t="shared" ca="1" si="61"/>
        <v>6.2189706400460025</v>
      </c>
    </row>
    <row r="1966" spans="5:6" x14ac:dyDescent="0.25">
      <c r="E1966" s="2">
        <f t="shared" ca="1" si="60"/>
        <v>0.49642156112801572</v>
      </c>
      <c r="F1966" s="4">
        <f t="shared" ca="1" si="61"/>
        <v>6.8601579172375571</v>
      </c>
    </row>
    <row r="1967" spans="5:6" x14ac:dyDescent="0.25">
      <c r="E1967" s="2">
        <f t="shared" ca="1" si="60"/>
        <v>0.33740894681437361</v>
      </c>
      <c r="F1967" s="4">
        <f t="shared" ca="1" si="61"/>
        <v>4.1159729179484552</v>
      </c>
    </row>
    <row r="1968" spans="5:6" x14ac:dyDescent="0.25">
      <c r="E1968" s="2">
        <f t="shared" ca="1" si="60"/>
        <v>0.15269598505914772</v>
      </c>
      <c r="F1968" s="4">
        <f t="shared" ca="1" si="61"/>
        <v>1.6569571727737649</v>
      </c>
    </row>
    <row r="1969" spans="5:6" x14ac:dyDescent="0.25">
      <c r="E1969" s="2">
        <f t="shared" ca="1" si="60"/>
        <v>0.10586468735781807</v>
      </c>
      <c r="F1969" s="4">
        <f t="shared" ca="1" si="61"/>
        <v>1.1189815883882832</v>
      </c>
    </row>
    <row r="1970" spans="5:6" x14ac:dyDescent="0.25">
      <c r="E1970" s="2">
        <f t="shared" ca="1" si="60"/>
        <v>0.35592005079169364</v>
      </c>
      <c r="F1970" s="4">
        <f t="shared" ca="1" si="61"/>
        <v>4.3993241584970812</v>
      </c>
    </row>
    <row r="1971" spans="5:6" x14ac:dyDescent="0.25">
      <c r="E1971" s="2">
        <f t="shared" ca="1" si="60"/>
        <v>0.27809512124127667</v>
      </c>
      <c r="F1971" s="4">
        <f t="shared" ca="1" si="61"/>
        <v>3.2586189564026657</v>
      </c>
    </row>
    <row r="1972" spans="5:6" x14ac:dyDescent="0.25">
      <c r="E1972" s="2">
        <f t="shared" ca="1" si="60"/>
        <v>0.98612807535247915</v>
      </c>
      <c r="F1972" s="4">
        <f t="shared" ca="1" si="61"/>
        <v>42.778882909424958</v>
      </c>
    </row>
    <row r="1973" spans="5:6" x14ac:dyDescent="0.25">
      <c r="E1973" s="2">
        <f t="shared" ca="1" si="60"/>
        <v>0.24608558443311412</v>
      </c>
      <c r="F1973" s="4">
        <f t="shared" ca="1" si="61"/>
        <v>2.8247642462233302</v>
      </c>
    </row>
    <row r="1974" spans="5:6" x14ac:dyDescent="0.25">
      <c r="E1974" s="2">
        <f t="shared" ca="1" si="60"/>
        <v>0.45692068394000573</v>
      </c>
      <c r="F1974" s="4">
        <f t="shared" ca="1" si="61"/>
        <v>6.1049989962332827</v>
      </c>
    </row>
    <row r="1975" spans="5:6" x14ac:dyDescent="0.25">
      <c r="E1975" s="2">
        <f t="shared" ca="1" si="60"/>
        <v>0.22091539166453156</v>
      </c>
      <c r="F1975" s="4">
        <f t="shared" ca="1" si="61"/>
        <v>2.4963562753875301</v>
      </c>
    </row>
    <row r="1976" spans="5:6" x14ac:dyDescent="0.25">
      <c r="E1976" s="2">
        <f t="shared" ca="1" si="60"/>
        <v>0.96092861040545818</v>
      </c>
      <c r="F1976" s="4">
        <f t="shared" ca="1" si="61"/>
        <v>32.423648037561946</v>
      </c>
    </row>
    <row r="1977" spans="5:6" x14ac:dyDescent="0.25">
      <c r="E1977" s="2">
        <f t="shared" ca="1" si="60"/>
        <v>0.45639469712238789</v>
      </c>
      <c r="F1977" s="4">
        <f t="shared" ca="1" si="61"/>
        <v>6.0953184164306746</v>
      </c>
    </row>
    <row r="1978" spans="5:6" x14ac:dyDescent="0.25">
      <c r="E1978" s="2">
        <f t="shared" ca="1" si="60"/>
        <v>0.75217276708824943</v>
      </c>
      <c r="F1978" s="4">
        <f t="shared" ca="1" si="61"/>
        <v>13.950234170694653</v>
      </c>
    </row>
    <row r="1979" spans="5:6" x14ac:dyDescent="0.25">
      <c r="E1979" s="2">
        <f t="shared" ca="1" si="60"/>
        <v>0.7554953125145093</v>
      </c>
      <c r="F1979" s="4">
        <f t="shared" ca="1" si="61"/>
        <v>14.085207985311868</v>
      </c>
    </row>
    <row r="1980" spans="5:6" x14ac:dyDescent="0.25">
      <c r="E1980" s="2">
        <f t="shared" ca="1" si="60"/>
        <v>0.79543977021908052</v>
      </c>
      <c r="F1980" s="4">
        <f t="shared" ca="1" si="61"/>
        <v>15.868928247063311</v>
      </c>
    </row>
    <row r="1981" spans="5:6" x14ac:dyDescent="0.25">
      <c r="E1981" s="2">
        <f t="shared" ca="1" si="60"/>
        <v>0.80393982873183134</v>
      </c>
      <c r="F1981" s="4">
        <f t="shared" ca="1" si="61"/>
        <v>16.293336705991646</v>
      </c>
    </row>
    <row r="1982" spans="5:6" x14ac:dyDescent="0.25">
      <c r="E1982" s="2">
        <f t="shared" ca="1" si="60"/>
        <v>0.31382132192088164</v>
      </c>
      <c r="F1982" s="4">
        <f t="shared" ca="1" si="61"/>
        <v>3.7661722149884094</v>
      </c>
    </row>
    <row r="1983" spans="5:6" x14ac:dyDescent="0.25">
      <c r="E1983" s="2">
        <f t="shared" ca="1" si="60"/>
        <v>3.6750203688054039E-3</v>
      </c>
      <c r="F1983" s="4">
        <f t="shared" ca="1" si="61"/>
        <v>3.6817898465626595E-2</v>
      </c>
    </row>
    <row r="1984" spans="5:6" x14ac:dyDescent="0.25">
      <c r="E1984" s="2">
        <f t="shared" ca="1" si="60"/>
        <v>0.66431572948193807</v>
      </c>
      <c r="F1984" s="4">
        <f t="shared" ca="1" si="61"/>
        <v>10.915842318637617</v>
      </c>
    </row>
    <row r="1985" spans="5:6" x14ac:dyDescent="0.25">
      <c r="E1985" s="2">
        <f t="shared" ca="1" si="60"/>
        <v>0.8662541160227899</v>
      </c>
      <c r="F1985" s="4">
        <f t="shared" ca="1" si="61"/>
        <v>20.11813667681718</v>
      </c>
    </row>
    <row r="1986" spans="5:6" x14ac:dyDescent="0.25">
      <c r="E1986" s="2">
        <f t="shared" ca="1" si="60"/>
        <v>0.5461540919401322</v>
      </c>
      <c r="F1986" s="4">
        <f t="shared" ca="1" si="61"/>
        <v>7.8999754811301282</v>
      </c>
    </row>
    <row r="1987" spans="5:6" x14ac:dyDescent="0.25">
      <c r="E1987" s="2">
        <f t="shared" ref="E1987:E2050" ca="1" si="62">RAND()</f>
        <v>0.34528711255183109</v>
      </c>
      <c r="F1987" s="4">
        <f t="shared" ca="1" si="61"/>
        <v>4.2355847921963541</v>
      </c>
    </row>
    <row r="1988" spans="5:6" x14ac:dyDescent="0.25">
      <c r="E1988" s="2">
        <f t="shared" ca="1" si="62"/>
        <v>3.2351467625526653E-2</v>
      </c>
      <c r="F1988" s="4">
        <f t="shared" ref="F1988:F2051" ca="1" si="63">-LN(1-E1988)/$C$3</f>
        <v>0.32886344027389991</v>
      </c>
    </row>
    <row r="1989" spans="5:6" x14ac:dyDescent="0.25">
      <c r="E1989" s="2">
        <f t="shared" ca="1" si="62"/>
        <v>0.36601144491049753</v>
      </c>
      <c r="F1989" s="4">
        <f t="shared" ca="1" si="63"/>
        <v>4.5572437661715091</v>
      </c>
    </row>
    <row r="1990" spans="5:6" x14ac:dyDescent="0.25">
      <c r="E1990" s="2">
        <f t="shared" ca="1" si="62"/>
        <v>3.7555610677476037E-2</v>
      </c>
      <c r="F1990" s="4">
        <f t="shared" ca="1" si="63"/>
        <v>0.38278991816619656</v>
      </c>
    </row>
    <row r="1991" spans="5:6" x14ac:dyDescent="0.25">
      <c r="E1991" s="2">
        <f t="shared" ca="1" si="62"/>
        <v>0.36753824045053662</v>
      </c>
      <c r="F1991" s="4">
        <f t="shared" ca="1" si="63"/>
        <v>4.5813551941852797</v>
      </c>
    </row>
    <row r="1992" spans="5:6" x14ac:dyDescent="0.25">
      <c r="E1992" s="2">
        <f t="shared" ca="1" si="62"/>
        <v>0.76430413429250554</v>
      </c>
      <c r="F1992" s="4">
        <f t="shared" ca="1" si="63"/>
        <v>14.452130096796981</v>
      </c>
    </row>
    <row r="1993" spans="5:6" x14ac:dyDescent="0.25">
      <c r="E1993" s="2">
        <f t="shared" ca="1" si="62"/>
        <v>3.312713628693098E-2</v>
      </c>
      <c r="F1993" s="4">
        <f t="shared" ca="1" si="63"/>
        <v>0.33688267133064809</v>
      </c>
    </row>
    <row r="1994" spans="5:6" x14ac:dyDescent="0.25">
      <c r="E1994" s="2">
        <f t="shared" ca="1" si="62"/>
        <v>0.16502981173970899</v>
      </c>
      <c r="F1994" s="4">
        <f t="shared" ca="1" si="63"/>
        <v>1.8035925745092369</v>
      </c>
    </row>
    <row r="1995" spans="5:6" x14ac:dyDescent="0.25">
      <c r="E1995" s="2">
        <f t="shared" ca="1" si="62"/>
        <v>0.7075989212992464</v>
      </c>
      <c r="F1995" s="4">
        <f t="shared" ca="1" si="63"/>
        <v>12.296288619862541</v>
      </c>
    </row>
    <row r="1996" spans="5:6" x14ac:dyDescent="0.25">
      <c r="E1996" s="2">
        <f t="shared" ca="1" si="62"/>
        <v>0.73124985050596136</v>
      </c>
      <c r="F1996" s="4">
        <f t="shared" ca="1" si="63"/>
        <v>13.139731432835312</v>
      </c>
    </row>
    <row r="1997" spans="5:6" x14ac:dyDescent="0.25">
      <c r="E1997" s="2">
        <f t="shared" ca="1" si="62"/>
        <v>0.60290999110772914</v>
      </c>
      <c r="F1997" s="4">
        <f t="shared" ca="1" si="63"/>
        <v>9.2359230134208623</v>
      </c>
    </row>
    <row r="1998" spans="5:6" x14ac:dyDescent="0.25">
      <c r="E1998" s="2">
        <f t="shared" ca="1" si="62"/>
        <v>0.63900076811811179</v>
      </c>
      <c r="F1998" s="4">
        <f t="shared" ca="1" si="63"/>
        <v>10.18879448402522</v>
      </c>
    </row>
    <row r="1999" spans="5:6" x14ac:dyDescent="0.25">
      <c r="E1999" s="2">
        <f t="shared" ca="1" si="62"/>
        <v>0.67515576049532011</v>
      </c>
      <c r="F1999" s="4">
        <f t="shared" ca="1" si="63"/>
        <v>11.244094745981723</v>
      </c>
    </row>
    <row r="2000" spans="5:6" x14ac:dyDescent="0.25">
      <c r="E2000" s="2">
        <f t="shared" ca="1" si="62"/>
        <v>0.81949252246970938</v>
      </c>
      <c r="F2000" s="4">
        <f t="shared" ca="1" si="63"/>
        <v>17.11983075306653</v>
      </c>
    </row>
    <row r="2001" spans="5:6" x14ac:dyDescent="0.25">
      <c r="E2001" s="2">
        <f t="shared" ca="1" si="62"/>
        <v>0.75410918148295691</v>
      </c>
      <c r="F2001" s="4">
        <f t="shared" ca="1" si="63"/>
        <v>14.028676687366943</v>
      </c>
    </row>
    <row r="2002" spans="5:6" x14ac:dyDescent="0.25">
      <c r="E2002" s="2">
        <f t="shared" ca="1" si="62"/>
        <v>0.90596776410980795</v>
      </c>
      <c r="F2002" s="4">
        <f t="shared" ca="1" si="63"/>
        <v>23.641176204988579</v>
      </c>
    </row>
    <row r="2003" spans="5:6" x14ac:dyDescent="0.25">
      <c r="E2003" s="2">
        <f t="shared" ca="1" si="62"/>
        <v>2.8645464064110171E-2</v>
      </c>
      <c r="F2003" s="4">
        <f t="shared" ca="1" si="63"/>
        <v>0.2906375278478332</v>
      </c>
    </row>
    <row r="2004" spans="5:6" x14ac:dyDescent="0.25">
      <c r="E2004" s="2">
        <f t="shared" ca="1" si="62"/>
        <v>0.92674650324875207</v>
      </c>
      <c r="F2004" s="4">
        <f t="shared" ca="1" si="63"/>
        <v>26.13829295005943</v>
      </c>
    </row>
    <row r="2005" spans="5:6" x14ac:dyDescent="0.25">
      <c r="E2005" s="2">
        <f t="shared" ca="1" si="62"/>
        <v>0.72768354550744796</v>
      </c>
      <c r="F2005" s="4">
        <f t="shared" ca="1" si="63"/>
        <v>13.007904533185171</v>
      </c>
    </row>
    <row r="2006" spans="5:6" x14ac:dyDescent="0.25">
      <c r="E2006" s="2">
        <f t="shared" ca="1" si="62"/>
        <v>5.7119356743663419E-2</v>
      </c>
      <c r="F2006" s="4">
        <f t="shared" ca="1" si="63"/>
        <v>0.58815575667736242</v>
      </c>
    </row>
    <row r="2007" spans="5:6" x14ac:dyDescent="0.25">
      <c r="E2007" s="2">
        <f t="shared" ca="1" si="62"/>
        <v>0.23209358682477954</v>
      </c>
      <c r="F2007" s="4">
        <f t="shared" ca="1" si="63"/>
        <v>2.6408741110450027</v>
      </c>
    </row>
    <row r="2008" spans="5:6" x14ac:dyDescent="0.25">
      <c r="E2008" s="2">
        <f t="shared" ca="1" si="62"/>
        <v>0.69220601596849685</v>
      </c>
      <c r="F2008" s="4">
        <f t="shared" ca="1" si="63"/>
        <v>11.783246028252101</v>
      </c>
    </row>
    <row r="2009" spans="5:6" x14ac:dyDescent="0.25">
      <c r="E2009" s="2">
        <f t="shared" ca="1" si="62"/>
        <v>0.95537773866520159</v>
      </c>
      <c r="F2009" s="4">
        <f t="shared" ca="1" si="63"/>
        <v>31.095224114143644</v>
      </c>
    </row>
    <row r="2010" spans="5:6" x14ac:dyDescent="0.25">
      <c r="E2010" s="2">
        <f t="shared" ca="1" si="62"/>
        <v>0.42457202320346898</v>
      </c>
      <c r="F2010" s="4">
        <f t="shared" ca="1" si="63"/>
        <v>5.5264120757199482</v>
      </c>
    </row>
    <row r="2011" spans="5:6" x14ac:dyDescent="0.25">
      <c r="E2011" s="2">
        <f t="shared" ca="1" si="62"/>
        <v>0.4227669087098489</v>
      </c>
      <c r="F2011" s="4">
        <f t="shared" ca="1" si="63"/>
        <v>5.4950912300824646</v>
      </c>
    </row>
    <row r="2012" spans="5:6" x14ac:dyDescent="0.25">
      <c r="E2012" s="2">
        <f t="shared" ca="1" si="62"/>
        <v>0.71811669154641022</v>
      </c>
      <c r="F2012" s="4">
        <f t="shared" ca="1" si="63"/>
        <v>12.662620934927556</v>
      </c>
    </row>
    <row r="2013" spans="5:6" x14ac:dyDescent="0.25">
      <c r="E2013" s="2">
        <f t="shared" ca="1" si="62"/>
        <v>0.63251805003571182</v>
      </c>
      <c r="F2013" s="4">
        <f t="shared" ca="1" si="63"/>
        <v>10.010810772788966</v>
      </c>
    </row>
    <row r="2014" spans="5:6" x14ac:dyDescent="0.25">
      <c r="E2014" s="2">
        <f t="shared" ca="1" si="62"/>
        <v>0.16243680609367606</v>
      </c>
      <c r="F2014" s="4">
        <f t="shared" ca="1" si="63"/>
        <v>1.7725856271899578</v>
      </c>
    </row>
    <row r="2015" spans="5:6" x14ac:dyDescent="0.25">
      <c r="E2015" s="2">
        <f t="shared" ca="1" si="62"/>
        <v>0.55919803250457123</v>
      </c>
      <c r="F2015" s="4">
        <f t="shared" ca="1" si="63"/>
        <v>8.1915955768826478</v>
      </c>
    </row>
    <row r="2016" spans="5:6" x14ac:dyDescent="0.25">
      <c r="E2016" s="2">
        <f t="shared" ca="1" si="62"/>
        <v>0.47051490633156556</v>
      </c>
      <c r="F2016" s="4">
        <f t="shared" ca="1" si="63"/>
        <v>6.3585026604905899</v>
      </c>
    </row>
    <row r="2017" spans="5:6" x14ac:dyDescent="0.25">
      <c r="E2017" s="2">
        <f t="shared" ca="1" si="62"/>
        <v>0.56681947825321044</v>
      </c>
      <c r="F2017" s="4">
        <f t="shared" ca="1" si="63"/>
        <v>8.3660072851626701</v>
      </c>
    </row>
    <row r="2018" spans="5:6" x14ac:dyDescent="0.25">
      <c r="E2018" s="2">
        <f t="shared" ca="1" si="62"/>
        <v>3.1973970622635184E-2</v>
      </c>
      <c r="F2018" s="4">
        <f t="shared" ca="1" si="63"/>
        <v>0.32496302214436035</v>
      </c>
    </row>
    <row r="2019" spans="5:6" x14ac:dyDescent="0.25">
      <c r="E2019" s="2">
        <f t="shared" ca="1" si="62"/>
        <v>0.63520257444860984</v>
      </c>
      <c r="F2019" s="4">
        <f t="shared" ca="1" si="63"/>
        <v>10.084130779576569</v>
      </c>
    </row>
    <row r="2020" spans="5:6" x14ac:dyDescent="0.25">
      <c r="E2020" s="2">
        <f t="shared" ca="1" si="62"/>
        <v>0.98881831062429726</v>
      </c>
      <c r="F2020" s="4">
        <f t="shared" ca="1" si="63"/>
        <v>44.934777157205325</v>
      </c>
    </row>
    <row r="2021" spans="5:6" x14ac:dyDescent="0.25">
      <c r="E2021" s="2">
        <f t="shared" ca="1" si="62"/>
        <v>0.28750466963002863</v>
      </c>
      <c r="F2021" s="4">
        <f t="shared" ca="1" si="63"/>
        <v>3.3898192072751496</v>
      </c>
    </row>
    <row r="2022" spans="5:6" x14ac:dyDescent="0.25">
      <c r="E2022" s="2">
        <f t="shared" ca="1" si="62"/>
        <v>0.33751935165123925</v>
      </c>
      <c r="F2022" s="4">
        <f t="shared" ca="1" si="63"/>
        <v>4.1176393158798765</v>
      </c>
    </row>
    <row r="2023" spans="5:6" x14ac:dyDescent="0.25">
      <c r="E2023" s="2">
        <f t="shared" ca="1" si="62"/>
        <v>0.24017925204270307</v>
      </c>
      <c r="F2023" s="4">
        <f t="shared" ca="1" si="63"/>
        <v>2.7467273147154616</v>
      </c>
    </row>
    <row r="2024" spans="5:6" x14ac:dyDescent="0.25">
      <c r="E2024" s="2">
        <f t="shared" ca="1" si="62"/>
        <v>0.18552654903220522</v>
      </c>
      <c r="F2024" s="4">
        <f t="shared" ca="1" si="63"/>
        <v>2.052134469681576</v>
      </c>
    </row>
    <row r="2025" spans="5:6" x14ac:dyDescent="0.25">
      <c r="E2025" s="2">
        <f t="shared" ca="1" si="62"/>
        <v>0.71536450196102308</v>
      </c>
      <c r="F2025" s="4">
        <f t="shared" ca="1" si="63"/>
        <v>12.565458715226844</v>
      </c>
    </row>
    <row r="2026" spans="5:6" x14ac:dyDescent="0.25">
      <c r="E2026" s="2">
        <f t="shared" ca="1" si="62"/>
        <v>0.90972349557647136</v>
      </c>
      <c r="F2026" s="4">
        <f t="shared" ca="1" si="63"/>
        <v>24.048780470610051</v>
      </c>
    </row>
    <row r="2027" spans="5:6" x14ac:dyDescent="0.25">
      <c r="E2027" s="2">
        <f t="shared" ca="1" si="62"/>
        <v>1.4719630967103492E-2</v>
      </c>
      <c r="F2027" s="4">
        <f t="shared" ca="1" si="63"/>
        <v>0.14829039699854821</v>
      </c>
    </row>
    <row r="2028" spans="5:6" x14ac:dyDescent="0.25">
      <c r="E2028" s="2">
        <f t="shared" ca="1" si="62"/>
        <v>0.97337463297449456</v>
      </c>
      <c r="F2028" s="4">
        <f t="shared" ca="1" si="63"/>
        <v>36.2589087005205</v>
      </c>
    </row>
    <row r="2029" spans="5:6" x14ac:dyDescent="0.25">
      <c r="E2029" s="2">
        <f t="shared" ca="1" si="62"/>
        <v>0.35604204478730717</v>
      </c>
      <c r="F2029" s="4">
        <f t="shared" ca="1" si="63"/>
        <v>4.4012184194588055</v>
      </c>
    </row>
    <row r="2030" spans="5:6" x14ac:dyDescent="0.25">
      <c r="E2030" s="2">
        <f t="shared" ca="1" si="62"/>
        <v>0.36649398895433216</v>
      </c>
      <c r="F2030" s="4">
        <f t="shared" ca="1" si="63"/>
        <v>4.5648579063822865</v>
      </c>
    </row>
    <row r="2031" spans="5:6" x14ac:dyDescent="0.25">
      <c r="E2031" s="2">
        <f t="shared" ca="1" si="62"/>
        <v>0.130887068427192</v>
      </c>
      <c r="F2031" s="4">
        <f t="shared" ca="1" si="63"/>
        <v>1.4028220638027968</v>
      </c>
    </row>
    <row r="2032" spans="5:6" x14ac:dyDescent="0.25">
      <c r="E2032" s="2">
        <f t="shared" ca="1" si="62"/>
        <v>0.55392212325022383</v>
      </c>
      <c r="F2032" s="4">
        <f t="shared" ca="1" si="63"/>
        <v>8.0726173065831137</v>
      </c>
    </row>
    <row r="2033" spans="5:6" x14ac:dyDescent="0.25">
      <c r="E2033" s="2">
        <f t="shared" ca="1" si="62"/>
        <v>0.87782147020070456</v>
      </c>
      <c r="F2033" s="4">
        <f t="shared" ca="1" si="63"/>
        <v>21.022719449046487</v>
      </c>
    </row>
    <row r="2034" spans="5:6" x14ac:dyDescent="0.25">
      <c r="E2034" s="2">
        <f t="shared" ca="1" si="62"/>
        <v>0.4967635455755598</v>
      </c>
      <c r="F2034" s="4">
        <f t="shared" ca="1" si="63"/>
        <v>6.8669513102033006</v>
      </c>
    </row>
    <row r="2035" spans="5:6" x14ac:dyDescent="0.25">
      <c r="E2035" s="2">
        <f t="shared" ca="1" si="62"/>
        <v>0.3603939925150047</v>
      </c>
      <c r="F2035" s="4">
        <f t="shared" ca="1" si="63"/>
        <v>4.4690290550078897</v>
      </c>
    </row>
    <row r="2036" spans="5:6" x14ac:dyDescent="0.25">
      <c r="E2036" s="2">
        <f t="shared" ca="1" si="62"/>
        <v>8.6489264477417338E-3</v>
      </c>
      <c r="F2036" s="4">
        <f t="shared" ca="1" si="63"/>
        <v>8.6865454786398497E-2</v>
      </c>
    </row>
    <row r="2037" spans="5:6" x14ac:dyDescent="0.25">
      <c r="E2037" s="2">
        <f t="shared" ca="1" si="62"/>
        <v>7.5826440995042654E-3</v>
      </c>
      <c r="F2037" s="4">
        <f t="shared" ca="1" si="63"/>
        <v>7.6115385019251761E-2</v>
      </c>
    </row>
    <row r="2038" spans="5:6" x14ac:dyDescent="0.25">
      <c r="E2038" s="2">
        <f t="shared" ca="1" si="62"/>
        <v>0.74546633555313446</v>
      </c>
      <c r="F2038" s="4">
        <f t="shared" ca="1" si="63"/>
        <v>13.68322174934392</v>
      </c>
    </row>
    <row r="2039" spans="5:6" x14ac:dyDescent="0.25">
      <c r="E2039" s="2">
        <f t="shared" ca="1" si="62"/>
        <v>0.96107213627089771</v>
      </c>
      <c r="F2039" s="4">
        <f t="shared" ca="1" si="63"/>
        <v>32.46044993535304</v>
      </c>
    </row>
    <row r="2040" spans="5:6" x14ac:dyDescent="0.25">
      <c r="E2040" s="2">
        <f t="shared" ca="1" si="62"/>
        <v>0.91257388965243069</v>
      </c>
      <c r="F2040" s="4">
        <f t="shared" ca="1" si="63"/>
        <v>24.369612955406375</v>
      </c>
    </row>
    <row r="2041" spans="5:6" x14ac:dyDescent="0.25">
      <c r="E2041" s="2">
        <f t="shared" ca="1" si="62"/>
        <v>0.50455975284950849</v>
      </c>
      <c r="F2041" s="4">
        <f t="shared" ca="1" si="63"/>
        <v>7.0230852350195638</v>
      </c>
    </row>
    <row r="2042" spans="5:6" x14ac:dyDescent="0.25">
      <c r="E2042" s="2">
        <f t="shared" ca="1" si="62"/>
        <v>0.6944530786659171</v>
      </c>
      <c r="F2042" s="4">
        <f t="shared" ca="1" si="63"/>
        <v>11.856519235090811</v>
      </c>
    </row>
    <row r="2043" spans="5:6" x14ac:dyDescent="0.25">
      <c r="E2043" s="2">
        <f t="shared" ca="1" si="62"/>
        <v>0.7416516107126867</v>
      </c>
      <c r="F2043" s="4">
        <f t="shared" ca="1" si="63"/>
        <v>13.534462588829971</v>
      </c>
    </row>
    <row r="2044" spans="5:6" x14ac:dyDescent="0.25">
      <c r="E2044" s="2">
        <f t="shared" ca="1" si="62"/>
        <v>0.25854875686572265</v>
      </c>
      <c r="F2044" s="4">
        <f t="shared" ca="1" si="63"/>
        <v>2.9914587393655947</v>
      </c>
    </row>
    <row r="2045" spans="5:6" x14ac:dyDescent="0.25">
      <c r="E2045" s="2">
        <f t="shared" ca="1" si="62"/>
        <v>0.51595793527233658</v>
      </c>
      <c r="F2045" s="4">
        <f t="shared" ca="1" si="63"/>
        <v>7.2558346544766623</v>
      </c>
    </row>
    <row r="2046" spans="5:6" x14ac:dyDescent="0.25">
      <c r="E2046" s="2">
        <f t="shared" ca="1" si="62"/>
        <v>0.28356208056491761</v>
      </c>
      <c r="F2046" s="4">
        <f t="shared" ca="1" si="63"/>
        <v>3.3346367966161909</v>
      </c>
    </row>
    <row r="2047" spans="5:6" x14ac:dyDescent="0.25">
      <c r="E2047" s="2">
        <f t="shared" ca="1" si="62"/>
        <v>0.7809587507043193</v>
      </c>
      <c r="F2047" s="4">
        <f t="shared" ca="1" si="63"/>
        <v>15.184952139535119</v>
      </c>
    </row>
    <row r="2048" spans="5:6" x14ac:dyDescent="0.25">
      <c r="E2048" s="2">
        <f t="shared" ca="1" si="62"/>
        <v>0.70775580946375927</v>
      </c>
      <c r="F2048" s="4">
        <f t="shared" ca="1" si="63"/>
        <v>12.301655572321883</v>
      </c>
    </row>
    <row r="2049" spans="5:6" x14ac:dyDescent="0.25">
      <c r="E2049" s="2">
        <f t="shared" ca="1" si="62"/>
        <v>0.85303355783112988</v>
      </c>
      <c r="F2049" s="4">
        <f t="shared" ca="1" si="63"/>
        <v>19.175510028297978</v>
      </c>
    </row>
    <row r="2050" spans="5:6" x14ac:dyDescent="0.25">
      <c r="E2050" s="2">
        <f t="shared" ca="1" si="62"/>
        <v>0.33740201186970775</v>
      </c>
      <c r="F2050" s="4">
        <f t="shared" ca="1" si="63"/>
        <v>4.1158682544710228</v>
      </c>
    </row>
    <row r="2051" spans="5:6" x14ac:dyDescent="0.25">
      <c r="E2051" s="2">
        <f t="shared" ref="E2051:E2114" ca="1" si="64">RAND()</f>
        <v>0.49156099023055777</v>
      </c>
      <c r="F2051" s="4">
        <f t="shared" ca="1" si="63"/>
        <v>6.764100121434315</v>
      </c>
    </row>
    <row r="2052" spans="5:6" x14ac:dyDescent="0.25">
      <c r="E2052" s="2">
        <f t="shared" ca="1" si="64"/>
        <v>0.27522452144173593</v>
      </c>
      <c r="F2052" s="4">
        <f t="shared" ref="F2052:F2115" ca="1" si="65">-LN(1-E2052)/$C$3</f>
        <v>3.2189335683690792</v>
      </c>
    </row>
    <row r="2053" spans="5:6" x14ac:dyDescent="0.25">
      <c r="E2053" s="2">
        <f t="shared" ca="1" si="64"/>
        <v>0.43294545236516624</v>
      </c>
      <c r="F2053" s="4">
        <f t="shared" ca="1" si="65"/>
        <v>5.6729977594018166</v>
      </c>
    </row>
    <row r="2054" spans="5:6" x14ac:dyDescent="0.25">
      <c r="E2054" s="2">
        <f t="shared" ca="1" si="64"/>
        <v>0.29699775790964267</v>
      </c>
      <c r="F2054" s="4">
        <f t="shared" ca="1" si="65"/>
        <v>3.5239519785883777</v>
      </c>
    </row>
    <row r="2055" spans="5:6" x14ac:dyDescent="0.25">
      <c r="E2055" s="2">
        <f t="shared" ca="1" si="64"/>
        <v>0.71101641469098309</v>
      </c>
      <c r="F2055" s="4">
        <f t="shared" ca="1" si="65"/>
        <v>12.413853907214817</v>
      </c>
    </row>
    <row r="2056" spans="5:6" x14ac:dyDescent="0.25">
      <c r="E2056" s="2">
        <f t="shared" ca="1" si="64"/>
        <v>0.6640580618715719</v>
      </c>
      <c r="F2056" s="4">
        <f t="shared" ca="1" si="65"/>
        <v>10.908169371403261</v>
      </c>
    </row>
    <row r="2057" spans="5:6" x14ac:dyDescent="0.25">
      <c r="E2057" s="2">
        <f t="shared" ca="1" si="64"/>
        <v>0.38519877024775695</v>
      </c>
      <c r="F2057" s="4">
        <f t="shared" ca="1" si="65"/>
        <v>4.8645626707206651</v>
      </c>
    </row>
    <row r="2058" spans="5:6" x14ac:dyDescent="0.25">
      <c r="E2058" s="2">
        <f t="shared" ca="1" si="64"/>
        <v>8.8796672201276183E-2</v>
      </c>
      <c r="F2058" s="4">
        <f t="shared" ca="1" si="65"/>
        <v>0.9298921475012264</v>
      </c>
    </row>
    <row r="2059" spans="5:6" x14ac:dyDescent="0.25">
      <c r="E2059" s="2">
        <f t="shared" ca="1" si="64"/>
        <v>0.80253273980183482</v>
      </c>
      <c r="F2059" s="4">
        <f t="shared" ca="1" si="65"/>
        <v>16.221824795310464</v>
      </c>
    </row>
    <row r="2060" spans="5:6" x14ac:dyDescent="0.25">
      <c r="E2060" s="2">
        <f t="shared" ca="1" si="64"/>
        <v>0.51486484070719896</v>
      </c>
      <c r="F2060" s="4">
        <f t="shared" ca="1" si="65"/>
        <v>7.2332774791419192</v>
      </c>
    </row>
    <row r="2061" spans="5:6" x14ac:dyDescent="0.25">
      <c r="E2061" s="2">
        <f t="shared" ca="1" si="64"/>
        <v>0.39741507060304659</v>
      </c>
      <c r="F2061" s="4">
        <f t="shared" ca="1" si="65"/>
        <v>5.0652666189679305</v>
      </c>
    </row>
    <row r="2062" spans="5:6" x14ac:dyDescent="0.25">
      <c r="E2062" s="2">
        <f t="shared" ca="1" si="64"/>
        <v>0.64513304944984062</v>
      </c>
      <c r="F2062" s="4">
        <f t="shared" ca="1" si="65"/>
        <v>10.360123469396402</v>
      </c>
    </row>
    <row r="2063" spans="5:6" x14ac:dyDescent="0.25">
      <c r="E2063" s="2">
        <f t="shared" ca="1" si="64"/>
        <v>0.40993468929071042</v>
      </c>
      <c r="F2063" s="4">
        <f t="shared" ca="1" si="65"/>
        <v>5.275220520912951</v>
      </c>
    </row>
    <row r="2064" spans="5:6" x14ac:dyDescent="0.25">
      <c r="E2064" s="2">
        <f t="shared" ca="1" si="64"/>
        <v>0.52372874429734617</v>
      </c>
      <c r="F2064" s="4">
        <f t="shared" ca="1" si="65"/>
        <v>7.41767722140529</v>
      </c>
    </row>
    <row r="2065" spans="5:6" x14ac:dyDescent="0.25">
      <c r="E2065" s="2">
        <f t="shared" ca="1" si="64"/>
        <v>0.52727980253861406</v>
      </c>
      <c r="F2065" s="4">
        <f t="shared" ca="1" si="65"/>
        <v>7.492516142316008</v>
      </c>
    </row>
    <row r="2066" spans="5:6" x14ac:dyDescent="0.25">
      <c r="E2066" s="2">
        <f t="shared" ca="1" si="64"/>
        <v>0.353490853042571</v>
      </c>
      <c r="F2066" s="4">
        <f t="shared" ca="1" si="65"/>
        <v>4.3616793244428198</v>
      </c>
    </row>
    <row r="2067" spans="5:6" x14ac:dyDescent="0.25">
      <c r="E2067" s="2">
        <f t="shared" ca="1" si="64"/>
        <v>0.68075900621592478</v>
      </c>
      <c r="F2067" s="4">
        <f t="shared" ca="1" si="65"/>
        <v>11.418089950106388</v>
      </c>
    </row>
    <row r="2068" spans="5:6" x14ac:dyDescent="0.25">
      <c r="E2068" s="2">
        <f t="shared" ca="1" si="64"/>
        <v>0.68338058835247728</v>
      </c>
      <c r="F2068" s="4">
        <f t="shared" ca="1" si="65"/>
        <v>11.500548205672677</v>
      </c>
    </row>
    <row r="2069" spans="5:6" x14ac:dyDescent="0.25">
      <c r="E2069" s="2">
        <f t="shared" ca="1" si="64"/>
        <v>0.80655561886443783</v>
      </c>
      <c r="F2069" s="4">
        <f t="shared" ca="1" si="65"/>
        <v>16.427652438218693</v>
      </c>
    </row>
    <row r="2070" spans="5:6" x14ac:dyDescent="0.25">
      <c r="E2070" s="2">
        <f t="shared" ca="1" si="64"/>
        <v>0.57362723847259445</v>
      </c>
      <c r="F2070" s="4">
        <f t="shared" ca="1" si="65"/>
        <v>8.5244128826612506</v>
      </c>
    </row>
    <row r="2071" spans="5:6" x14ac:dyDescent="0.25">
      <c r="E2071" s="2">
        <f t="shared" ca="1" si="64"/>
        <v>0.1942054590085257</v>
      </c>
      <c r="F2071" s="4">
        <f t="shared" ca="1" si="65"/>
        <v>2.1592648089232278</v>
      </c>
    </row>
    <row r="2072" spans="5:6" x14ac:dyDescent="0.25">
      <c r="E2072" s="2">
        <f t="shared" ca="1" si="64"/>
        <v>0.54784231723115828</v>
      </c>
      <c r="F2072" s="4">
        <f t="shared" ca="1" si="65"/>
        <v>7.9372430430262328</v>
      </c>
    </row>
    <row r="2073" spans="5:6" x14ac:dyDescent="0.25">
      <c r="E2073" s="2">
        <f t="shared" ca="1" si="64"/>
        <v>0.15518421945500649</v>
      </c>
      <c r="F2073" s="4">
        <f t="shared" ca="1" si="65"/>
        <v>1.6863668658221382</v>
      </c>
    </row>
    <row r="2074" spans="5:6" x14ac:dyDescent="0.25">
      <c r="E2074" s="2">
        <f t="shared" ca="1" si="64"/>
        <v>0.4282238691790593</v>
      </c>
      <c r="F2074" s="4">
        <f t="shared" ca="1" si="65"/>
        <v>5.5900774389502716</v>
      </c>
    </row>
    <row r="2075" spans="5:6" x14ac:dyDescent="0.25">
      <c r="E2075" s="2">
        <f t="shared" ca="1" si="64"/>
        <v>0.91981435590886906</v>
      </c>
      <c r="F2075" s="4">
        <f t="shared" ca="1" si="65"/>
        <v>25.234107814897929</v>
      </c>
    </row>
    <row r="2076" spans="5:6" x14ac:dyDescent="0.25">
      <c r="E2076" s="2">
        <f t="shared" ca="1" si="64"/>
        <v>0.54827668927376905</v>
      </c>
      <c r="F2076" s="4">
        <f t="shared" ca="1" si="65"/>
        <v>7.9468543099778541</v>
      </c>
    </row>
    <row r="2077" spans="5:6" x14ac:dyDescent="0.25">
      <c r="E2077" s="2">
        <f t="shared" ca="1" si="64"/>
        <v>0.90182238242083568</v>
      </c>
      <c r="F2077" s="4">
        <f t="shared" ca="1" si="65"/>
        <v>23.209770164934191</v>
      </c>
    </row>
    <row r="2078" spans="5:6" x14ac:dyDescent="0.25">
      <c r="E2078" s="2">
        <f t="shared" ca="1" si="64"/>
        <v>0.92939622052600945</v>
      </c>
      <c r="F2078" s="4">
        <f t="shared" ca="1" si="65"/>
        <v>26.506716022898853</v>
      </c>
    </row>
    <row r="2079" spans="5:6" x14ac:dyDescent="0.25">
      <c r="E2079" s="2">
        <f t="shared" ca="1" si="64"/>
        <v>0.52982222627549269</v>
      </c>
      <c r="F2079" s="4">
        <f t="shared" ca="1" si="65"/>
        <v>7.5464441382645582</v>
      </c>
    </row>
    <row r="2080" spans="5:6" x14ac:dyDescent="0.25">
      <c r="E2080" s="2">
        <f t="shared" ca="1" si="64"/>
        <v>0.98019269421908484</v>
      </c>
      <c r="F2080" s="4">
        <f t="shared" ca="1" si="65"/>
        <v>39.217044305034982</v>
      </c>
    </row>
    <row r="2081" spans="5:6" x14ac:dyDescent="0.25">
      <c r="E2081" s="2">
        <f t="shared" ca="1" si="64"/>
        <v>0.5380593220466775</v>
      </c>
      <c r="F2081" s="4">
        <f t="shared" ca="1" si="65"/>
        <v>7.7231879884316657</v>
      </c>
    </row>
    <row r="2082" spans="5:6" x14ac:dyDescent="0.25">
      <c r="E2082" s="2">
        <f t="shared" ca="1" si="64"/>
        <v>0.66329546272346662</v>
      </c>
      <c r="F2082" s="4">
        <f t="shared" ca="1" si="65"/>
        <v>10.885494771811249</v>
      </c>
    </row>
    <row r="2083" spans="5:6" x14ac:dyDescent="0.25">
      <c r="E2083" s="2">
        <f t="shared" ca="1" si="64"/>
        <v>0.85588127051596519</v>
      </c>
      <c r="F2083" s="4">
        <f t="shared" ca="1" si="65"/>
        <v>19.371178088222379</v>
      </c>
    </row>
    <row r="2084" spans="5:6" x14ac:dyDescent="0.25">
      <c r="E2084" s="2">
        <f t="shared" ca="1" si="64"/>
        <v>0.84638270081361433</v>
      </c>
      <c r="F2084" s="4">
        <f t="shared" ca="1" si="65"/>
        <v>18.732908396989092</v>
      </c>
    </row>
    <row r="2085" spans="5:6" x14ac:dyDescent="0.25">
      <c r="E2085" s="2">
        <f t="shared" ca="1" si="64"/>
        <v>0.77438638961321915</v>
      </c>
      <c r="F2085" s="4">
        <f t="shared" ca="1" si="65"/>
        <v>14.889314314493594</v>
      </c>
    </row>
    <row r="2086" spans="5:6" x14ac:dyDescent="0.25">
      <c r="E2086" s="2">
        <f t="shared" ca="1" si="64"/>
        <v>0.80765449527596322</v>
      </c>
      <c r="F2086" s="4">
        <f t="shared" ca="1" si="65"/>
        <v>16.484620203504665</v>
      </c>
    </row>
    <row r="2087" spans="5:6" x14ac:dyDescent="0.25">
      <c r="E2087" s="2">
        <f t="shared" ca="1" si="64"/>
        <v>0.4518436144549508</v>
      </c>
      <c r="F2087" s="4">
        <f t="shared" ca="1" si="65"/>
        <v>6.0119465766363849</v>
      </c>
    </row>
    <row r="2088" spans="5:6" x14ac:dyDescent="0.25">
      <c r="E2088" s="2">
        <f t="shared" ca="1" si="64"/>
        <v>0.80785247624301126</v>
      </c>
      <c r="F2088" s="4">
        <f t="shared" ca="1" si="65"/>
        <v>16.494918490853465</v>
      </c>
    </row>
    <row r="2089" spans="5:6" x14ac:dyDescent="0.25">
      <c r="E2089" s="2">
        <f t="shared" ca="1" si="64"/>
        <v>0.66281486820562285</v>
      </c>
      <c r="F2089" s="4">
        <f t="shared" ca="1" si="65"/>
        <v>10.871231469630528</v>
      </c>
    </row>
    <row r="2090" spans="5:6" x14ac:dyDescent="0.25">
      <c r="E2090" s="2">
        <f t="shared" ca="1" si="64"/>
        <v>6.7020138879848368E-2</v>
      </c>
      <c r="F2090" s="4">
        <f t="shared" ca="1" si="65"/>
        <v>0.69371663447977749</v>
      </c>
    </row>
    <row r="2091" spans="5:6" x14ac:dyDescent="0.25">
      <c r="E2091" s="2">
        <f t="shared" ca="1" si="64"/>
        <v>0.53973962751584514</v>
      </c>
      <c r="F2091" s="4">
        <f t="shared" ca="1" si="65"/>
        <v>7.7596292249246694</v>
      </c>
    </row>
    <row r="2092" spans="5:6" x14ac:dyDescent="0.25">
      <c r="E2092" s="2">
        <f t="shared" ca="1" si="64"/>
        <v>0.22691815687458727</v>
      </c>
      <c r="F2092" s="4">
        <f t="shared" ca="1" si="65"/>
        <v>2.5737035873487626</v>
      </c>
    </row>
    <row r="2093" spans="5:6" x14ac:dyDescent="0.25">
      <c r="E2093" s="2">
        <f t="shared" ca="1" si="64"/>
        <v>0.12792591858570546</v>
      </c>
      <c r="F2093" s="4">
        <f t="shared" ca="1" si="65"/>
        <v>1.3688090293135502</v>
      </c>
    </row>
    <row r="2094" spans="5:6" x14ac:dyDescent="0.25">
      <c r="E2094" s="2">
        <f t="shared" ca="1" si="64"/>
        <v>6.9879709247028687E-2</v>
      </c>
      <c r="F2094" s="4">
        <f t="shared" ca="1" si="65"/>
        <v>0.72441356303497129</v>
      </c>
    </row>
    <row r="2095" spans="5:6" x14ac:dyDescent="0.25">
      <c r="E2095" s="2">
        <f t="shared" ca="1" si="64"/>
        <v>0.11805399346055989</v>
      </c>
      <c r="F2095" s="4">
        <f t="shared" ca="1" si="65"/>
        <v>1.256244419246521</v>
      </c>
    </row>
    <row r="2096" spans="5:6" x14ac:dyDescent="0.25">
      <c r="E2096" s="2">
        <f t="shared" ca="1" si="64"/>
        <v>0.88899248021078381</v>
      </c>
      <c r="F2096" s="4">
        <f t="shared" ca="1" si="65"/>
        <v>21.981573341156547</v>
      </c>
    </row>
    <row r="2097" spans="5:6" x14ac:dyDescent="0.25">
      <c r="E2097" s="2">
        <f t="shared" ca="1" si="64"/>
        <v>0.4503992007759553</v>
      </c>
      <c r="F2097" s="4">
        <f t="shared" ca="1" si="65"/>
        <v>5.985630838828337</v>
      </c>
    </row>
    <row r="2098" spans="5:6" x14ac:dyDescent="0.25">
      <c r="E2098" s="2">
        <f t="shared" ca="1" si="64"/>
        <v>0.97978187580096088</v>
      </c>
      <c r="F2098" s="4">
        <f t="shared" ca="1" si="65"/>
        <v>39.011758392758104</v>
      </c>
    </row>
    <row r="2099" spans="5:6" x14ac:dyDescent="0.25">
      <c r="E2099" s="2">
        <f t="shared" ca="1" si="64"/>
        <v>0.12443456002847009</v>
      </c>
      <c r="F2099" s="4">
        <f t="shared" ca="1" si="65"/>
        <v>1.3288538422257046</v>
      </c>
    </row>
    <row r="2100" spans="5:6" x14ac:dyDescent="0.25">
      <c r="E2100" s="2">
        <f t="shared" ca="1" si="64"/>
        <v>0.51066475492521968</v>
      </c>
      <c r="F2100" s="4">
        <f t="shared" ca="1" si="65"/>
        <v>7.1470745165484733</v>
      </c>
    </row>
    <row r="2101" spans="5:6" x14ac:dyDescent="0.25">
      <c r="E2101" s="2">
        <f t="shared" ca="1" si="64"/>
        <v>0.10710454205659414</v>
      </c>
      <c r="F2101" s="4">
        <f t="shared" ca="1" si="65"/>
        <v>1.1328577333112062</v>
      </c>
    </row>
    <row r="2102" spans="5:6" x14ac:dyDescent="0.25">
      <c r="E2102" s="2">
        <f t="shared" ca="1" si="64"/>
        <v>0.57591028539892064</v>
      </c>
      <c r="F2102" s="4">
        <f t="shared" ca="1" si="65"/>
        <v>8.5781025509212459</v>
      </c>
    </row>
    <row r="2103" spans="5:6" x14ac:dyDescent="0.25">
      <c r="E2103" s="2">
        <f t="shared" ca="1" si="64"/>
        <v>0.24880598855718727</v>
      </c>
      <c r="F2103" s="4">
        <f t="shared" ca="1" si="65"/>
        <v>2.8609132310759633</v>
      </c>
    </row>
    <row r="2104" spans="5:6" x14ac:dyDescent="0.25">
      <c r="E2104" s="2">
        <f t="shared" ca="1" si="64"/>
        <v>0.73539666061054421</v>
      </c>
      <c r="F2104" s="4">
        <f t="shared" ca="1" si="65"/>
        <v>13.295234068614345</v>
      </c>
    </row>
    <row r="2105" spans="5:6" x14ac:dyDescent="0.25">
      <c r="E2105" s="2">
        <f t="shared" ca="1" si="64"/>
        <v>0.93803412348954163</v>
      </c>
      <c r="F2105" s="4">
        <f t="shared" ca="1" si="65"/>
        <v>27.811714243146628</v>
      </c>
    </row>
    <row r="2106" spans="5:6" x14ac:dyDescent="0.25">
      <c r="E2106" s="2">
        <f t="shared" ca="1" si="64"/>
        <v>0.85462429158705899</v>
      </c>
      <c r="F2106" s="4">
        <f t="shared" ca="1" si="65"/>
        <v>19.284337951512882</v>
      </c>
    </row>
    <row r="2107" spans="5:6" x14ac:dyDescent="0.25">
      <c r="E2107" s="2">
        <f t="shared" ca="1" si="64"/>
        <v>0.53783210248956137</v>
      </c>
      <c r="F2107" s="4">
        <f t="shared" ca="1" si="65"/>
        <v>7.7182703939470327</v>
      </c>
    </row>
    <row r="2108" spans="5:6" x14ac:dyDescent="0.25">
      <c r="E2108" s="2">
        <f t="shared" ca="1" si="64"/>
        <v>0.45327721253991105</v>
      </c>
      <c r="F2108" s="4">
        <f t="shared" ca="1" si="65"/>
        <v>6.0381339211321094</v>
      </c>
    </row>
    <row r="2109" spans="5:6" x14ac:dyDescent="0.25">
      <c r="E2109" s="2">
        <f t="shared" ca="1" si="64"/>
        <v>0.51461299801799565</v>
      </c>
      <c r="F2109" s="4">
        <f t="shared" ca="1" si="65"/>
        <v>7.2280876400036718</v>
      </c>
    </row>
    <row r="2110" spans="5:6" x14ac:dyDescent="0.25">
      <c r="E2110" s="2">
        <f t="shared" ca="1" si="64"/>
        <v>0.71663488661822217</v>
      </c>
      <c r="F2110" s="4">
        <f t="shared" ca="1" si="65"/>
        <v>12.610190595790311</v>
      </c>
    </row>
    <row r="2111" spans="5:6" x14ac:dyDescent="0.25">
      <c r="E2111" s="2">
        <f t="shared" ca="1" si="64"/>
        <v>0.82831596310467348</v>
      </c>
      <c r="F2111" s="4">
        <f t="shared" ca="1" si="65"/>
        <v>17.620994863074294</v>
      </c>
    </row>
    <row r="2112" spans="5:6" x14ac:dyDescent="0.25">
      <c r="E2112" s="2">
        <f t="shared" ca="1" si="64"/>
        <v>0.16146166935515038</v>
      </c>
      <c r="F2112" s="4">
        <f t="shared" ca="1" si="65"/>
        <v>1.7609498541265383</v>
      </c>
    </row>
    <row r="2113" spans="5:6" x14ac:dyDescent="0.25">
      <c r="E2113" s="2">
        <f t="shared" ca="1" si="64"/>
        <v>1.8222350488606986E-2</v>
      </c>
      <c r="F2113" s="4">
        <f t="shared" ca="1" si="65"/>
        <v>0.18390422425421785</v>
      </c>
    </row>
    <row r="2114" spans="5:6" x14ac:dyDescent="0.25">
      <c r="E2114" s="2">
        <f t="shared" ca="1" si="64"/>
        <v>0.50257390813065361</v>
      </c>
      <c r="F2114" s="4">
        <f t="shared" ca="1" si="65"/>
        <v>6.9830829247606934</v>
      </c>
    </row>
    <row r="2115" spans="5:6" x14ac:dyDescent="0.25">
      <c r="E2115" s="2">
        <f t="shared" ref="E2115:E2178" ca="1" si="66">RAND()</f>
        <v>0.5219730392847014</v>
      </c>
      <c r="F2115" s="4">
        <f t="shared" ca="1" si="65"/>
        <v>7.3808814491119934</v>
      </c>
    </row>
    <row r="2116" spans="5:6" x14ac:dyDescent="0.25">
      <c r="E2116" s="2">
        <f t="shared" ca="1" si="66"/>
        <v>0.85675314544010772</v>
      </c>
      <c r="F2116" s="4">
        <f t="shared" ref="F2116:F2179" ca="1" si="67">-LN(1-E2116)/$C$3</f>
        <v>19.43185881325449</v>
      </c>
    </row>
    <row r="2117" spans="5:6" x14ac:dyDescent="0.25">
      <c r="E2117" s="2">
        <f t="shared" ca="1" si="66"/>
        <v>0.57687019279491847</v>
      </c>
      <c r="F2117" s="4">
        <f t="shared" ca="1" si="67"/>
        <v>8.6007627418644201</v>
      </c>
    </row>
    <row r="2118" spans="5:6" x14ac:dyDescent="0.25">
      <c r="E2118" s="2">
        <f t="shared" ca="1" si="66"/>
        <v>7.0573014300921999E-3</v>
      </c>
      <c r="F2118" s="4">
        <f t="shared" ca="1" si="67"/>
        <v>7.0823219696491024E-2</v>
      </c>
    </row>
    <row r="2119" spans="5:6" x14ac:dyDescent="0.25">
      <c r="E2119" s="2">
        <f t="shared" ca="1" si="66"/>
        <v>8.5946285641708364E-2</v>
      </c>
      <c r="F2119" s="4">
        <f t="shared" ca="1" si="67"/>
        <v>0.89865940810264033</v>
      </c>
    </row>
    <row r="2120" spans="5:6" x14ac:dyDescent="0.25">
      <c r="E2120" s="2">
        <f t="shared" ca="1" si="66"/>
        <v>0.19912688469007589</v>
      </c>
      <c r="F2120" s="4">
        <f t="shared" ca="1" si="67"/>
        <v>2.2205275231440575</v>
      </c>
    </row>
    <row r="2121" spans="5:6" x14ac:dyDescent="0.25">
      <c r="E2121" s="2">
        <f t="shared" ca="1" si="66"/>
        <v>0.13841789709599084</v>
      </c>
      <c r="F2121" s="4">
        <f t="shared" ca="1" si="67"/>
        <v>1.4898492528697778</v>
      </c>
    </row>
    <row r="2122" spans="5:6" x14ac:dyDescent="0.25">
      <c r="E2122" s="2">
        <f t="shared" ca="1" si="66"/>
        <v>0.48824787913682344</v>
      </c>
      <c r="F2122" s="4">
        <f t="shared" ca="1" si="67"/>
        <v>6.6991491011483326</v>
      </c>
    </row>
    <row r="2123" spans="5:6" x14ac:dyDescent="0.25">
      <c r="E2123" s="2">
        <f t="shared" ca="1" si="66"/>
        <v>0.50753275335045223</v>
      </c>
      <c r="F2123" s="4">
        <f t="shared" ca="1" si="67"/>
        <v>7.0832732484637768</v>
      </c>
    </row>
    <row r="2124" spans="5:6" x14ac:dyDescent="0.25">
      <c r="E2124" s="2">
        <f t="shared" ca="1" si="66"/>
        <v>0.61957361553821189</v>
      </c>
      <c r="F2124" s="4">
        <f t="shared" ca="1" si="67"/>
        <v>9.664625909323</v>
      </c>
    </row>
    <row r="2125" spans="5:6" x14ac:dyDescent="0.25">
      <c r="E2125" s="2">
        <f t="shared" ca="1" si="66"/>
        <v>0.21745981132619085</v>
      </c>
      <c r="F2125" s="4">
        <f t="shared" ca="1" si="67"/>
        <v>2.4520999855912224</v>
      </c>
    </row>
    <row r="2126" spans="5:6" x14ac:dyDescent="0.25">
      <c r="E2126" s="2">
        <f t="shared" ca="1" si="66"/>
        <v>2.2079111409523677E-2</v>
      </c>
      <c r="F2126" s="4">
        <f t="shared" ca="1" si="67"/>
        <v>0.22326503230956954</v>
      </c>
    </row>
    <row r="2127" spans="5:6" x14ac:dyDescent="0.25">
      <c r="E2127" s="2">
        <f t="shared" ca="1" si="66"/>
        <v>0.64691977163694914</v>
      </c>
      <c r="F2127" s="4">
        <f t="shared" ca="1" si="67"/>
        <v>10.410599720560677</v>
      </c>
    </row>
    <row r="2128" spans="5:6" x14ac:dyDescent="0.25">
      <c r="E2128" s="2">
        <f t="shared" ca="1" si="66"/>
        <v>0.90635208854288929</v>
      </c>
      <c r="F2128" s="4">
        <f t="shared" ca="1" si="67"/>
        <v>23.682131519198933</v>
      </c>
    </row>
    <row r="2129" spans="5:6" x14ac:dyDescent="0.25">
      <c r="E2129" s="2">
        <f t="shared" ca="1" si="66"/>
        <v>0.98456161787457186</v>
      </c>
      <c r="F2129" s="4">
        <f t="shared" ca="1" si="67"/>
        <v>41.708985244983282</v>
      </c>
    </row>
    <row r="2130" spans="5:6" x14ac:dyDescent="0.25">
      <c r="E2130" s="2">
        <f t="shared" ca="1" si="66"/>
        <v>0.57690531905648967</v>
      </c>
      <c r="F2130" s="4">
        <f t="shared" ca="1" si="67"/>
        <v>8.6015929296475271</v>
      </c>
    </row>
    <row r="2131" spans="5:6" x14ac:dyDescent="0.25">
      <c r="E2131" s="2">
        <f t="shared" ca="1" si="66"/>
        <v>0.75934511571235308</v>
      </c>
      <c r="F2131" s="4">
        <f t="shared" ca="1" si="67"/>
        <v>14.243913872094106</v>
      </c>
    </row>
    <row r="2132" spans="5:6" x14ac:dyDescent="0.25">
      <c r="E2132" s="2">
        <f t="shared" ca="1" si="66"/>
        <v>0.56831699249920531</v>
      </c>
      <c r="F2132" s="4">
        <f t="shared" ca="1" si="67"/>
        <v>8.4006373901890292</v>
      </c>
    </row>
    <row r="2133" spans="5:6" x14ac:dyDescent="0.25">
      <c r="E2133" s="2">
        <f t="shared" ca="1" si="66"/>
        <v>0.75596473115133767</v>
      </c>
      <c r="F2133" s="4">
        <f t="shared" ca="1" si="67"/>
        <v>14.104425196727483</v>
      </c>
    </row>
    <row r="2134" spans="5:6" x14ac:dyDescent="0.25">
      <c r="E2134" s="2">
        <f t="shared" ca="1" si="66"/>
        <v>0.70638800574997451</v>
      </c>
      <c r="F2134" s="4">
        <f t="shared" ca="1" si="67"/>
        <v>12.25496130725988</v>
      </c>
    </row>
    <row r="2135" spans="5:6" x14ac:dyDescent="0.25">
      <c r="E2135" s="2">
        <f t="shared" ca="1" si="66"/>
        <v>2.1029839329713584E-2</v>
      </c>
      <c r="F2135" s="4">
        <f t="shared" ca="1" si="67"/>
        <v>0.21254116313184598</v>
      </c>
    </row>
    <row r="2136" spans="5:6" x14ac:dyDescent="0.25">
      <c r="E2136" s="2">
        <f t="shared" ca="1" si="66"/>
        <v>0.6049137716003572</v>
      </c>
      <c r="F2136" s="4">
        <f t="shared" ca="1" si="67"/>
        <v>9.2865123815900645</v>
      </c>
    </row>
    <row r="2137" spans="5:6" x14ac:dyDescent="0.25">
      <c r="E2137" s="2">
        <f t="shared" ca="1" si="66"/>
        <v>2.2472599946593119E-2</v>
      </c>
      <c r="F2137" s="4">
        <f t="shared" ca="1" si="67"/>
        <v>0.22728956770296932</v>
      </c>
    </row>
    <row r="2138" spans="5:6" x14ac:dyDescent="0.25">
      <c r="E2138" s="2">
        <f t="shared" ca="1" si="66"/>
        <v>0.7260001499468256</v>
      </c>
      <c r="F2138" s="4">
        <f t="shared" ca="1" si="67"/>
        <v>12.946277198454048</v>
      </c>
    </row>
    <row r="2139" spans="5:6" x14ac:dyDescent="0.25">
      <c r="E2139" s="2">
        <f t="shared" ca="1" si="66"/>
        <v>0.73583300999464563</v>
      </c>
      <c r="F2139" s="4">
        <f t="shared" ca="1" si="67"/>
        <v>13.311738379045279</v>
      </c>
    </row>
    <row r="2140" spans="5:6" x14ac:dyDescent="0.25">
      <c r="E2140" s="2">
        <f t="shared" ca="1" si="66"/>
        <v>0.75431377803202782</v>
      </c>
      <c r="F2140" s="4">
        <f t="shared" ca="1" si="67"/>
        <v>14.037000776737873</v>
      </c>
    </row>
    <row r="2141" spans="5:6" x14ac:dyDescent="0.25">
      <c r="E2141" s="2">
        <f t="shared" ca="1" si="66"/>
        <v>0.49363278342823669</v>
      </c>
      <c r="F2141" s="4">
        <f t="shared" ca="1" si="67"/>
        <v>6.8049314845519726</v>
      </c>
    </row>
    <row r="2142" spans="5:6" x14ac:dyDescent="0.25">
      <c r="E2142" s="2">
        <f t="shared" ca="1" si="66"/>
        <v>4.8628316948093775E-2</v>
      </c>
      <c r="F2142" s="4">
        <f t="shared" ca="1" si="67"/>
        <v>0.49850458878750142</v>
      </c>
    </row>
    <row r="2143" spans="5:6" x14ac:dyDescent="0.25">
      <c r="E2143" s="2">
        <f t="shared" ca="1" si="66"/>
        <v>0.39188702091346717</v>
      </c>
      <c r="F2143" s="4">
        <f t="shared" ca="1" si="67"/>
        <v>4.973945934125207</v>
      </c>
    </row>
    <row r="2144" spans="5:6" x14ac:dyDescent="0.25">
      <c r="E2144" s="2">
        <f t="shared" ca="1" si="66"/>
        <v>0.45744502603108639</v>
      </c>
      <c r="F2144" s="4">
        <f t="shared" ca="1" si="67"/>
        <v>6.1146586419660665</v>
      </c>
    </row>
    <row r="2145" spans="5:6" x14ac:dyDescent="0.25">
      <c r="E2145" s="2">
        <f t="shared" ca="1" si="66"/>
        <v>0.73625450171828855</v>
      </c>
      <c r="F2145" s="4">
        <f t="shared" ca="1" si="67"/>
        <v>13.327706624637354</v>
      </c>
    </row>
    <row r="2146" spans="5:6" x14ac:dyDescent="0.25">
      <c r="E2146" s="2">
        <f t="shared" ca="1" si="66"/>
        <v>0.78191322556562004</v>
      </c>
      <c r="F2146" s="4">
        <f t="shared" ca="1" si="67"/>
        <v>15.228622475289546</v>
      </c>
    </row>
    <row r="2147" spans="5:6" x14ac:dyDescent="0.25">
      <c r="E2147" s="2">
        <f t="shared" ca="1" si="66"/>
        <v>0.29318185903461269</v>
      </c>
      <c r="F2147" s="4">
        <f t="shared" ca="1" si="67"/>
        <v>3.4698187253124022</v>
      </c>
    </row>
    <row r="2148" spans="5:6" x14ac:dyDescent="0.25">
      <c r="E2148" s="2">
        <f t="shared" ca="1" si="66"/>
        <v>2.2240265961779637E-2</v>
      </c>
      <c r="F2148" s="4">
        <f t="shared" ca="1" si="67"/>
        <v>0.22491309846879864</v>
      </c>
    </row>
    <row r="2149" spans="5:6" x14ac:dyDescent="0.25">
      <c r="E2149" s="2">
        <f t="shared" ca="1" si="66"/>
        <v>0.30939919059623799</v>
      </c>
      <c r="F2149" s="4">
        <f t="shared" ca="1" si="67"/>
        <v>3.7019332199715782</v>
      </c>
    </row>
    <row r="2150" spans="5:6" x14ac:dyDescent="0.25">
      <c r="E2150" s="2">
        <f t="shared" ca="1" si="66"/>
        <v>0.88181914911233017</v>
      </c>
      <c r="F2150" s="4">
        <f t="shared" ca="1" si="67"/>
        <v>21.355391931610146</v>
      </c>
    </row>
    <row r="2151" spans="5:6" x14ac:dyDescent="0.25">
      <c r="E2151" s="2">
        <f t="shared" ca="1" si="66"/>
        <v>0.4545134194806727</v>
      </c>
      <c r="F2151" s="4">
        <f t="shared" ca="1" si="67"/>
        <v>6.0607707434281028</v>
      </c>
    </row>
    <row r="2152" spans="5:6" x14ac:dyDescent="0.25">
      <c r="E2152" s="2">
        <f t="shared" ca="1" si="66"/>
        <v>0.28385304426446079</v>
      </c>
      <c r="F2152" s="4">
        <f t="shared" ca="1" si="67"/>
        <v>3.3386988764075807</v>
      </c>
    </row>
    <row r="2153" spans="5:6" x14ac:dyDescent="0.25">
      <c r="E2153" s="2">
        <f t="shared" ca="1" si="66"/>
        <v>0.98863083808179686</v>
      </c>
      <c r="F2153" s="4">
        <f t="shared" ca="1" si="67"/>
        <v>44.768506838569699</v>
      </c>
    </row>
    <row r="2154" spans="5:6" x14ac:dyDescent="0.25">
      <c r="E2154" s="2">
        <f t="shared" ca="1" si="66"/>
        <v>0.46065713440600731</v>
      </c>
      <c r="F2154" s="4">
        <f t="shared" ca="1" si="67"/>
        <v>6.1740379603349753</v>
      </c>
    </row>
    <row r="2155" spans="5:6" x14ac:dyDescent="0.25">
      <c r="E2155" s="2">
        <f t="shared" ca="1" si="66"/>
        <v>0.1847540110633813</v>
      </c>
      <c r="F2155" s="4">
        <f t="shared" ca="1" si="67"/>
        <v>2.0426538436575803</v>
      </c>
    </row>
    <row r="2156" spans="5:6" x14ac:dyDescent="0.25">
      <c r="E2156" s="2">
        <f t="shared" ca="1" si="66"/>
        <v>0.60365797077923533</v>
      </c>
      <c r="F2156" s="4">
        <f t="shared" ca="1" si="67"/>
        <v>9.2547773035718937</v>
      </c>
    </row>
    <row r="2157" spans="5:6" x14ac:dyDescent="0.25">
      <c r="E2157" s="2">
        <f t="shared" ca="1" si="66"/>
        <v>0.41339071320528964</v>
      </c>
      <c r="F2157" s="4">
        <f t="shared" ca="1" si="67"/>
        <v>5.333962910013522</v>
      </c>
    </row>
    <row r="2158" spans="5:6" x14ac:dyDescent="0.25">
      <c r="E2158" s="2">
        <f t="shared" ca="1" si="66"/>
        <v>0.42490164862084023</v>
      </c>
      <c r="F2158" s="4">
        <f t="shared" ca="1" si="67"/>
        <v>5.5321420693466514</v>
      </c>
    </row>
    <row r="2159" spans="5:6" x14ac:dyDescent="0.25">
      <c r="E2159" s="2">
        <f t="shared" ca="1" si="66"/>
        <v>0.30968247021462736</v>
      </c>
      <c r="F2159" s="4">
        <f t="shared" ca="1" si="67"/>
        <v>3.706035991501563</v>
      </c>
    </row>
    <row r="2160" spans="5:6" x14ac:dyDescent="0.25">
      <c r="E2160" s="2">
        <f t="shared" ca="1" si="66"/>
        <v>0.64520906677649215</v>
      </c>
      <c r="F2160" s="4">
        <f t="shared" ca="1" si="67"/>
        <v>10.362265834856728</v>
      </c>
    </row>
    <row r="2161" spans="5:6" x14ac:dyDescent="0.25">
      <c r="E2161" s="2">
        <f t="shared" ca="1" si="66"/>
        <v>0.16733931799304391</v>
      </c>
      <c r="F2161" s="4">
        <f t="shared" ca="1" si="67"/>
        <v>1.8312906433207872</v>
      </c>
    </row>
    <row r="2162" spans="5:6" x14ac:dyDescent="0.25">
      <c r="E2162" s="2">
        <f t="shared" ca="1" si="66"/>
        <v>0.67080633370764331</v>
      </c>
      <c r="F2162" s="4">
        <f t="shared" ca="1" si="67"/>
        <v>11.111090500594573</v>
      </c>
    </row>
    <row r="2163" spans="5:6" x14ac:dyDescent="0.25">
      <c r="E2163" s="2">
        <f t="shared" ca="1" si="66"/>
        <v>6.58661082524159E-3</v>
      </c>
      <c r="F2163" s="4">
        <f t="shared" ca="1" si="67"/>
        <v>6.6083982692969265E-2</v>
      </c>
    </row>
    <row r="2164" spans="5:6" x14ac:dyDescent="0.25">
      <c r="E2164" s="2">
        <f t="shared" ca="1" si="66"/>
        <v>0.16167254709890078</v>
      </c>
      <c r="F2164" s="4">
        <f t="shared" ca="1" si="67"/>
        <v>1.763464995730968</v>
      </c>
    </row>
    <row r="2165" spans="5:6" x14ac:dyDescent="0.25">
      <c r="E2165" s="2">
        <f t="shared" ca="1" si="66"/>
        <v>2.3010995134671308E-3</v>
      </c>
      <c r="F2165" s="4">
        <f t="shared" ca="1" si="67"/>
        <v>2.3037511114607848E-2</v>
      </c>
    </row>
    <row r="2166" spans="5:6" x14ac:dyDescent="0.25">
      <c r="E2166" s="2">
        <f t="shared" ca="1" si="66"/>
        <v>0.65155538355129861</v>
      </c>
      <c r="F2166" s="4">
        <f t="shared" ca="1" si="67"/>
        <v>10.542759812135138</v>
      </c>
    </row>
    <row r="2167" spans="5:6" x14ac:dyDescent="0.25">
      <c r="E2167" s="2">
        <f t="shared" ca="1" si="66"/>
        <v>0.69175596197468292</v>
      </c>
      <c r="F2167" s="4">
        <f t="shared" ca="1" si="67"/>
        <v>11.768634784862316</v>
      </c>
    </row>
    <row r="2168" spans="5:6" x14ac:dyDescent="0.25">
      <c r="E2168" s="2">
        <f t="shared" ca="1" si="66"/>
        <v>0.29879226439755657</v>
      </c>
      <c r="F2168" s="4">
        <f t="shared" ca="1" si="67"/>
        <v>3.549510940471877</v>
      </c>
    </row>
    <row r="2169" spans="5:6" x14ac:dyDescent="0.25">
      <c r="E2169" s="2">
        <f t="shared" ca="1" si="66"/>
        <v>0.76375205060171325</v>
      </c>
      <c r="F2169" s="4">
        <f t="shared" ca="1" si="67"/>
        <v>14.428733924415662</v>
      </c>
    </row>
    <row r="2170" spans="5:6" x14ac:dyDescent="0.25">
      <c r="E2170" s="2">
        <f t="shared" ca="1" si="66"/>
        <v>0.93231218711018049</v>
      </c>
      <c r="F2170" s="4">
        <f t="shared" ca="1" si="67"/>
        <v>26.928491316673345</v>
      </c>
    </row>
    <row r="2171" spans="5:6" x14ac:dyDescent="0.25">
      <c r="E2171" s="2">
        <f t="shared" ca="1" si="66"/>
        <v>0.55548611579757656</v>
      </c>
      <c r="F2171" s="4">
        <f t="shared" ca="1" si="67"/>
        <v>8.1077398896498867</v>
      </c>
    </row>
    <row r="2172" spans="5:6" x14ac:dyDescent="0.25">
      <c r="E2172" s="2">
        <f t="shared" ca="1" si="66"/>
        <v>0.13931931146878973</v>
      </c>
      <c r="F2172" s="4">
        <f t="shared" ca="1" si="67"/>
        <v>1.5003170451206673</v>
      </c>
    </row>
    <row r="2173" spans="5:6" x14ac:dyDescent="0.25">
      <c r="E2173" s="2">
        <f t="shared" ca="1" si="66"/>
        <v>8.8563761101895011E-2</v>
      </c>
      <c r="F2173" s="4">
        <f t="shared" ca="1" si="67"/>
        <v>0.92733639149872649</v>
      </c>
    </row>
    <row r="2174" spans="5:6" x14ac:dyDescent="0.25">
      <c r="E2174" s="2">
        <f t="shared" ca="1" si="66"/>
        <v>0.70249256977942365</v>
      </c>
      <c r="F2174" s="4">
        <f t="shared" ca="1" si="67"/>
        <v>12.123160787769867</v>
      </c>
    </row>
    <row r="2175" spans="5:6" x14ac:dyDescent="0.25">
      <c r="E2175" s="2">
        <f t="shared" ca="1" si="66"/>
        <v>0.79503334979940876</v>
      </c>
      <c r="F2175" s="4">
        <f t="shared" ca="1" si="67"/>
        <v>15.849079950262077</v>
      </c>
    </row>
    <row r="2176" spans="5:6" x14ac:dyDescent="0.25">
      <c r="E2176" s="2">
        <f t="shared" ca="1" si="66"/>
        <v>0.61870491144144868</v>
      </c>
      <c r="F2176" s="4">
        <f t="shared" ca="1" si="67"/>
        <v>9.6418169298166791</v>
      </c>
    </row>
    <row r="2177" spans="5:6" x14ac:dyDescent="0.25">
      <c r="E2177" s="2">
        <f t="shared" ca="1" si="66"/>
        <v>0.91160880986858439</v>
      </c>
      <c r="F2177" s="4">
        <f t="shared" ca="1" si="67"/>
        <v>24.259829734517243</v>
      </c>
    </row>
    <row r="2178" spans="5:6" x14ac:dyDescent="0.25">
      <c r="E2178" s="2">
        <f t="shared" ca="1" si="66"/>
        <v>0.43468207824123062</v>
      </c>
      <c r="F2178" s="4">
        <f t="shared" ca="1" si="67"/>
        <v>5.7036701270989987</v>
      </c>
    </row>
    <row r="2179" spans="5:6" x14ac:dyDescent="0.25">
      <c r="E2179" s="2">
        <f t="shared" ref="E2179:E2242" ca="1" si="68">RAND()</f>
        <v>0.41521736203054682</v>
      </c>
      <c r="F2179" s="4">
        <f t="shared" ca="1" si="67"/>
        <v>5.3651505982201479</v>
      </c>
    </row>
    <row r="2180" spans="5:6" x14ac:dyDescent="0.25">
      <c r="E2180" s="2">
        <f t="shared" ca="1" si="68"/>
        <v>0.50299442358028501</v>
      </c>
      <c r="F2180" s="4">
        <f t="shared" ref="F2180:F2243" ca="1" si="69">-LN(1-E2180)/$C$3</f>
        <v>6.9915403278806147</v>
      </c>
    </row>
    <row r="2181" spans="5:6" x14ac:dyDescent="0.25">
      <c r="E2181" s="2">
        <f t="shared" ca="1" si="68"/>
        <v>0.56610626834265032</v>
      </c>
      <c r="F2181" s="4">
        <f t="shared" ca="1" si="69"/>
        <v>8.3495563279670417</v>
      </c>
    </row>
    <row r="2182" spans="5:6" x14ac:dyDescent="0.25">
      <c r="E2182" s="2">
        <f t="shared" ca="1" si="68"/>
        <v>0.36301259533734664</v>
      </c>
      <c r="F2182" s="4">
        <f t="shared" ca="1" si="69"/>
        <v>4.5100539650553326</v>
      </c>
    </row>
    <row r="2183" spans="5:6" x14ac:dyDescent="0.25">
      <c r="E2183" s="2">
        <f t="shared" ca="1" si="68"/>
        <v>0.40639935324119991</v>
      </c>
      <c r="F2183" s="4">
        <f t="shared" ca="1" si="69"/>
        <v>5.2154849757632524</v>
      </c>
    </row>
    <row r="2184" spans="5:6" x14ac:dyDescent="0.25">
      <c r="E2184" s="2">
        <f t="shared" ca="1" si="68"/>
        <v>0.80300157847316933</v>
      </c>
      <c r="F2184" s="4">
        <f t="shared" ca="1" si="69"/>
        <v>16.245595628304084</v>
      </c>
    </row>
    <row r="2185" spans="5:6" x14ac:dyDescent="0.25">
      <c r="E2185" s="2">
        <f t="shared" ca="1" si="68"/>
        <v>0.68104406269113116</v>
      </c>
      <c r="F2185" s="4">
        <f t="shared" ca="1" si="69"/>
        <v>11.427023132961871</v>
      </c>
    </row>
    <row r="2186" spans="5:6" x14ac:dyDescent="0.25">
      <c r="E2186" s="2">
        <f t="shared" ca="1" si="68"/>
        <v>0.41522902394267813</v>
      </c>
      <c r="F2186" s="4">
        <f t="shared" ca="1" si="69"/>
        <v>5.3653500232313975</v>
      </c>
    </row>
    <row r="2187" spans="5:6" x14ac:dyDescent="0.25">
      <c r="E2187" s="2">
        <f t="shared" ca="1" si="68"/>
        <v>0.12831391295934902</v>
      </c>
      <c r="F2187" s="4">
        <f t="shared" ca="1" si="69"/>
        <v>1.3732591181166489</v>
      </c>
    </row>
    <row r="2188" spans="5:6" x14ac:dyDescent="0.25">
      <c r="E2188" s="2">
        <f t="shared" ca="1" si="68"/>
        <v>7.5770946355279922E-2</v>
      </c>
      <c r="F2188" s="4">
        <f t="shared" ca="1" si="69"/>
        <v>0.78795344506091458</v>
      </c>
    </row>
    <row r="2189" spans="5:6" x14ac:dyDescent="0.25">
      <c r="E2189" s="2">
        <f t="shared" ca="1" si="68"/>
        <v>0.56266885022433855</v>
      </c>
      <c r="F2189" s="4">
        <f t="shared" ca="1" si="69"/>
        <v>8.270645910496949</v>
      </c>
    </row>
    <row r="2190" spans="5:6" x14ac:dyDescent="0.25">
      <c r="E2190" s="2">
        <f t="shared" ca="1" si="68"/>
        <v>0.44627563993374197</v>
      </c>
      <c r="F2190" s="4">
        <f t="shared" ca="1" si="69"/>
        <v>5.9108826105819574</v>
      </c>
    </row>
    <row r="2191" spans="5:6" x14ac:dyDescent="0.25">
      <c r="E2191" s="2">
        <f t="shared" ca="1" si="68"/>
        <v>0.28048430193643026</v>
      </c>
      <c r="F2191" s="4">
        <f t="shared" ca="1" si="69"/>
        <v>3.2917693487525388</v>
      </c>
    </row>
    <row r="2192" spans="5:6" x14ac:dyDescent="0.25">
      <c r="E2192" s="2">
        <f t="shared" ca="1" si="68"/>
        <v>0.82535564559477281</v>
      </c>
      <c r="F2192" s="4">
        <f t="shared" ca="1" si="69"/>
        <v>17.45003633443709</v>
      </c>
    </row>
    <row r="2193" spans="5:6" x14ac:dyDescent="0.25">
      <c r="E2193" s="2">
        <f t="shared" ca="1" si="68"/>
        <v>0.67719417305831309</v>
      </c>
      <c r="F2193" s="4">
        <f t="shared" ca="1" si="69"/>
        <v>11.307042915048816</v>
      </c>
    </row>
    <row r="2194" spans="5:6" x14ac:dyDescent="0.25">
      <c r="E2194" s="2">
        <f t="shared" ca="1" si="68"/>
        <v>3.5500944009201341E-3</v>
      </c>
      <c r="F2194" s="4">
        <f t="shared" ca="1" si="69"/>
        <v>3.5564109400189975E-2</v>
      </c>
    </row>
    <row r="2195" spans="5:6" x14ac:dyDescent="0.25">
      <c r="E2195" s="2">
        <f t="shared" ca="1" si="68"/>
        <v>7.5159874672315108E-2</v>
      </c>
      <c r="F2195" s="4">
        <f t="shared" ca="1" si="69"/>
        <v>0.78134393891414888</v>
      </c>
    </row>
    <row r="2196" spans="5:6" x14ac:dyDescent="0.25">
      <c r="E2196" s="2">
        <f t="shared" ca="1" si="68"/>
        <v>0.9288104903620874</v>
      </c>
      <c r="F2196" s="4">
        <f t="shared" ca="1" si="69"/>
        <v>26.424098079654733</v>
      </c>
    </row>
    <row r="2197" spans="5:6" x14ac:dyDescent="0.25">
      <c r="E2197" s="2">
        <f t="shared" ca="1" si="68"/>
        <v>0.96097145423922536</v>
      </c>
      <c r="F2197" s="4">
        <f t="shared" ca="1" si="69"/>
        <v>32.434619580078596</v>
      </c>
    </row>
    <row r="2198" spans="5:6" x14ac:dyDescent="0.25">
      <c r="E2198" s="2">
        <f t="shared" ca="1" si="68"/>
        <v>0.73079350373741392</v>
      </c>
      <c r="F2198" s="4">
        <f t="shared" ca="1" si="69"/>
        <v>13.122765497694976</v>
      </c>
    </row>
    <row r="2199" spans="5:6" x14ac:dyDescent="0.25">
      <c r="E2199" s="2">
        <f t="shared" ca="1" si="68"/>
        <v>0.90203862472517615</v>
      </c>
      <c r="F2199" s="4">
        <f t="shared" ca="1" si="69"/>
        <v>23.231820078498838</v>
      </c>
    </row>
    <row r="2200" spans="5:6" x14ac:dyDescent="0.25">
      <c r="E2200" s="2">
        <f t="shared" ca="1" si="68"/>
        <v>0.50356417951650423</v>
      </c>
      <c r="F2200" s="4">
        <f t="shared" ca="1" si="69"/>
        <v>7.003010677323747</v>
      </c>
    </row>
    <row r="2201" spans="5:6" x14ac:dyDescent="0.25">
      <c r="E2201" s="2">
        <f t="shared" ca="1" si="68"/>
        <v>0.61098638096016511</v>
      </c>
      <c r="F2201" s="4">
        <f t="shared" ca="1" si="69"/>
        <v>9.4414092559136034</v>
      </c>
    </row>
    <row r="2202" spans="5:6" x14ac:dyDescent="0.25">
      <c r="E2202" s="2">
        <f t="shared" ca="1" si="68"/>
        <v>0.16073037822026759</v>
      </c>
      <c r="F2202" s="4">
        <f t="shared" ca="1" si="69"/>
        <v>1.7522326325859561</v>
      </c>
    </row>
    <row r="2203" spans="5:6" x14ac:dyDescent="0.25">
      <c r="E2203" s="2">
        <f t="shared" ca="1" si="68"/>
        <v>0.20766469940931753</v>
      </c>
      <c r="F2203" s="4">
        <f t="shared" ca="1" si="69"/>
        <v>2.3277061742731795</v>
      </c>
    </row>
    <row r="2204" spans="5:6" x14ac:dyDescent="0.25">
      <c r="E2204" s="2">
        <f t="shared" ca="1" si="68"/>
        <v>0.78704138234947874</v>
      </c>
      <c r="F2204" s="4">
        <f t="shared" ca="1" si="69"/>
        <v>15.466574154790491</v>
      </c>
    </row>
    <row r="2205" spans="5:6" x14ac:dyDescent="0.25">
      <c r="E2205" s="2">
        <f t="shared" ca="1" si="68"/>
        <v>0.5465151483677485</v>
      </c>
      <c r="F2205" s="4">
        <f t="shared" ca="1" si="69"/>
        <v>7.9079341322133683</v>
      </c>
    </row>
    <row r="2206" spans="5:6" x14ac:dyDescent="0.25">
      <c r="E2206" s="2">
        <f t="shared" ca="1" si="68"/>
        <v>0.36420158240836897</v>
      </c>
      <c r="F2206" s="4">
        <f t="shared" ca="1" si="69"/>
        <v>4.5287371935466112</v>
      </c>
    </row>
    <row r="2207" spans="5:6" x14ac:dyDescent="0.25">
      <c r="E2207" s="2">
        <f t="shared" ca="1" si="68"/>
        <v>0.12459615123423062</v>
      </c>
      <c r="F2207" s="4">
        <f t="shared" ca="1" si="69"/>
        <v>1.3306995765542124</v>
      </c>
    </row>
    <row r="2208" spans="5:6" x14ac:dyDescent="0.25">
      <c r="E2208" s="2">
        <f t="shared" ca="1" si="68"/>
        <v>0.48471691882330203</v>
      </c>
      <c r="F2208" s="4">
        <f t="shared" ca="1" si="69"/>
        <v>6.6303885714505846</v>
      </c>
    </row>
    <row r="2209" spans="5:6" x14ac:dyDescent="0.25">
      <c r="E2209" s="2">
        <f t="shared" ca="1" si="68"/>
        <v>0.71001493874277655</v>
      </c>
      <c r="F2209" s="4">
        <f t="shared" ca="1" si="69"/>
        <v>12.379258702345787</v>
      </c>
    </row>
    <row r="2210" spans="5:6" x14ac:dyDescent="0.25">
      <c r="E2210" s="2">
        <f t="shared" ca="1" si="68"/>
        <v>9.9570835011776104E-2</v>
      </c>
      <c r="F2210" s="4">
        <f t="shared" ca="1" si="69"/>
        <v>1.048837793277358</v>
      </c>
    </row>
    <row r="2211" spans="5:6" x14ac:dyDescent="0.25">
      <c r="E2211" s="2">
        <f t="shared" ca="1" si="68"/>
        <v>0.46321874877830138</v>
      </c>
      <c r="F2211" s="4">
        <f t="shared" ca="1" si="69"/>
        <v>6.2216462086886715</v>
      </c>
    </row>
    <row r="2212" spans="5:6" x14ac:dyDescent="0.25">
      <c r="E2212" s="2">
        <f t="shared" ca="1" si="68"/>
        <v>0.23115067392462252</v>
      </c>
      <c r="F2212" s="4">
        <f t="shared" ca="1" si="69"/>
        <v>2.6286026355671388</v>
      </c>
    </row>
    <row r="2213" spans="5:6" x14ac:dyDescent="0.25">
      <c r="E2213" s="2">
        <f t="shared" ca="1" si="68"/>
        <v>0.42606506236965969</v>
      </c>
      <c r="F2213" s="4">
        <f t="shared" ca="1" si="69"/>
        <v>5.5523923816312477</v>
      </c>
    </row>
    <row r="2214" spans="5:6" x14ac:dyDescent="0.25">
      <c r="E2214" s="2">
        <f t="shared" ca="1" si="68"/>
        <v>0.49525863468100506</v>
      </c>
      <c r="F2214" s="4">
        <f t="shared" ca="1" si="69"/>
        <v>6.8370912878247792</v>
      </c>
    </row>
    <row r="2215" spans="5:6" x14ac:dyDescent="0.25">
      <c r="E2215" s="2">
        <f t="shared" ca="1" si="68"/>
        <v>5.6558122094698904E-2</v>
      </c>
      <c r="F2215" s="4">
        <f t="shared" ca="1" si="69"/>
        <v>0.58220518715142944</v>
      </c>
    </row>
    <row r="2216" spans="5:6" x14ac:dyDescent="0.25">
      <c r="E2216" s="2">
        <f t="shared" ca="1" si="68"/>
        <v>0.59968639786123901</v>
      </c>
      <c r="F2216" s="4">
        <f t="shared" ca="1" si="69"/>
        <v>9.1550703369890556</v>
      </c>
    </row>
    <row r="2217" spans="5:6" x14ac:dyDescent="0.25">
      <c r="E2217" s="2">
        <f t="shared" ca="1" si="68"/>
        <v>0.58207336552111233</v>
      </c>
      <c r="F2217" s="4">
        <f t="shared" ca="1" si="69"/>
        <v>8.7244937746279341</v>
      </c>
    </row>
    <row r="2218" spans="5:6" x14ac:dyDescent="0.25">
      <c r="E2218" s="2">
        <f t="shared" ca="1" si="68"/>
        <v>0.39241796398209861</v>
      </c>
      <c r="F2218" s="4">
        <f t="shared" ca="1" si="69"/>
        <v>4.9826807417174486</v>
      </c>
    </row>
    <row r="2219" spans="5:6" x14ac:dyDescent="0.25">
      <c r="E2219" s="2">
        <f t="shared" ca="1" si="68"/>
        <v>0.15573412468967796</v>
      </c>
      <c r="F2219" s="4">
        <f t="shared" ca="1" si="69"/>
        <v>1.692878158537843</v>
      </c>
    </row>
    <row r="2220" spans="5:6" x14ac:dyDescent="0.25">
      <c r="E2220" s="2">
        <f t="shared" ca="1" si="68"/>
        <v>0.56586535171438046</v>
      </c>
      <c r="F2220" s="4">
        <f t="shared" ca="1" si="69"/>
        <v>8.3440054349312227</v>
      </c>
    </row>
    <row r="2221" spans="5:6" x14ac:dyDescent="0.25">
      <c r="E2221" s="2">
        <f t="shared" ca="1" si="68"/>
        <v>0.89437900783856983</v>
      </c>
      <c r="F2221" s="4">
        <f t="shared" ca="1" si="69"/>
        <v>22.478981380584891</v>
      </c>
    </row>
    <row r="2222" spans="5:6" x14ac:dyDescent="0.25">
      <c r="E2222" s="2">
        <f t="shared" ca="1" si="68"/>
        <v>0.55120757558924949</v>
      </c>
      <c r="F2222" s="4">
        <f t="shared" ca="1" si="69"/>
        <v>8.011948045713039</v>
      </c>
    </row>
    <row r="2223" spans="5:6" x14ac:dyDescent="0.25">
      <c r="E2223" s="2">
        <f t="shared" ca="1" si="68"/>
        <v>0.78485221016966022</v>
      </c>
      <c r="F2223" s="4">
        <f t="shared" ca="1" si="69"/>
        <v>15.364300924421832</v>
      </c>
    </row>
    <row r="2224" spans="5:6" x14ac:dyDescent="0.25">
      <c r="E2224" s="2">
        <f t="shared" ca="1" si="68"/>
        <v>0.66419947467847318</v>
      </c>
      <c r="F2224" s="4">
        <f t="shared" ca="1" si="69"/>
        <v>10.912379699518118</v>
      </c>
    </row>
    <row r="2225" spans="5:6" x14ac:dyDescent="0.25">
      <c r="E2225" s="2">
        <f t="shared" ca="1" si="68"/>
        <v>0.39691846953352639</v>
      </c>
      <c r="F2225" s="4">
        <f t="shared" ca="1" si="69"/>
        <v>5.0570288332430176</v>
      </c>
    </row>
    <row r="2226" spans="5:6" x14ac:dyDescent="0.25">
      <c r="E2226" s="2">
        <f t="shared" ca="1" si="68"/>
        <v>0.75852829186556769</v>
      </c>
      <c r="F2226" s="4">
        <f t="shared" ca="1" si="69"/>
        <v>14.21002963334236</v>
      </c>
    </row>
    <row r="2227" spans="5:6" x14ac:dyDescent="0.25">
      <c r="E2227" s="2">
        <f t="shared" ca="1" si="68"/>
        <v>0.74454368340733579</v>
      </c>
      <c r="F2227" s="4">
        <f t="shared" ca="1" si="69"/>
        <v>13.647038561958592</v>
      </c>
    </row>
    <row r="2228" spans="5:6" x14ac:dyDescent="0.25">
      <c r="E2228" s="2">
        <f t="shared" ca="1" si="68"/>
        <v>0.61708072920733681</v>
      </c>
      <c r="F2228" s="4">
        <f t="shared" ca="1" si="69"/>
        <v>9.5993109323917505</v>
      </c>
    </row>
    <row r="2229" spans="5:6" x14ac:dyDescent="0.25">
      <c r="E2229" s="2">
        <f t="shared" ca="1" si="68"/>
        <v>0.4762802308905032</v>
      </c>
      <c r="F2229" s="4">
        <f t="shared" ca="1" si="69"/>
        <v>6.4679852948899041</v>
      </c>
    </row>
    <row r="2230" spans="5:6" x14ac:dyDescent="0.25">
      <c r="E2230" s="2">
        <f t="shared" ca="1" si="68"/>
        <v>0.89042078331170249</v>
      </c>
      <c r="F2230" s="4">
        <f t="shared" ca="1" si="69"/>
        <v>22.111075512064374</v>
      </c>
    </row>
    <row r="2231" spans="5:6" x14ac:dyDescent="0.25">
      <c r="E2231" s="2">
        <f t="shared" ca="1" si="68"/>
        <v>0.13633992907921111</v>
      </c>
      <c r="F2231" s="4">
        <f t="shared" ca="1" si="69"/>
        <v>1.4657602402877372</v>
      </c>
    </row>
    <row r="2232" spans="5:6" x14ac:dyDescent="0.25">
      <c r="E2232" s="2">
        <f t="shared" ca="1" si="68"/>
        <v>0.73212531417759763</v>
      </c>
      <c r="F2232" s="4">
        <f t="shared" ca="1" si="69"/>
        <v>13.172359980405913</v>
      </c>
    </row>
    <row r="2233" spans="5:6" x14ac:dyDescent="0.25">
      <c r="E2233" s="2">
        <f t="shared" ca="1" si="68"/>
        <v>0.33491520321523738</v>
      </c>
      <c r="F2233" s="4">
        <f t="shared" ca="1" si="69"/>
        <v>4.0784073249344805</v>
      </c>
    </row>
    <row r="2234" spans="5:6" x14ac:dyDescent="0.25">
      <c r="E2234" s="2">
        <f t="shared" ca="1" si="68"/>
        <v>0.6347769408292212</v>
      </c>
      <c r="F2234" s="4">
        <f t="shared" ca="1" si="69"/>
        <v>10.072469910422178</v>
      </c>
    </row>
    <row r="2235" spans="5:6" x14ac:dyDescent="0.25">
      <c r="E2235" s="2">
        <f t="shared" ca="1" si="68"/>
        <v>0.5589317945910357</v>
      </c>
      <c r="F2235" s="4">
        <f t="shared" ca="1" si="69"/>
        <v>8.1855575470273596</v>
      </c>
    </row>
    <row r="2236" spans="5:6" x14ac:dyDescent="0.25">
      <c r="E2236" s="2">
        <f t="shared" ca="1" si="68"/>
        <v>0.77871942866185917</v>
      </c>
      <c r="F2236" s="4">
        <f t="shared" ca="1" si="69"/>
        <v>15.08323829099839</v>
      </c>
    </row>
    <row r="2237" spans="5:6" x14ac:dyDescent="0.25">
      <c r="E2237" s="2">
        <f t="shared" ca="1" si="68"/>
        <v>0.71518955936490669</v>
      </c>
      <c r="F2237" s="4">
        <f t="shared" ca="1" si="69"/>
        <v>12.559314405829273</v>
      </c>
    </row>
    <row r="2238" spans="5:6" x14ac:dyDescent="0.25">
      <c r="E2238" s="2">
        <f t="shared" ca="1" si="68"/>
        <v>0.13412570310572314</v>
      </c>
      <c r="F2238" s="4">
        <f t="shared" ca="1" si="69"/>
        <v>1.4401553465727883</v>
      </c>
    </row>
    <row r="2239" spans="5:6" x14ac:dyDescent="0.25">
      <c r="E2239" s="2">
        <f t="shared" ca="1" si="68"/>
        <v>0.81486998652988873</v>
      </c>
      <c r="F2239" s="4">
        <f t="shared" ca="1" si="69"/>
        <v>16.86696925220771</v>
      </c>
    </row>
    <row r="2240" spans="5:6" x14ac:dyDescent="0.25">
      <c r="E2240" s="2">
        <f t="shared" ca="1" si="68"/>
        <v>0.76795944676815731</v>
      </c>
      <c r="F2240" s="4">
        <f t="shared" ca="1" si="69"/>
        <v>14.608431241781744</v>
      </c>
    </row>
    <row r="2241" spans="5:6" x14ac:dyDescent="0.25">
      <c r="E2241" s="2">
        <f t="shared" ca="1" si="68"/>
        <v>0.33210295742116613</v>
      </c>
      <c r="F2241" s="4">
        <f t="shared" ca="1" si="69"/>
        <v>4.0362124520041016</v>
      </c>
    </row>
    <row r="2242" spans="5:6" x14ac:dyDescent="0.25">
      <c r="E2242" s="2">
        <f t="shared" ca="1" si="68"/>
        <v>0.87481060545462941</v>
      </c>
      <c r="F2242" s="4">
        <f t="shared" ca="1" si="69"/>
        <v>20.779275320081418</v>
      </c>
    </row>
    <row r="2243" spans="5:6" x14ac:dyDescent="0.25">
      <c r="E2243" s="2">
        <f t="shared" ref="E2243:E2306" ca="1" si="70">RAND()</f>
        <v>0.5195283522575127</v>
      </c>
      <c r="F2243" s="4">
        <f t="shared" ca="1" si="69"/>
        <v>7.3298705805153714</v>
      </c>
    </row>
    <row r="2244" spans="5:6" x14ac:dyDescent="0.25">
      <c r="E2244" s="2">
        <f t="shared" ca="1" si="70"/>
        <v>0.64233246291447321</v>
      </c>
      <c r="F2244" s="4">
        <f t="shared" ref="F2244:F2307" ca="1" si="71">-LN(1-E2244)/$C$3</f>
        <v>10.281513914189864</v>
      </c>
    </row>
    <row r="2245" spans="5:6" x14ac:dyDescent="0.25">
      <c r="E2245" s="2">
        <f t="shared" ca="1" si="70"/>
        <v>0.91993749793905621</v>
      </c>
      <c r="F2245" s="4">
        <f t="shared" ca="1" si="71"/>
        <v>25.249476735834978</v>
      </c>
    </row>
    <row r="2246" spans="5:6" x14ac:dyDescent="0.25">
      <c r="E2246" s="2">
        <f t="shared" ca="1" si="70"/>
        <v>0.11174434022292501</v>
      </c>
      <c r="F2246" s="4">
        <f t="shared" ca="1" si="71"/>
        <v>1.1849567227233917</v>
      </c>
    </row>
    <row r="2247" spans="5:6" x14ac:dyDescent="0.25">
      <c r="E2247" s="2">
        <f t="shared" ca="1" si="70"/>
        <v>0.16564676484439045</v>
      </c>
      <c r="F2247" s="4">
        <f t="shared" ca="1" si="71"/>
        <v>1.8109842294050771</v>
      </c>
    </row>
    <row r="2248" spans="5:6" x14ac:dyDescent="0.25">
      <c r="E2248" s="2">
        <f t="shared" ca="1" si="70"/>
        <v>0.29998364942921329</v>
      </c>
      <c r="F2248" s="4">
        <f t="shared" ca="1" si="71"/>
        <v>3.5665158625325848</v>
      </c>
    </row>
    <row r="2249" spans="5:6" x14ac:dyDescent="0.25">
      <c r="E2249" s="2">
        <f t="shared" ca="1" si="70"/>
        <v>0.80408867889862756</v>
      </c>
      <c r="F2249" s="4">
        <f t="shared" ca="1" si="71"/>
        <v>16.300931654953445</v>
      </c>
    </row>
    <row r="2250" spans="5:6" x14ac:dyDescent="0.25">
      <c r="E2250" s="2">
        <f t="shared" ca="1" si="70"/>
        <v>0.70524091638510933</v>
      </c>
      <c r="F2250" s="4">
        <f t="shared" ca="1" si="71"/>
        <v>12.215969220076627</v>
      </c>
    </row>
    <row r="2251" spans="5:6" x14ac:dyDescent="0.25">
      <c r="E2251" s="2">
        <f t="shared" ca="1" si="70"/>
        <v>0.96903285607527556</v>
      </c>
      <c r="F2251" s="4">
        <f t="shared" ca="1" si="71"/>
        <v>34.748285099559631</v>
      </c>
    </row>
    <row r="2252" spans="5:6" x14ac:dyDescent="0.25">
      <c r="E2252" s="2">
        <f t="shared" ca="1" si="70"/>
        <v>0.8935507466693593</v>
      </c>
      <c r="F2252" s="4">
        <f t="shared" ca="1" si="71"/>
        <v>22.400869019402343</v>
      </c>
    </row>
    <row r="2253" spans="5:6" x14ac:dyDescent="0.25">
      <c r="E2253" s="2">
        <f t="shared" ca="1" si="70"/>
        <v>0.82467146557211579</v>
      </c>
      <c r="F2253" s="4">
        <f t="shared" ca="1" si="71"/>
        <v>17.41093725470277</v>
      </c>
    </row>
    <row r="2254" spans="5:6" x14ac:dyDescent="0.25">
      <c r="E2254" s="2">
        <f t="shared" ca="1" si="70"/>
        <v>7.8748635364487618E-2</v>
      </c>
      <c r="F2254" s="4">
        <f t="shared" ca="1" si="71"/>
        <v>0.82022354192835822</v>
      </c>
    </row>
    <row r="2255" spans="5:6" x14ac:dyDescent="0.25">
      <c r="E2255" s="2">
        <f t="shared" ca="1" si="70"/>
        <v>2.6329240579615609E-2</v>
      </c>
      <c r="F2255" s="4">
        <f t="shared" ca="1" si="71"/>
        <v>0.26682061826919418</v>
      </c>
    </row>
    <row r="2256" spans="5:6" x14ac:dyDescent="0.25">
      <c r="E2256" s="2">
        <f t="shared" ca="1" si="70"/>
        <v>0.61432374438767812</v>
      </c>
      <c r="F2256" s="4">
        <f t="shared" ca="1" si="71"/>
        <v>9.5275697746663717</v>
      </c>
    </row>
    <row r="2257" spans="5:6" x14ac:dyDescent="0.25">
      <c r="E2257" s="2">
        <f t="shared" ca="1" si="70"/>
        <v>0.48519402884250495</v>
      </c>
      <c r="F2257" s="4">
        <f t="shared" ca="1" si="71"/>
        <v>6.6396520434240003</v>
      </c>
    </row>
    <row r="2258" spans="5:6" x14ac:dyDescent="0.25">
      <c r="E2258" s="2">
        <f t="shared" ca="1" si="70"/>
        <v>4.0827263229250566E-2</v>
      </c>
      <c r="F2258" s="4">
        <f t="shared" ca="1" si="71"/>
        <v>0.4168409855564208</v>
      </c>
    </row>
    <row r="2259" spans="5:6" x14ac:dyDescent="0.25">
      <c r="E2259" s="2">
        <f t="shared" ca="1" si="70"/>
        <v>0.17879845122039295</v>
      </c>
      <c r="F2259" s="4">
        <f t="shared" ca="1" si="71"/>
        <v>1.9698670784351227</v>
      </c>
    </row>
    <row r="2260" spans="5:6" x14ac:dyDescent="0.25">
      <c r="E2260" s="2">
        <f t="shared" ca="1" si="70"/>
        <v>0.10901408860799089</v>
      </c>
      <c r="F2260" s="4">
        <f t="shared" ca="1" si="71"/>
        <v>1.1542666376652135</v>
      </c>
    </row>
    <row r="2261" spans="5:6" x14ac:dyDescent="0.25">
      <c r="E2261" s="2">
        <f t="shared" ca="1" si="70"/>
        <v>0.41269631591441547</v>
      </c>
      <c r="F2261" s="4">
        <f t="shared" ca="1" si="71"/>
        <v>5.3221324355390225</v>
      </c>
    </row>
    <row r="2262" spans="5:6" x14ac:dyDescent="0.25">
      <c r="E2262" s="2">
        <f t="shared" ca="1" si="70"/>
        <v>0.77666078690181151</v>
      </c>
      <c r="F2262" s="4">
        <f t="shared" ca="1" si="71"/>
        <v>14.990635283064707</v>
      </c>
    </row>
    <row r="2263" spans="5:6" x14ac:dyDescent="0.25">
      <c r="E2263" s="2">
        <f t="shared" ca="1" si="70"/>
        <v>0.13836224130453689</v>
      </c>
      <c r="F2263" s="4">
        <f t="shared" ca="1" si="71"/>
        <v>1.4892033017324502</v>
      </c>
    </row>
    <row r="2264" spans="5:6" x14ac:dyDescent="0.25">
      <c r="E2264" s="2">
        <f t="shared" ca="1" si="70"/>
        <v>0.92175095132789397</v>
      </c>
      <c r="F2264" s="4">
        <f t="shared" ca="1" si="71"/>
        <v>25.478586071807488</v>
      </c>
    </row>
    <row r="2265" spans="5:6" x14ac:dyDescent="0.25">
      <c r="E2265" s="2">
        <f t="shared" ca="1" si="70"/>
        <v>0.85604154812672695</v>
      </c>
      <c r="F2265" s="4">
        <f t="shared" ca="1" si="71"/>
        <v>19.382305496963639</v>
      </c>
    </row>
    <row r="2266" spans="5:6" x14ac:dyDescent="0.25">
      <c r="E2266" s="2">
        <f t="shared" ca="1" si="70"/>
        <v>0.72585179031434588</v>
      </c>
      <c r="F2266" s="4">
        <f t="shared" ca="1" si="71"/>
        <v>12.940864075723191</v>
      </c>
    </row>
    <row r="2267" spans="5:6" x14ac:dyDescent="0.25">
      <c r="E2267" s="2">
        <f t="shared" ca="1" si="70"/>
        <v>0.45281260789910094</v>
      </c>
      <c r="F2267" s="4">
        <f t="shared" ca="1" si="71"/>
        <v>6.0296395369051945</v>
      </c>
    </row>
    <row r="2268" spans="5:6" x14ac:dyDescent="0.25">
      <c r="E2268" s="2">
        <f t="shared" ca="1" si="70"/>
        <v>0.74209015090651387</v>
      </c>
      <c r="F2268" s="4">
        <f t="shared" ca="1" si="71"/>
        <v>13.551451772409235</v>
      </c>
    </row>
    <row r="2269" spans="5:6" x14ac:dyDescent="0.25">
      <c r="E2269" s="2">
        <f t="shared" ca="1" si="70"/>
        <v>0.91255580752728249</v>
      </c>
      <c r="F2269" s="4">
        <f t="shared" ca="1" si="71"/>
        <v>24.367544894115117</v>
      </c>
    </row>
    <row r="2270" spans="5:6" x14ac:dyDescent="0.25">
      <c r="E2270" s="2">
        <f t="shared" ca="1" si="70"/>
        <v>0.43995844129258943</v>
      </c>
      <c r="F2270" s="4">
        <f t="shared" ca="1" si="71"/>
        <v>5.7974428602899586</v>
      </c>
    </row>
    <row r="2271" spans="5:6" x14ac:dyDescent="0.25">
      <c r="E2271" s="2">
        <f t="shared" ca="1" si="70"/>
        <v>0.14964324672763463</v>
      </c>
      <c r="F2271" s="4">
        <f t="shared" ca="1" si="71"/>
        <v>1.6209930781907291</v>
      </c>
    </row>
    <row r="2272" spans="5:6" x14ac:dyDescent="0.25">
      <c r="E2272" s="2">
        <f t="shared" ca="1" si="70"/>
        <v>0.5587276109936069</v>
      </c>
      <c r="F2272" s="4">
        <f t="shared" ca="1" si="71"/>
        <v>8.1809293206402725</v>
      </c>
    </row>
    <row r="2273" spans="5:6" x14ac:dyDescent="0.25">
      <c r="E2273" s="2">
        <f t="shared" ca="1" si="70"/>
        <v>9.2064822086606157E-2</v>
      </c>
      <c r="F2273" s="4">
        <f t="shared" ca="1" si="71"/>
        <v>0.96582292892451105</v>
      </c>
    </row>
    <row r="2274" spans="5:6" x14ac:dyDescent="0.25">
      <c r="E2274" s="2">
        <f t="shared" ca="1" si="70"/>
        <v>0.38588971709445541</v>
      </c>
      <c r="F2274" s="4">
        <f t="shared" ca="1" si="71"/>
        <v>4.8758075311095288</v>
      </c>
    </row>
    <row r="2275" spans="5:6" x14ac:dyDescent="0.25">
      <c r="E2275" s="2">
        <f t="shared" ca="1" si="70"/>
        <v>0.37339568920359223</v>
      </c>
      <c r="F2275" s="4">
        <f t="shared" ca="1" si="71"/>
        <v>4.6744002082539353</v>
      </c>
    </row>
    <row r="2276" spans="5:6" x14ac:dyDescent="0.25">
      <c r="E2276" s="2">
        <f t="shared" ca="1" si="70"/>
        <v>0.26596148844190892</v>
      </c>
      <c r="F2276" s="4">
        <f t="shared" ca="1" si="71"/>
        <v>3.0919378368122774</v>
      </c>
    </row>
    <row r="2277" spans="5:6" x14ac:dyDescent="0.25">
      <c r="E2277" s="2">
        <f t="shared" ca="1" si="70"/>
        <v>0.62009852870994997</v>
      </c>
      <c r="F2277" s="4">
        <f t="shared" ca="1" si="71"/>
        <v>9.6784334596096819</v>
      </c>
    </row>
    <row r="2278" spans="5:6" x14ac:dyDescent="0.25">
      <c r="E2278" s="2">
        <f t="shared" ca="1" si="70"/>
        <v>0.50812363245664205</v>
      </c>
      <c r="F2278" s="4">
        <f t="shared" ca="1" si="71"/>
        <v>7.0952787954829528</v>
      </c>
    </row>
    <row r="2279" spans="5:6" x14ac:dyDescent="0.25">
      <c r="E2279" s="2">
        <f t="shared" ca="1" si="70"/>
        <v>0.74492972360494936</v>
      </c>
      <c r="F2279" s="4">
        <f t="shared" ca="1" si="71"/>
        <v>13.662161780865995</v>
      </c>
    </row>
    <row r="2280" spans="5:6" x14ac:dyDescent="0.25">
      <c r="E2280" s="2">
        <f t="shared" ca="1" si="70"/>
        <v>0.92138324270030725</v>
      </c>
      <c r="F2280" s="4">
        <f t="shared" ca="1" si="71"/>
        <v>25.4317040507316</v>
      </c>
    </row>
    <row r="2281" spans="5:6" x14ac:dyDescent="0.25">
      <c r="E2281" s="2">
        <f t="shared" ca="1" si="70"/>
        <v>9.5793687604848965E-2</v>
      </c>
      <c r="F2281" s="4">
        <f t="shared" ca="1" si="71"/>
        <v>1.006977229525136</v>
      </c>
    </row>
    <row r="2282" spans="5:6" x14ac:dyDescent="0.25">
      <c r="E2282" s="2">
        <f t="shared" ca="1" si="70"/>
        <v>0.49703638772840719</v>
      </c>
      <c r="F2282" s="4">
        <f t="shared" ca="1" si="71"/>
        <v>6.8723745290752785</v>
      </c>
    </row>
    <row r="2283" spans="5:6" x14ac:dyDescent="0.25">
      <c r="E2283" s="2">
        <f t="shared" ca="1" si="70"/>
        <v>0.473688013536123</v>
      </c>
      <c r="F2283" s="4">
        <f t="shared" ca="1" si="71"/>
        <v>6.4186111191713406</v>
      </c>
    </row>
    <row r="2284" spans="5:6" x14ac:dyDescent="0.25">
      <c r="E2284" s="2">
        <f t="shared" ca="1" si="70"/>
        <v>0.81570580591021069</v>
      </c>
      <c r="F2284" s="4">
        <f t="shared" ca="1" si="71"/>
        <v>16.912219172996473</v>
      </c>
    </row>
    <row r="2285" spans="5:6" x14ac:dyDescent="0.25">
      <c r="E2285" s="2">
        <f t="shared" ca="1" si="70"/>
        <v>0.87115747143912703</v>
      </c>
      <c r="F2285" s="4">
        <f t="shared" ca="1" si="71"/>
        <v>20.49164329122825</v>
      </c>
    </row>
    <row r="2286" spans="5:6" x14ac:dyDescent="0.25">
      <c r="E2286" s="2">
        <f t="shared" ca="1" si="70"/>
        <v>0.71286614534676707</v>
      </c>
      <c r="F2286" s="4">
        <f t="shared" ca="1" si="71"/>
        <v>12.478067794297269</v>
      </c>
    </row>
    <row r="2287" spans="5:6" x14ac:dyDescent="0.25">
      <c r="E2287" s="2">
        <f t="shared" ca="1" si="70"/>
        <v>0.75014494051220115</v>
      </c>
      <c r="F2287" s="4">
        <f t="shared" ca="1" si="71"/>
        <v>13.868742912956975</v>
      </c>
    </row>
    <row r="2288" spans="5:6" x14ac:dyDescent="0.25">
      <c r="E2288" s="2">
        <f t="shared" ca="1" si="70"/>
        <v>0.32375838673476276</v>
      </c>
      <c r="F2288" s="4">
        <f t="shared" ca="1" si="71"/>
        <v>3.9120485072424591</v>
      </c>
    </row>
    <row r="2289" spans="5:6" x14ac:dyDescent="0.25">
      <c r="E2289" s="2">
        <f t="shared" ca="1" si="70"/>
        <v>0.55583730459485492</v>
      </c>
      <c r="F2289" s="4">
        <f t="shared" ca="1" si="71"/>
        <v>8.1156435257672008</v>
      </c>
    </row>
    <row r="2290" spans="5:6" x14ac:dyDescent="0.25">
      <c r="E2290" s="2">
        <f t="shared" ca="1" si="70"/>
        <v>0.78438638646939962</v>
      </c>
      <c r="F2290" s="4">
        <f t="shared" ca="1" si="71"/>
        <v>15.342672994054487</v>
      </c>
    </row>
    <row r="2291" spans="5:6" x14ac:dyDescent="0.25">
      <c r="E2291" s="2">
        <f t="shared" ca="1" si="70"/>
        <v>0.75210288534201475</v>
      </c>
      <c r="F2291" s="4">
        <f t="shared" ca="1" si="71"/>
        <v>13.947414791455357</v>
      </c>
    </row>
    <row r="2292" spans="5:6" x14ac:dyDescent="0.25">
      <c r="E2292" s="2">
        <f t="shared" ca="1" si="70"/>
        <v>0.21143989158862153</v>
      </c>
      <c r="F2292" s="4">
        <f t="shared" ca="1" si="71"/>
        <v>2.3754664414477316</v>
      </c>
    </row>
    <row r="2293" spans="5:6" x14ac:dyDescent="0.25">
      <c r="E2293" s="2">
        <f t="shared" ca="1" si="70"/>
        <v>0.44183172994133058</v>
      </c>
      <c r="F2293" s="4">
        <f t="shared" ca="1" si="71"/>
        <v>5.8309480281574881</v>
      </c>
    </row>
    <row r="2294" spans="5:6" x14ac:dyDescent="0.25">
      <c r="E2294" s="2">
        <f t="shared" ca="1" si="70"/>
        <v>9.4466574500545963E-2</v>
      </c>
      <c r="F2294" s="4">
        <f t="shared" ca="1" si="71"/>
        <v>0.99231088480825647</v>
      </c>
    </row>
    <row r="2295" spans="5:6" x14ac:dyDescent="0.25">
      <c r="E2295" s="2">
        <f t="shared" ca="1" si="70"/>
        <v>0.63459484672078081</v>
      </c>
      <c r="F2295" s="4">
        <f t="shared" ca="1" si="71"/>
        <v>10.067485320199468</v>
      </c>
    </row>
    <row r="2296" spans="5:6" x14ac:dyDescent="0.25">
      <c r="E2296" s="2">
        <f t="shared" ca="1" si="70"/>
        <v>0.24321184576843891</v>
      </c>
      <c r="F2296" s="4">
        <f t="shared" ca="1" si="71"/>
        <v>2.7867191380940968</v>
      </c>
    </row>
    <row r="2297" spans="5:6" x14ac:dyDescent="0.25">
      <c r="E2297" s="2">
        <f t="shared" ca="1" si="70"/>
        <v>0.58119506899287332</v>
      </c>
      <c r="F2297" s="4">
        <f t="shared" ca="1" si="71"/>
        <v>8.7035002592152946</v>
      </c>
    </row>
    <row r="2298" spans="5:6" x14ac:dyDescent="0.25">
      <c r="E2298" s="2">
        <f t="shared" ca="1" si="70"/>
        <v>0.91524593962496359</v>
      </c>
      <c r="F2298" s="4">
        <f t="shared" ca="1" si="71"/>
        <v>24.68001623839298</v>
      </c>
    </row>
    <row r="2299" spans="5:6" x14ac:dyDescent="0.25">
      <c r="E2299" s="2">
        <f t="shared" ca="1" si="70"/>
        <v>0.79103274736611628</v>
      </c>
      <c r="F2299" s="4">
        <f t="shared" ca="1" si="71"/>
        <v>15.655777252561327</v>
      </c>
    </row>
    <row r="2300" spans="5:6" x14ac:dyDescent="0.25">
      <c r="E2300" s="2">
        <f t="shared" ca="1" si="70"/>
        <v>6.2459305610005345E-3</v>
      </c>
      <c r="F2300" s="4">
        <f t="shared" ca="1" si="71"/>
        <v>6.2655179890245827E-2</v>
      </c>
    </row>
    <row r="2301" spans="5:6" x14ac:dyDescent="0.25">
      <c r="E2301" s="2">
        <f t="shared" ca="1" si="70"/>
        <v>0.10852131421116462</v>
      </c>
      <c r="F2301" s="4">
        <f t="shared" ca="1" si="71"/>
        <v>1.1487375022180397</v>
      </c>
    </row>
    <row r="2302" spans="5:6" x14ac:dyDescent="0.25">
      <c r="E2302" s="2">
        <f t="shared" ca="1" si="70"/>
        <v>0.2754749925250104</v>
      </c>
      <c r="F2302" s="4">
        <f t="shared" ca="1" si="71"/>
        <v>3.2223900094340188</v>
      </c>
    </row>
    <row r="2303" spans="5:6" x14ac:dyDescent="0.25">
      <c r="E2303" s="2">
        <f t="shared" ca="1" si="70"/>
        <v>0.2373098413005561</v>
      </c>
      <c r="F2303" s="4">
        <f t="shared" ca="1" si="71"/>
        <v>2.7090341313441559</v>
      </c>
    </row>
    <row r="2304" spans="5:6" x14ac:dyDescent="0.25">
      <c r="E2304" s="2">
        <f t="shared" ca="1" si="70"/>
        <v>0.51480450784914988</v>
      </c>
      <c r="F2304" s="4">
        <f t="shared" ca="1" si="71"/>
        <v>7.2320339265851272</v>
      </c>
    </row>
    <row r="2305" spans="5:6" x14ac:dyDescent="0.25">
      <c r="E2305" s="2">
        <f t="shared" ca="1" si="70"/>
        <v>0.54623076979381824</v>
      </c>
      <c r="F2305" s="4">
        <f t="shared" ca="1" si="71"/>
        <v>7.9016651368142528</v>
      </c>
    </row>
    <row r="2306" spans="5:6" x14ac:dyDescent="0.25">
      <c r="E2306" s="2">
        <f t="shared" ca="1" si="70"/>
        <v>3.5673157459369276E-2</v>
      </c>
      <c r="F2306" s="4">
        <f t="shared" ca="1" si="71"/>
        <v>0.36324993556808172</v>
      </c>
    </row>
    <row r="2307" spans="5:6" x14ac:dyDescent="0.25">
      <c r="E2307" s="2">
        <f t="shared" ref="E2307:E2370" ca="1" si="72">RAND()</f>
        <v>0.88326467792588215</v>
      </c>
      <c r="F2307" s="4">
        <f t="shared" ca="1" si="71"/>
        <v>21.478461113292433</v>
      </c>
    </row>
    <row r="2308" spans="5:6" x14ac:dyDescent="0.25">
      <c r="E2308" s="2">
        <f t="shared" ca="1" si="72"/>
        <v>0.85758933538146032</v>
      </c>
      <c r="F2308" s="4">
        <f t="shared" ref="F2308:F2371" ca="1" si="73">-LN(1-E2308)/$C$3</f>
        <v>19.490403908243994</v>
      </c>
    </row>
    <row r="2309" spans="5:6" x14ac:dyDescent="0.25">
      <c r="E2309" s="2">
        <f t="shared" ca="1" si="72"/>
        <v>9.3181984107035376E-2</v>
      </c>
      <c r="F2309" s="4">
        <f t="shared" ca="1" si="73"/>
        <v>0.97813492997636986</v>
      </c>
    </row>
    <row r="2310" spans="5:6" x14ac:dyDescent="0.25">
      <c r="E2310" s="2">
        <f t="shared" ca="1" si="72"/>
        <v>0.34470427770101753</v>
      </c>
      <c r="F2310" s="4">
        <f t="shared" ca="1" si="73"/>
        <v>4.226686608093849</v>
      </c>
    </row>
    <row r="2311" spans="5:6" x14ac:dyDescent="0.25">
      <c r="E2311" s="2">
        <f t="shared" ca="1" si="72"/>
        <v>0.78362367866358562</v>
      </c>
      <c r="F2311" s="4">
        <f t="shared" ca="1" si="73"/>
        <v>15.30736158808098</v>
      </c>
    </row>
    <row r="2312" spans="5:6" x14ac:dyDescent="0.25">
      <c r="E2312" s="2">
        <f t="shared" ca="1" si="72"/>
        <v>0.59059788702089733</v>
      </c>
      <c r="F2312" s="4">
        <f t="shared" ca="1" si="73"/>
        <v>8.9305744460778129</v>
      </c>
    </row>
    <row r="2313" spans="5:6" x14ac:dyDescent="0.25">
      <c r="E2313" s="2">
        <f t="shared" ca="1" si="72"/>
        <v>0.36560473978219943</v>
      </c>
      <c r="F2313" s="4">
        <f t="shared" ca="1" si="73"/>
        <v>4.5508307997282547</v>
      </c>
    </row>
    <row r="2314" spans="5:6" x14ac:dyDescent="0.25">
      <c r="E2314" s="2">
        <f t="shared" ca="1" si="72"/>
        <v>0.4179966688465081</v>
      </c>
      <c r="F2314" s="4">
        <f t="shared" ca="1" si="73"/>
        <v>5.4127910763564975</v>
      </c>
    </row>
    <row r="2315" spans="5:6" x14ac:dyDescent="0.25">
      <c r="E2315" s="2">
        <f t="shared" ca="1" si="72"/>
        <v>3.7162699601893112E-2</v>
      </c>
      <c r="F2315" s="4">
        <f t="shared" ca="1" si="73"/>
        <v>0.3787083223858444</v>
      </c>
    </row>
    <row r="2316" spans="5:6" x14ac:dyDescent="0.25">
      <c r="E2316" s="2">
        <f t="shared" ca="1" si="72"/>
        <v>0.44349736791684802</v>
      </c>
      <c r="F2316" s="4">
        <f t="shared" ca="1" si="73"/>
        <v>5.8608337856855464</v>
      </c>
    </row>
    <row r="2317" spans="5:6" x14ac:dyDescent="0.25">
      <c r="E2317" s="2">
        <f t="shared" ca="1" si="72"/>
        <v>0.43987358490935802</v>
      </c>
      <c r="F2317" s="4">
        <f t="shared" ca="1" si="73"/>
        <v>5.7959277949537125</v>
      </c>
    </row>
    <row r="2318" spans="5:6" x14ac:dyDescent="0.25">
      <c r="E2318" s="2">
        <f t="shared" ca="1" si="72"/>
        <v>0.38458052199165127</v>
      </c>
      <c r="F2318" s="4">
        <f t="shared" ca="1" si="73"/>
        <v>4.8545116562278467</v>
      </c>
    </row>
    <row r="2319" spans="5:6" x14ac:dyDescent="0.25">
      <c r="E2319" s="2">
        <f t="shared" ca="1" si="72"/>
        <v>0.65732382331816031</v>
      </c>
      <c r="F2319" s="4">
        <f t="shared" ca="1" si="73"/>
        <v>10.709693690576753</v>
      </c>
    </row>
    <row r="2320" spans="5:6" x14ac:dyDescent="0.25">
      <c r="E2320" s="2">
        <f t="shared" ca="1" si="72"/>
        <v>0.3884588694545188</v>
      </c>
      <c r="F2320" s="4">
        <f t="shared" ca="1" si="73"/>
        <v>4.917730643908258</v>
      </c>
    </row>
    <row r="2321" spans="5:6" x14ac:dyDescent="0.25">
      <c r="E2321" s="2">
        <f t="shared" ca="1" si="72"/>
        <v>0.70256212699894016</v>
      </c>
      <c r="F2321" s="4">
        <f t="shared" ca="1" si="73"/>
        <v>12.125499060530634</v>
      </c>
    </row>
    <row r="2322" spans="5:6" x14ac:dyDescent="0.25">
      <c r="E2322" s="2">
        <f t="shared" ca="1" si="72"/>
        <v>6.702896237051037E-2</v>
      </c>
      <c r="F2322" s="4">
        <f t="shared" ca="1" si="73"/>
        <v>0.69381120814372532</v>
      </c>
    </row>
    <row r="2323" spans="5:6" x14ac:dyDescent="0.25">
      <c r="E2323" s="2">
        <f t="shared" ca="1" si="72"/>
        <v>0.73278270646856702</v>
      </c>
      <c r="F2323" s="4">
        <f t="shared" ca="1" si="73"/>
        <v>13.196931181137064</v>
      </c>
    </row>
    <row r="2324" spans="5:6" x14ac:dyDescent="0.25">
      <c r="E2324" s="2">
        <f t="shared" ca="1" si="72"/>
        <v>0.19135114906155914</v>
      </c>
      <c r="F2324" s="4">
        <f t="shared" ca="1" si="73"/>
        <v>2.1239050938014796</v>
      </c>
    </row>
    <row r="2325" spans="5:6" x14ac:dyDescent="0.25">
      <c r="E2325" s="2">
        <f t="shared" ca="1" si="72"/>
        <v>0.56948539055350422</v>
      </c>
      <c r="F2325" s="4">
        <f t="shared" ca="1" si="73"/>
        <v>8.4277401969365862</v>
      </c>
    </row>
    <row r="2326" spans="5:6" x14ac:dyDescent="0.25">
      <c r="E2326" s="2">
        <f t="shared" ca="1" si="72"/>
        <v>0.22411064081945287</v>
      </c>
      <c r="F2326" s="4">
        <f t="shared" ca="1" si="73"/>
        <v>2.537453473397647</v>
      </c>
    </row>
    <row r="2327" spans="5:6" x14ac:dyDescent="0.25">
      <c r="E2327" s="2">
        <f t="shared" ca="1" si="72"/>
        <v>0.95510978535883628</v>
      </c>
      <c r="F2327" s="4">
        <f t="shared" ca="1" si="73"/>
        <v>31.035354447079982</v>
      </c>
    </row>
    <row r="2328" spans="5:6" x14ac:dyDescent="0.25">
      <c r="E2328" s="2">
        <f t="shared" ca="1" si="72"/>
        <v>0.91428690884469122</v>
      </c>
      <c r="F2328" s="4">
        <f t="shared" ca="1" si="73"/>
        <v>24.567497094398156</v>
      </c>
    </row>
    <row r="2329" spans="5:6" x14ac:dyDescent="0.25">
      <c r="E2329" s="2">
        <f t="shared" ca="1" si="72"/>
        <v>0.81611134937391172</v>
      </c>
      <c r="F2329" s="4">
        <f t="shared" ca="1" si="73"/>
        <v>16.934248641969784</v>
      </c>
    </row>
    <row r="2330" spans="5:6" x14ac:dyDescent="0.25">
      <c r="E2330" s="2">
        <f t="shared" ca="1" si="72"/>
        <v>0.53936827203151794</v>
      </c>
      <c r="F2330" s="4">
        <f t="shared" ca="1" si="73"/>
        <v>7.7515640997210973</v>
      </c>
    </row>
    <row r="2331" spans="5:6" x14ac:dyDescent="0.25">
      <c r="E2331" s="2">
        <f t="shared" ca="1" si="72"/>
        <v>0.1070015017931486</v>
      </c>
      <c r="F2331" s="4">
        <f t="shared" ca="1" si="73"/>
        <v>1.1317037984630027</v>
      </c>
    </row>
    <row r="2332" spans="5:6" x14ac:dyDescent="0.25">
      <c r="E2332" s="2">
        <f t="shared" ca="1" si="72"/>
        <v>0.17454116152040933</v>
      </c>
      <c r="F2332" s="4">
        <f t="shared" ca="1" si="73"/>
        <v>1.918158793974265</v>
      </c>
    </row>
    <row r="2333" spans="5:6" x14ac:dyDescent="0.25">
      <c r="E2333" s="2">
        <f t="shared" ca="1" si="72"/>
        <v>0.26896295190481478</v>
      </c>
      <c r="F2333" s="4">
        <f t="shared" ca="1" si="73"/>
        <v>3.1329113912785447</v>
      </c>
    </row>
    <row r="2334" spans="5:6" x14ac:dyDescent="0.25">
      <c r="E2334" s="2">
        <f t="shared" ca="1" si="72"/>
        <v>0.52771235775593683</v>
      </c>
      <c r="F2334" s="4">
        <f t="shared" ca="1" si="73"/>
        <v>7.5016706747835133</v>
      </c>
    </row>
    <row r="2335" spans="5:6" x14ac:dyDescent="0.25">
      <c r="E2335" s="2">
        <f t="shared" ca="1" si="72"/>
        <v>2.9519313526508828E-2</v>
      </c>
      <c r="F2335" s="4">
        <f t="shared" ca="1" si="73"/>
        <v>0.29963777165124345</v>
      </c>
    </row>
    <row r="2336" spans="5:6" x14ac:dyDescent="0.25">
      <c r="E2336" s="2">
        <f t="shared" ca="1" si="72"/>
        <v>0.2722971795956235</v>
      </c>
      <c r="F2336" s="4">
        <f t="shared" ca="1" si="73"/>
        <v>3.1786252785760953</v>
      </c>
    </row>
    <row r="2337" spans="5:6" x14ac:dyDescent="0.25">
      <c r="E2337" s="2">
        <f t="shared" ca="1" si="72"/>
        <v>0.4633097535284042</v>
      </c>
      <c r="F2337" s="4">
        <f t="shared" ca="1" si="73"/>
        <v>6.2233417311225008</v>
      </c>
    </row>
    <row r="2338" spans="5:6" x14ac:dyDescent="0.25">
      <c r="E2338" s="2">
        <f t="shared" ca="1" si="72"/>
        <v>0.85814428814712607</v>
      </c>
      <c r="F2338" s="4">
        <f t="shared" ca="1" si="73"/>
        <v>19.529448516865447</v>
      </c>
    </row>
    <row r="2339" spans="5:6" x14ac:dyDescent="0.25">
      <c r="E2339" s="2">
        <f t="shared" ca="1" si="72"/>
        <v>0.79942961298370596</v>
      </c>
      <c r="F2339" s="4">
        <f t="shared" ca="1" si="73"/>
        <v>16.065900364038821</v>
      </c>
    </row>
    <row r="2340" spans="5:6" x14ac:dyDescent="0.25">
      <c r="E2340" s="2">
        <f t="shared" ca="1" si="72"/>
        <v>5.608383555784302E-2</v>
      </c>
      <c r="F2340" s="4">
        <f t="shared" ca="1" si="73"/>
        <v>0.5771792563402337</v>
      </c>
    </row>
    <row r="2341" spans="5:6" x14ac:dyDescent="0.25">
      <c r="E2341" s="2">
        <f t="shared" ca="1" si="72"/>
        <v>0.47582724979819324</v>
      </c>
      <c r="F2341" s="4">
        <f t="shared" ca="1" si="73"/>
        <v>6.4593397303462616</v>
      </c>
    </row>
    <row r="2342" spans="5:6" x14ac:dyDescent="0.25">
      <c r="E2342" s="2">
        <f t="shared" ca="1" si="72"/>
        <v>0.59673301660058287</v>
      </c>
      <c r="F2342" s="4">
        <f t="shared" ca="1" si="73"/>
        <v>9.0815644656010921</v>
      </c>
    </row>
    <row r="2343" spans="5:6" x14ac:dyDescent="0.25">
      <c r="E2343" s="2">
        <f t="shared" ca="1" si="72"/>
        <v>0.20478886265074348</v>
      </c>
      <c r="F2343" s="4">
        <f t="shared" ca="1" si="73"/>
        <v>2.2914761801695591</v>
      </c>
    </row>
    <row r="2344" spans="5:6" x14ac:dyDescent="0.25">
      <c r="E2344" s="2">
        <f t="shared" ca="1" si="72"/>
        <v>0.95667655673055141</v>
      </c>
      <c r="F2344" s="4">
        <f t="shared" ca="1" si="73"/>
        <v>31.390613754871001</v>
      </c>
    </row>
    <row r="2345" spans="5:6" x14ac:dyDescent="0.25">
      <c r="E2345" s="2">
        <f t="shared" ca="1" si="72"/>
        <v>0.79984851031179738</v>
      </c>
      <c r="F2345" s="4">
        <f t="shared" ca="1" si="73"/>
        <v>16.086807507123833</v>
      </c>
    </row>
    <row r="2346" spans="5:6" x14ac:dyDescent="0.25">
      <c r="E2346" s="2">
        <f t="shared" ca="1" si="72"/>
        <v>0.18258242452587903</v>
      </c>
      <c r="F2346" s="4">
        <f t="shared" ca="1" si="73"/>
        <v>2.0160520640203039</v>
      </c>
    </row>
    <row r="2347" spans="5:6" x14ac:dyDescent="0.25">
      <c r="E2347" s="2">
        <f t="shared" ca="1" si="72"/>
        <v>8.9678481410787159E-2</v>
      </c>
      <c r="F2347" s="4">
        <f t="shared" ca="1" si="73"/>
        <v>0.93957424742037743</v>
      </c>
    </row>
    <row r="2348" spans="5:6" x14ac:dyDescent="0.25">
      <c r="E2348" s="2">
        <f t="shared" ca="1" si="72"/>
        <v>0.54200510355658804</v>
      </c>
      <c r="F2348" s="4">
        <f t="shared" ca="1" si="73"/>
        <v>7.8089723806669236</v>
      </c>
    </row>
    <row r="2349" spans="5:6" x14ac:dyDescent="0.25">
      <c r="E2349" s="2">
        <f t="shared" ca="1" si="72"/>
        <v>0.6787062048310375</v>
      </c>
      <c r="F2349" s="4">
        <f t="shared" ca="1" si="73"/>
        <v>11.353993246902371</v>
      </c>
    </row>
    <row r="2350" spans="5:6" x14ac:dyDescent="0.25">
      <c r="E2350" s="2">
        <f t="shared" ca="1" si="72"/>
        <v>0.17619125886359288</v>
      </c>
      <c r="F2350" s="4">
        <f t="shared" ca="1" si="73"/>
        <v>1.9381688628577403</v>
      </c>
    </row>
    <row r="2351" spans="5:6" x14ac:dyDescent="0.25">
      <c r="E2351" s="2">
        <f t="shared" ca="1" si="72"/>
        <v>0.87488843865195154</v>
      </c>
      <c r="F2351" s="4">
        <f t="shared" ca="1" si="73"/>
        <v>20.785494489285384</v>
      </c>
    </row>
    <row r="2352" spans="5:6" x14ac:dyDescent="0.25">
      <c r="E2352" s="2">
        <f t="shared" ca="1" si="72"/>
        <v>0.99029166808709812</v>
      </c>
      <c r="F2352" s="4">
        <f t="shared" ca="1" si="73"/>
        <v>46.347708020749288</v>
      </c>
    </row>
    <row r="2353" spans="5:6" x14ac:dyDescent="0.25">
      <c r="E2353" s="2">
        <f t="shared" ca="1" si="72"/>
        <v>0.10921561613270536</v>
      </c>
      <c r="F2353" s="4">
        <f t="shared" ca="1" si="73"/>
        <v>1.1565287421139188</v>
      </c>
    </row>
    <row r="2354" spans="5:6" x14ac:dyDescent="0.25">
      <c r="E2354" s="2">
        <f t="shared" ca="1" si="72"/>
        <v>0.64177748482019126</v>
      </c>
      <c r="F2354" s="4">
        <f t="shared" ca="1" si="73"/>
        <v>10.266009348825321</v>
      </c>
    </row>
    <row r="2355" spans="5:6" x14ac:dyDescent="0.25">
      <c r="E2355" s="2">
        <f t="shared" ca="1" si="72"/>
        <v>0.65810514445857482</v>
      </c>
      <c r="F2355" s="4">
        <f t="shared" ca="1" si="73"/>
        <v>10.732520291262313</v>
      </c>
    </row>
    <row r="2356" spans="5:6" x14ac:dyDescent="0.25">
      <c r="E2356" s="2">
        <f t="shared" ca="1" si="72"/>
        <v>0.44174642420237575</v>
      </c>
      <c r="F2356" s="4">
        <f t="shared" ca="1" si="73"/>
        <v>5.8294198291270334</v>
      </c>
    </row>
    <row r="2357" spans="5:6" x14ac:dyDescent="0.25">
      <c r="E2357" s="2">
        <f t="shared" ca="1" si="72"/>
        <v>0.75181882331910188</v>
      </c>
      <c r="F2357" s="4">
        <f t="shared" ca="1" si="73"/>
        <v>13.935962484070847</v>
      </c>
    </row>
    <row r="2358" spans="5:6" x14ac:dyDescent="0.25">
      <c r="E2358" s="2">
        <f t="shared" ca="1" si="72"/>
        <v>0.65264924388395051</v>
      </c>
      <c r="F2358" s="4">
        <f t="shared" ca="1" si="73"/>
        <v>10.574201850324611</v>
      </c>
    </row>
    <row r="2359" spans="5:6" x14ac:dyDescent="0.25">
      <c r="E2359" s="2">
        <f t="shared" ca="1" si="72"/>
        <v>0.30006671760488313</v>
      </c>
      <c r="F2359" s="4">
        <f t="shared" ca="1" si="73"/>
        <v>3.5677025934522013</v>
      </c>
    </row>
    <row r="2360" spans="5:6" x14ac:dyDescent="0.25">
      <c r="E2360" s="2">
        <f t="shared" ca="1" si="72"/>
        <v>0.83672416747561651</v>
      </c>
      <c r="F2360" s="4">
        <f t="shared" ca="1" si="73"/>
        <v>18.123142842973145</v>
      </c>
    </row>
    <row r="2361" spans="5:6" x14ac:dyDescent="0.25">
      <c r="E2361" s="2">
        <f t="shared" ca="1" si="72"/>
        <v>0.63058021142385867</v>
      </c>
      <c r="F2361" s="4">
        <f t="shared" ca="1" si="73"/>
        <v>9.9582164314410058</v>
      </c>
    </row>
    <row r="2362" spans="5:6" x14ac:dyDescent="0.25">
      <c r="E2362" s="2">
        <f t="shared" ca="1" si="72"/>
        <v>0.15283409278963123</v>
      </c>
      <c r="F2362" s="4">
        <f t="shared" ca="1" si="73"/>
        <v>1.6585872722990962</v>
      </c>
    </row>
    <row r="2363" spans="5:6" x14ac:dyDescent="0.25">
      <c r="E2363" s="2">
        <f t="shared" ca="1" si="72"/>
        <v>0.61271389484869887</v>
      </c>
      <c r="F2363" s="4">
        <f t="shared" ca="1" si="73"/>
        <v>9.4859156929580166</v>
      </c>
    </row>
    <row r="2364" spans="5:6" x14ac:dyDescent="0.25">
      <c r="E2364" s="2">
        <f t="shared" ca="1" si="72"/>
        <v>0.97884222866047166</v>
      </c>
      <c r="F2364" s="4">
        <f t="shared" ca="1" si="73"/>
        <v>38.55748001757911</v>
      </c>
    </row>
    <row r="2365" spans="5:6" x14ac:dyDescent="0.25">
      <c r="E2365" s="2">
        <f t="shared" ca="1" si="72"/>
        <v>3.3563274279576061E-2</v>
      </c>
      <c r="F2365" s="4">
        <f t="shared" ca="1" si="73"/>
        <v>0.34139449915612796</v>
      </c>
    </row>
    <row r="2366" spans="5:6" x14ac:dyDescent="0.25">
      <c r="E2366" s="2">
        <f t="shared" ca="1" si="72"/>
        <v>0.84668226733197061</v>
      </c>
      <c r="F2366" s="4">
        <f t="shared" ca="1" si="73"/>
        <v>18.752428268126973</v>
      </c>
    </row>
    <row r="2367" spans="5:6" x14ac:dyDescent="0.25">
      <c r="E2367" s="2">
        <f t="shared" ca="1" si="72"/>
        <v>0.18712282823555138</v>
      </c>
      <c r="F2367" s="4">
        <f t="shared" ca="1" si="73"/>
        <v>2.0717526108862621</v>
      </c>
    </row>
    <row r="2368" spans="5:6" x14ac:dyDescent="0.25">
      <c r="E2368" s="2">
        <f t="shared" ca="1" si="72"/>
        <v>0.76157241774062001</v>
      </c>
      <c r="F2368" s="4">
        <f t="shared" ca="1" si="73"/>
        <v>14.336896530866419</v>
      </c>
    </row>
    <row r="2369" spans="5:6" x14ac:dyDescent="0.25">
      <c r="E2369" s="2">
        <f t="shared" ca="1" si="72"/>
        <v>0.91679240125336758</v>
      </c>
      <c r="F2369" s="4">
        <f t="shared" ca="1" si="73"/>
        <v>24.864166042360718</v>
      </c>
    </row>
    <row r="2370" spans="5:6" x14ac:dyDescent="0.25">
      <c r="E2370" s="2">
        <f t="shared" ca="1" si="72"/>
        <v>0.88638000661088434</v>
      </c>
      <c r="F2370" s="4">
        <f t="shared" ca="1" si="73"/>
        <v>21.748957900373185</v>
      </c>
    </row>
    <row r="2371" spans="5:6" x14ac:dyDescent="0.25">
      <c r="E2371" s="2">
        <f t="shared" ref="E2371:E2434" ca="1" si="74">RAND()</f>
        <v>0.11142840193567216</v>
      </c>
      <c r="F2371" s="4">
        <f t="shared" ca="1" si="73"/>
        <v>1.1814005155660758</v>
      </c>
    </row>
    <row r="2372" spans="5:6" x14ac:dyDescent="0.25">
      <c r="E2372" s="2">
        <f t="shared" ca="1" si="74"/>
        <v>0.34187599293884618</v>
      </c>
      <c r="F2372" s="4">
        <f t="shared" ref="F2372:F2435" ca="1" si="75">-LN(1-E2372)/$C$3</f>
        <v>4.183619048340228</v>
      </c>
    </row>
    <row r="2373" spans="5:6" x14ac:dyDescent="0.25">
      <c r="E2373" s="2">
        <f t="shared" ca="1" si="74"/>
        <v>8.6183776904305676E-2</v>
      </c>
      <c r="F2373" s="4">
        <f t="shared" ca="1" si="75"/>
        <v>0.9012579656812445</v>
      </c>
    </row>
    <row r="2374" spans="5:6" x14ac:dyDescent="0.25">
      <c r="E2374" s="2">
        <f t="shared" ca="1" si="74"/>
        <v>0.14469356829619018</v>
      </c>
      <c r="F2374" s="4">
        <f t="shared" ca="1" si="75"/>
        <v>1.5629547460161255</v>
      </c>
    </row>
    <row r="2375" spans="5:6" x14ac:dyDescent="0.25">
      <c r="E2375" s="2">
        <f t="shared" ca="1" si="74"/>
        <v>2.5793602184803976E-2</v>
      </c>
      <c r="F2375" s="4">
        <f t="shared" ca="1" si="75"/>
        <v>0.26132090381006517</v>
      </c>
    </row>
    <row r="2376" spans="5:6" x14ac:dyDescent="0.25">
      <c r="E2376" s="2">
        <f t="shared" ca="1" si="74"/>
        <v>0.31486848186404048</v>
      </c>
      <c r="F2376" s="4">
        <f t="shared" ca="1" si="75"/>
        <v>3.7814446187025741</v>
      </c>
    </row>
    <row r="2377" spans="5:6" x14ac:dyDescent="0.25">
      <c r="E2377" s="2">
        <f t="shared" ca="1" si="74"/>
        <v>0.46897959723181148</v>
      </c>
      <c r="F2377" s="4">
        <f t="shared" ca="1" si="75"/>
        <v>6.3295483518609696</v>
      </c>
    </row>
    <row r="2378" spans="5:6" x14ac:dyDescent="0.25">
      <c r="E2378" s="2">
        <f t="shared" ca="1" si="74"/>
        <v>0.71188097231952185</v>
      </c>
      <c r="F2378" s="4">
        <f t="shared" ca="1" si="75"/>
        <v>12.443815936699938</v>
      </c>
    </row>
    <row r="2379" spans="5:6" x14ac:dyDescent="0.25">
      <c r="E2379" s="2">
        <f t="shared" ca="1" si="74"/>
        <v>0.13926727138044537</v>
      </c>
      <c r="F2379" s="4">
        <f t="shared" ca="1" si="75"/>
        <v>1.4997124246635274</v>
      </c>
    </row>
    <row r="2380" spans="5:6" x14ac:dyDescent="0.25">
      <c r="E2380" s="2">
        <f t="shared" ca="1" si="74"/>
        <v>0.60751449199911589</v>
      </c>
      <c r="F2380" s="4">
        <f t="shared" ca="1" si="75"/>
        <v>9.3525566473205952</v>
      </c>
    </row>
    <row r="2381" spans="5:6" x14ac:dyDescent="0.25">
      <c r="E2381" s="2">
        <f t="shared" ca="1" si="74"/>
        <v>0.42581284995252611</v>
      </c>
      <c r="F2381" s="4">
        <f t="shared" ca="1" si="75"/>
        <v>5.5479989042494013</v>
      </c>
    </row>
    <row r="2382" spans="5:6" x14ac:dyDescent="0.25">
      <c r="E2382" s="2">
        <f t="shared" ca="1" si="74"/>
        <v>4.8084876808787924E-2</v>
      </c>
      <c r="F2382" s="4">
        <f t="shared" ca="1" si="75"/>
        <v>0.49279404477183963</v>
      </c>
    </row>
    <row r="2383" spans="5:6" x14ac:dyDescent="0.25">
      <c r="E2383" s="2">
        <f t="shared" ca="1" si="74"/>
        <v>0.87010027855783578</v>
      </c>
      <c r="F2383" s="4">
        <f t="shared" ca="1" si="75"/>
        <v>20.409924997100052</v>
      </c>
    </row>
    <row r="2384" spans="5:6" x14ac:dyDescent="0.25">
      <c r="E2384" s="2">
        <f t="shared" ca="1" si="74"/>
        <v>0.61421461917089226</v>
      </c>
      <c r="F2384" s="4">
        <f t="shared" ca="1" si="75"/>
        <v>9.5247407236194004</v>
      </c>
    </row>
    <row r="2385" spans="5:6" x14ac:dyDescent="0.25">
      <c r="E2385" s="2">
        <f t="shared" ca="1" si="74"/>
        <v>0.24179271938232794</v>
      </c>
      <c r="F2385" s="4">
        <f t="shared" ca="1" si="75"/>
        <v>2.7679847344314155</v>
      </c>
    </row>
    <row r="2386" spans="5:6" x14ac:dyDescent="0.25">
      <c r="E2386" s="2">
        <f t="shared" ca="1" si="74"/>
        <v>0.81283137813403494</v>
      </c>
      <c r="F2386" s="4">
        <f t="shared" ca="1" si="75"/>
        <v>16.757453472255182</v>
      </c>
    </row>
    <row r="2387" spans="5:6" x14ac:dyDescent="0.25">
      <c r="E2387" s="2">
        <f t="shared" ca="1" si="74"/>
        <v>0.87794736143129504</v>
      </c>
      <c r="F2387" s="4">
        <f t="shared" ca="1" si="75"/>
        <v>21.033028636246581</v>
      </c>
    </row>
    <row r="2388" spans="5:6" x14ac:dyDescent="0.25">
      <c r="E2388" s="2">
        <f t="shared" ca="1" si="74"/>
        <v>0.98214743867380072</v>
      </c>
      <c r="F2388" s="4">
        <f t="shared" ca="1" si="75"/>
        <v>40.256082893866079</v>
      </c>
    </row>
    <row r="2389" spans="5:6" x14ac:dyDescent="0.25">
      <c r="E2389" s="2">
        <f t="shared" ca="1" si="74"/>
        <v>0.91724608796777996</v>
      </c>
      <c r="F2389" s="4">
        <f t="shared" ca="1" si="75"/>
        <v>24.918839905285697</v>
      </c>
    </row>
    <row r="2390" spans="5:6" x14ac:dyDescent="0.25">
      <c r="E2390" s="2">
        <f t="shared" ca="1" si="74"/>
        <v>0.50095433257236532</v>
      </c>
      <c r="F2390" s="4">
        <f t="shared" ca="1" si="75"/>
        <v>6.950576695270736</v>
      </c>
    </row>
    <row r="2391" spans="5:6" x14ac:dyDescent="0.25">
      <c r="E2391" s="2">
        <f t="shared" ca="1" si="74"/>
        <v>0.70341271500214209</v>
      </c>
      <c r="F2391" s="4">
        <f t="shared" ca="1" si="75"/>
        <v>12.154137193885237</v>
      </c>
    </row>
    <row r="2392" spans="5:6" x14ac:dyDescent="0.25">
      <c r="E2392" s="2">
        <f t="shared" ca="1" si="74"/>
        <v>0.70469916915593878</v>
      </c>
      <c r="F2392" s="4">
        <f t="shared" ca="1" si="75"/>
        <v>12.197606766769182</v>
      </c>
    </row>
    <row r="2393" spans="5:6" x14ac:dyDescent="0.25">
      <c r="E2393" s="2">
        <f t="shared" ca="1" si="74"/>
        <v>0.96728057173306059</v>
      </c>
      <c r="F2393" s="4">
        <f t="shared" ca="1" si="75"/>
        <v>34.197862409045506</v>
      </c>
    </row>
    <row r="2394" spans="5:6" x14ac:dyDescent="0.25">
      <c r="E2394" s="2">
        <f t="shared" ca="1" si="74"/>
        <v>0.84901204317208245</v>
      </c>
      <c r="F2394" s="4">
        <f t="shared" ca="1" si="75"/>
        <v>18.905552014544064</v>
      </c>
    </row>
    <row r="2395" spans="5:6" x14ac:dyDescent="0.25">
      <c r="E2395" s="2">
        <f t="shared" ca="1" si="74"/>
        <v>0.64541591659049913</v>
      </c>
      <c r="F2395" s="4">
        <f t="shared" ca="1" si="75"/>
        <v>10.368097723914548</v>
      </c>
    </row>
    <row r="2396" spans="5:6" x14ac:dyDescent="0.25">
      <c r="E2396" s="2">
        <f t="shared" ca="1" si="74"/>
        <v>0.68115703855291099</v>
      </c>
      <c r="F2396" s="4">
        <f t="shared" ca="1" si="75"/>
        <v>11.43056581273701</v>
      </c>
    </row>
    <row r="2397" spans="5:6" x14ac:dyDescent="0.25">
      <c r="E2397" s="2">
        <f t="shared" ca="1" si="74"/>
        <v>0.2939432520726315</v>
      </c>
      <c r="F2397" s="4">
        <f t="shared" ca="1" si="75"/>
        <v>3.4805966521863194</v>
      </c>
    </row>
    <row r="2398" spans="5:6" x14ac:dyDescent="0.25">
      <c r="E2398" s="2">
        <f t="shared" ca="1" si="74"/>
        <v>0.73350894147018342</v>
      </c>
      <c r="F2398" s="4">
        <f t="shared" ca="1" si="75"/>
        <v>13.224145874219658</v>
      </c>
    </row>
    <row r="2399" spans="5:6" x14ac:dyDescent="0.25">
      <c r="E2399" s="2">
        <f t="shared" ca="1" si="74"/>
        <v>0.52967119464954826</v>
      </c>
      <c r="F2399" s="4">
        <f t="shared" ca="1" si="75"/>
        <v>7.5432324302211926</v>
      </c>
    </row>
    <row r="2400" spans="5:6" x14ac:dyDescent="0.25">
      <c r="E2400" s="2">
        <f t="shared" ca="1" si="74"/>
        <v>0.72951825525927538</v>
      </c>
      <c r="F2400" s="4">
        <f t="shared" ca="1" si="75"/>
        <v>13.075506700682453</v>
      </c>
    </row>
    <row r="2401" spans="5:6" x14ac:dyDescent="0.25">
      <c r="E2401" s="2">
        <f t="shared" ca="1" si="74"/>
        <v>0.64367219347442184</v>
      </c>
      <c r="F2401" s="4">
        <f t="shared" ca="1" si="75"/>
        <v>10.319041669636952</v>
      </c>
    </row>
    <row r="2402" spans="5:6" x14ac:dyDescent="0.25">
      <c r="E2402" s="2">
        <f t="shared" ca="1" si="74"/>
        <v>0.62998636447327239</v>
      </c>
      <c r="F2402" s="4">
        <f t="shared" ca="1" si="75"/>
        <v>9.9421542124797426</v>
      </c>
    </row>
    <row r="2403" spans="5:6" x14ac:dyDescent="0.25">
      <c r="E2403" s="2">
        <f t="shared" ca="1" si="74"/>
        <v>0.71675592928994103</v>
      </c>
      <c r="F2403" s="4">
        <f t="shared" ca="1" si="75"/>
        <v>12.614463123555783</v>
      </c>
    </row>
    <row r="2404" spans="5:6" x14ac:dyDescent="0.25">
      <c r="E2404" s="2">
        <f t="shared" ca="1" si="74"/>
        <v>0.56319050024877282</v>
      </c>
      <c r="F2404" s="4">
        <f t="shared" ca="1" si="75"/>
        <v>8.2825810627322305</v>
      </c>
    </row>
    <row r="2405" spans="5:6" x14ac:dyDescent="0.25">
      <c r="E2405" s="2">
        <f t="shared" ca="1" si="74"/>
        <v>0.67267235270736381</v>
      </c>
      <c r="F2405" s="4">
        <f t="shared" ca="1" si="75"/>
        <v>11.167936302430821</v>
      </c>
    </row>
    <row r="2406" spans="5:6" x14ac:dyDescent="0.25">
      <c r="E2406" s="2">
        <f t="shared" ca="1" si="74"/>
        <v>0.20141466481847359</v>
      </c>
      <c r="F2406" s="4">
        <f t="shared" ca="1" si="75"/>
        <v>2.2491344768024053</v>
      </c>
    </row>
    <row r="2407" spans="5:6" x14ac:dyDescent="0.25">
      <c r="E2407" s="2">
        <f t="shared" ca="1" si="74"/>
        <v>0.27996368599356203</v>
      </c>
      <c r="F2407" s="4">
        <f t="shared" ca="1" si="75"/>
        <v>3.2845363212384164</v>
      </c>
    </row>
    <row r="2408" spans="5:6" x14ac:dyDescent="0.25">
      <c r="E2408" s="2">
        <f t="shared" ca="1" si="74"/>
        <v>0.14260239261474139</v>
      </c>
      <c r="F2408" s="4">
        <f t="shared" ca="1" si="75"/>
        <v>1.5385351536885485</v>
      </c>
    </row>
    <row r="2409" spans="5:6" x14ac:dyDescent="0.25">
      <c r="E2409" s="2">
        <f t="shared" ca="1" si="74"/>
        <v>0.30617198867885176</v>
      </c>
      <c r="F2409" s="4">
        <f t="shared" ca="1" si="75"/>
        <v>3.65531171492175</v>
      </c>
    </row>
    <row r="2410" spans="5:6" x14ac:dyDescent="0.25">
      <c r="E2410" s="2">
        <f t="shared" ca="1" si="74"/>
        <v>0.64839607549138678</v>
      </c>
      <c r="F2410" s="4">
        <f t="shared" ca="1" si="75"/>
        <v>10.452499513772841</v>
      </c>
    </row>
    <row r="2411" spans="5:6" x14ac:dyDescent="0.25">
      <c r="E2411" s="2">
        <f t="shared" ca="1" si="74"/>
        <v>0.43925313157640133</v>
      </c>
      <c r="F2411" s="4">
        <f t="shared" ca="1" si="75"/>
        <v>5.7848569021872649</v>
      </c>
    </row>
    <row r="2412" spans="5:6" x14ac:dyDescent="0.25">
      <c r="E2412" s="2">
        <f t="shared" ca="1" si="74"/>
        <v>0.21415903511221568</v>
      </c>
      <c r="F2412" s="4">
        <f t="shared" ca="1" si="75"/>
        <v>2.4100084177373327</v>
      </c>
    </row>
    <row r="2413" spans="5:6" x14ac:dyDescent="0.25">
      <c r="E2413" s="2">
        <f t="shared" ca="1" si="74"/>
        <v>0.67113987150581766</v>
      </c>
      <c r="F2413" s="4">
        <f t="shared" ca="1" si="75"/>
        <v>11.121227599700422</v>
      </c>
    </row>
    <row r="2414" spans="5:6" x14ac:dyDescent="0.25">
      <c r="E2414" s="2">
        <f t="shared" ca="1" si="74"/>
        <v>0.60952658601949705</v>
      </c>
      <c r="F2414" s="4">
        <f t="shared" ca="1" si="75"/>
        <v>9.4039539401623191</v>
      </c>
    </row>
    <row r="2415" spans="5:6" x14ac:dyDescent="0.25">
      <c r="E2415" s="2">
        <f t="shared" ca="1" si="74"/>
        <v>5.5621973394233915E-2</v>
      </c>
      <c r="F2415" s="4">
        <f t="shared" ca="1" si="75"/>
        <v>0.57228741083216539</v>
      </c>
    </row>
    <row r="2416" spans="5:6" x14ac:dyDescent="0.25">
      <c r="E2416" s="2">
        <f t="shared" ca="1" si="74"/>
        <v>0.9470810080892057</v>
      </c>
      <c r="F2416" s="4">
        <f t="shared" ca="1" si="75"/>
        <v>29.38992989221541</v>
      </c>
    </row>
    <row r="2417" spans="5:6" x14ac:dyDescent="0.25">
      <c r="E2417" s="2">
        <f t="shared" ca="1" si="74"/>
        <v>0.57172103218298431</v>
      </c>
      <c r="F2417" s="4">
        <f t="shared" ca="1" si="75"/>
        <v>8.4798050176078004</v>
      </c>
    </row>
    <row r="2418" spans="5:6" x14ac:dyDescent="0.25">
      <c r="E2418" s="2">
        <f t="shared" ca="1" si="74"/>
        <v>4.2059800717621942E-2</v>
      </c>
      <c r="F2418" s="4">
        <f t="shared" ca="1" si="75"/>
        <v>0.42969925420622646</v>
      </c>
    </row>
    <row r="2419" spans="5:6" x14ac:dyDescent="0.25">
      <c r="E2419" s="2">
        <f t="shared" ca="1" si="74"/>
        <v>0.90709948513337246</v>
      </c>
      <c r="F2419" s="4">
        <f t="shared" ca="1" si="75"/>
        <v>23.762260910180942</v>
      </c>
    </row>
    <row r="2420" spans="5:6" x14ac:dyDescent="0.25">
      <c r="E2420" s="2">
        <f t="shared" ca="1" si="74"/>
        <v>0.69909702882616453</v>
      </c>
      <c r="F2420" s="4">
        <f t="shared" ca="1" si="75"/>
        <v>12.009674211049727</v>
      </c>
    </row>
    <row r="2421" spans="5:6" x14ac:dyDescent="0.25">
      <c r="E2421" s="2">
        <f t="shared" ca="1" si="74"/>
        <v>0.77058921643879918</v>
      </c>
      <c r="F2421" s="4">
        <f t="shared" ca="1" si="75"/>
        <v>14.722410677142701</v>
      </c>
    </row>
    <row r="2422" spans="5:6" x14ac:dyDescent="0.25">
      <c r="E2422" s="2">
        <f t="shared" ca="1" si="74"/>
        <v>0.45774951213073145</v>
      </c>
      <c r="F2422" s="4">
        <f t="shared" ca="1" si="75"/>
        <v>6.1202722956275295</v>
      </c>
    </row>
    <row r="2423" spans="5:6" x14ac:dyDescent="0.25">
      <c r="E2423" s="2">
        <f t="shared" ca="1" si="74"/>
        <v>0.95424972262290042</v>
      </c>
      <c r="F2423" s="4">
        <f t="shared" ca="1" si="75"/>
        <v>30.845574243915632</v>
      </c>
    </row>
    <row r="2424" spans="5:6" x14ac:dyDescent="0.25">
      <c r="E2424" s="2">
        <f t="shared" ca="1" si="74"/>
        <v>0.49516552598294372</v>
      </c>
      <c r="F2424" s="4">
        <f t="shared" ca="1" si="75"/>
        <v>6.8352467766014007</v>
      </c>
    </row>
    <row r="2425" spans="5:6" x14ac:dyDescent="0.25">
      <c r="E2425" s="2">
        <f t="shared" ca="1" si="74"/>
        <v>0.64599383127939614</v>
      </c>
      <c r="F2425" s="4">
        <f t="shared" ca="1" si="75"/>
        <v>10.384409402357717</v>
      </c>
    </row>
    <row r="2426" spans="5:6" x14ac:dyDescent="0.25">
      <c r="E2426" s="2">
        <f t="shared" ca="1" si="74"/>
        <v>0.15999279854605142</v>
      </c>
      <c r="F2426" s="4">
        <f t="shared" ca="1" si="75"/>
        <v>1.7434481402206448</v>
      </c>
    </row>
    <row r="2427" spans="5:6" x14ac:dyDescent="0.25">
      <c r="E2427" s="2">
        <f t="shared" ca="1" si="74"/>
        <v>0.3966239761210868</v>
      </c>
      <c r="F2427" s="4">
        <f t="shared" ca="1" si="75"/>
        <v>5.0521468808323773</v>
      </c>
    </row>
    <row r="2428" spans="5:6" x14ac:dyDescent="0.25">
      <c r="E2428" s="2">
        <f t="shared" ca="1" si="74"/>
        <v>0.51191100580912574</v>
      </c>
      <c r="F2428" s="4">
        <f t="shared" ca="1" si="75"/>
        <v>7.1725752461025749</v>
      </c>
    </row>
    <row r="2429" spans="5:6" x14ac:dyDescent="0.25">
      <c r="E2429" s="2">
        <f t="shared" ca="1" si="74"/>
        <v>0.22691440102908322</v>
      </c>
      <c r="F2429" s="4">
        <f t="shared" ca="1" si="75"/>
        <v>2.5736550046997975</v>
      </c>
    </row>
    <row r="2430" spans="5:6" x14ac:dyDescent="0.25">
      <c r="E2430" s="2">
        <f t="shared" ca="1" si="74"/>
        <v>0.79982718994698054</v>
      </c>
      <c r="F2430" s="4">
        <f t="shared" ca="1" si="75"/>
        <v>16.085742352455441</v>
      </c>
    </row>
    <row r="2431" spans="5:6" x14ac:dyDescent="0.25">
      <c r="E2431" s="2">
        <f t="shared" ca="1" si="74"/>
        <v>0.56247350275050234</v>
      </c>
      <c r="F2431" s="4">
        <f t="shared" ca="1" si="75"/>
        <v>8.2661800987675313</v>
      </c>
    </row>
    <row r="2432" spans="5:6" x14ac:dyDescent="0.25">
      <c r="E2432" s="2">
        <f t="shared" ca="1" si="74"/>
        <v>0.54104881645683245</v>
      </c>
      <c r="F2432" s="4">
        <f t="shared" ca="1" si="75"/>
        <v>7.7881142851402689</v>
      </c>
    </row>
    <row r="2433" spans="5:6" x14ac:dyDescent="0.25">
      <c r="E2433" s="2">
        <f t="shared" ca="1" si="74"/>
        <v>0.96757034081673454</v>
      </c>
      <c r="F2433" s="4">
        <f t="shared" ca="1" si="75"/>
        <v>34.286818680223128</v>
      </c>
    </row>
    <row r="2434" spans="5:6" x14ac:dyDescent="0.25">
      <c r="E2434" s="2">
        <f t="shared" ca="1" si="74"/>
        <v>3.8020697862409247E-2</v>
      </c>
      <c r="F2434" s="4">
        <f t="shared" ca="1" si="75"/>
        <v>0.38762343997381027</v>
      </c>
    </row>
    <row r="2435" spans="5:6" x14ac:dyDescent="0.25">
      <c r="E2435" s="2">
        <f t="shared" ref="E2435:E2498" ca="1" si="76">RAND()</f>
        <v>0.55722127773714547</v>
      </c>
      <c r="F2435" s="4">
        <f t="shared" ca="1" si="75"/>
        <v>8.1468513200580386</v>
      </c>
    </row>
    <row r="2436" spans="5:6" x14ac:dyDescent="0.25">
      <c r="E2436" s="2">
        <f t="shared" ca="1" si="76"/>
        <v>0.69044516226913788</v>
      </c>
      <c r="F2436" s="4">
        <f t="shared" ref="F2436:F2499" ca="1" si="77">-LN(1-E2436)/$C$3</f>
        <v>11.726200208693919</v>
      </c>
    </row>
    <row r="2437" spans="5:6" x14ac:dyDescent="0.25">
      <c r="E2437" s="2">
        <f t="shared" ca="1" si="76"/>
        <v>0.9381676855424036</v>
      </c>
      <c r="F2437" s="4">
        <f t="shared" ca="1" si="77"/>
        <v>27.83329163513238</v>
      </c>
    </row>
    <row r="2438" spans="5:6" x14ac:dyDescent="0.25">
      <c r="E2438" s="2">
        <f t="shared" ca="1" si="76"/>
        <v>0.49930881780881331</v>
      </c>
      <c r="F2438" s="4">
        <f t="shared" ca="1" si="77"/>
        <v>6.9176577076359225</v>
      </c>
    </row>
    <row r="2439" spans="5:6" x14ac:dyDescent="0.25">
      <c r="E2439" s="2">
        <f t="shared" ca="1" si="76"/>
        <v>0.78851231420109624</v>
      </c>
      <c r="F2439" s="4">
        <f t="shared" ca="1" si="77"/>
        <v>15.535885053638708</v>
      </c>
    </row>
    <row r="2440" spans="5:6" x14ac:dyDescent="0.25">
      <c r="E2440" s="2">
        <f t="shared" ca="1" si="76"/>
        <v>5.0163175362537005E-2</v>
      </c>
      <c r="F2440" s="4">
        <f t="shared" ca="1" si="77"/>
        <v>0.51465072680109303</v>
      </c>
    </row>
    <row r="2441" spans="5:6" x14ac:dyDescent="0.25">
      <c r="E2441" s="2">
        <f t="shared" ca="1" si="76"/>
        <v>0.52659180802033967</v>
      </c>
      <c r="F2441" s="4">
        <f t="shared" ca="1" si="77"/>
        <v>7.4779727748995555</v>
      </c>
    </row>
    <row r="2442" spans="5:6" x14ac:dyDescent="0.25">
      <c r="E2442" s="2">
        <f t="shared" ca="1" si="76"/>
        <v>2.0933417737665216E-2</v>
      </c>
      <c r="F2442" s="4">
        <f t="shared" ca="1" si="77"/>
        <v>0.21155628281768096</v>
      </c>
    </row>
    <row r="2443" spans="5:6" x14ac:dyDescent="0.25">
      <c r="E2443" s="2">
        <f t="shared" ca="1" si="76"/>
        <v>7.2176974972678387E-2</v>
      </c>
      <c r="F2443" s="4">
        <f t="shared" ca="1" si="77"/>
        <v>0.74914270172121911</v>
      </c>
    </row>
    <row r="2444" spans="5:6" x14ac:dyDescent="0.25">
      <c r="E2444" s="2">
        <f t="shared" ca="1" si="76"/>
        <v>0.60482441592203351</v>
      </c>
      <c r="F2444" s="4">
        <f t="shared" ca="1" si="77"/>
        <v>9.2842509619619449</v>
      </c>
    </row>
    <row r="2445" spans="5:6" x14ac:dyDescent="0.25">
      <c r="E2445" s="2">
        <f t="shared" ca="1" si="76"/>
        <v>3.7015996067891632E-2</v>
      </c>
      <c r="F2445" s="4">
        <f t="shared" ca="1" si="77"/>
        <v>0.37718477984370519</v>
      </c>
    </row>
    <row r="2446" spans="5:6" x14ac:dyDescent="0.25">
      <c r="E2446" s="2">
        <f t="shared" ca="1" si="76"/>
        <v>4.1380150229176405E-2</v>
      </c>
      <c r="F2446" s="4">
        <f t="shared" ca="1" si="77"/>
        <v>0.42260685428615941</v>
      </c>
    </row>
    <row r="2447" spans="5:6" x14ac:dyDescent="0.25">
      <c r="E2447" s="2">
        <f t="shared" ca="1" si="76"/>
        <v>0.10121472321513825</v>
      </c>
      <c r="F2447" s="4">
        <f t="shared" ca="1" si="77"/>
        <v>1.0671111977435617</v>
      </c>
    </row>
    <row r="2448" spans="5:6" x14ac:dyDescent="0.25">
      <c r="E2448" s="2">
        <f t="shared" ca="1" si="76"/>
        <v>0.51396713846883879</v>
      </c>
      <c r="F2448" s="4">
        <f t="shared" ca="1" si="77"/>
        <v>7.2147904104826175</v>
      </c>
    </row>
    <row r="2449" spans="5:6" x14ac:dyDescent="0.25">
      <c r="E2449" s="2">
        <f t="shared" ca="1" si="76"/>
        <v>0.58387150205672167</v>
      </c>
      <c r="F2449" s="4">
        <f t="shared" ca="1" si="77"/>
        <v>8.7676117713062105</v>
      </c>
    </row>
    <row r="2450" spans="5:6" x14ac:dyDescent="0.25">
      <c r="E2450" s="2">
        <f t="shared" ca="1" si="76"/>
        <v>0.40864628189079566</v>
      </c>
      <c r="F2450" s="4">
        <f t="shared" ca="1" si="77"/>
        <v>5.2534093281140732</v>
      </c>
    </row>
    <row r="2451" spans="5:6" x14ac:dyDescent="0.25">
      <c r="E2451" s="2">
        <f t="shared" ca="1" si="76"/>
        <v>0.62533007073105562</v>
      </c>
      <c r="F2451" s="4">
        <f t="shared" ca="1" si="77"/>
        <v>9.8170982922132808</v>
      </c>
    </row>
    <row r="2452" spans="5:6" x14ac:dyDescent="0.25">
      <c r="E2452" s="2">
        <f t="shared" ca="1" si="76"/>
        <v>8.2387962096553191E-2</v>
      </c>
      <c r="F2452" s="4">
        <f t="shared" ca="1" si="77"/>
        <v>0.85980594352148887</v>
      </c>
    </row>
    <row r="2453" spans="5:6" x14ac:dyDescent="0.25">
      <c r="E2453" s="2">
        <f t="shared" ca="1" si="76"/>
        <v>0.41742600270483032</v>
      </c>
      <c r="F2453" s="4">
        <f t="shared" ca="1" si="77"/>
        <v>5.4029906762729061</v>
      </c>
    </row>
    <row r="2454" spans="5:6" x14ac:dyDescent="0.25">
      <c r="E2454" s="2">
        <f t="shared" ca="1" si="76"/>
        <v>0.52629134305784986</v>
      </c>
      <c r="F2454" s="4">
        <f t="shared" ca="1" si="77"/>
        <v>7.4716279406183013</v>
      </c>
    </row>
    <row r="2455" spans="5:6" x14ac:dyDescent="0.25">
      <c r="E2455" s="2">
        <f t="shared" ca="1" si="76"/>
        <v>0.84115670058503789</v>
      </c>
      <c r="F2455" s="4">
        <f t="shared" ca="1" si="77"/>
        <v>18.398371009947414</v>
      </c>
    </row>
    <row r="2456" spans="5:6" x14ac:dyDescent="0.25">
      <c r="E2456" s="2">
        <f t="shared" ca="1" si="76"/>
        <v>4.4917446250863802E-2</v>
      </c>
      <c r="F2456" s="4">
        <f t="shared" ca="1" si="77"/>
        <v>0.45957498521076567</v>
      </c>
    </row>
    <row r="2457" spans="5:6" x14ac:dyDescent="0.25">
      <c r="E2457" s="2">
        <f t="shared" ca="1" si="76"/>
        <v>0.39883210645578182</v>
      </c>
      <c r="F2457" s="4">
        <f t="shared" ca="1" si="77"/>
        <v>5.088810264810923</v>
      </c>
    </row>
    <row r="2458" spans="5:6" x14ac:dyDescent="0.25">
      <c r="E2458" s="2">
        <f t="shared" ca="1" si="76"/>
        <v>0.33571599210700087</v>
      </c>
      <c r="F2458" s="4">
        <f t="shared" ca="1" si="77"/>
        <v>4.0904549822257472</v>
      </c>
    </row>
    <row r="2459" spans="5:6" x14ac:dyDescent="0.25">
      <c r="E2459" s="2">
        <f t="shared" ca="1" si="76"/>
        <v>0.33289364643186381</v>
      </c>
      <c r="F2459" s="4">
        <f t="shared" ca="1" si="77"/>
        <v>4.0480579515052257</v>
      </c>
    </row>
    <row r="2460" spans="5:6" x14ac:dyDescent="0.25">
      <c r="E2460" s="2">
        <f t="shared" ca="1" si="76"/>
        <v>0.98453556706929402</v>
      </c>
      <c r="F2460" s="4">
        <f t="shared" ca="1" si="77"/>
        <v>41.692125414316479</v>
      </c>
    </row>
    <row r="2461" spans="5:6" x14ac:dyDescent="0.25">
      <c r="E2461" s="2">
        <f t="shared" ca="1" si="76"/>
        <v>0.45523834952483022</v>
      </c>
      <c r="F2461" s="4">
        <f t="shared" ca="1" si="77"/>
        <v>6.0740691855697042</v>
      </c>
    </row>
    <row r="2462" spans="5:6" x14ac:dyDescent="0.25">
      <c r="E2462" s="2">
        <f t="shared" ca="1" si="76"/>
        <v>0.36209114596130887</v>
      </c>
      <c r="F2462" s="4">
        <f t="shared" ca="1" si="77"/>
        <v>4.4955986785141695</v>
      </c>
    </row>
    <row r="2463" spans="5:6" x14ac:dyDescent="0.25">
      <c r="E2463" s="2">
        <f t="shared" ca="1" si="76"/>
        <v>0.57020578662078181</v>
      </c>
      <c r="F2463" s="4">
        <f t="shared" ca="1" si="77"/>
        <v>8.444487583840953</v>
      </c>
    </row>
    <row r="2464" spans="5:6" x14ac:dyDescent="0.25">
      <c r="E2464" s="2">
        <f t="shared" ca="1" si="76"/>
        <v>0.66581179389782685</v>
      </c>
      <c r="F2464" s="4">
        <f t="shared" ca="1" si="77"/>
        <v>10.960509533831857</v>
      </c>
    </row>
    <row r="2465" spans="5:6" x14ac:dyDescent="0.25">
      <c r="E2465" s="2">
        <f t="shared" ca="1" si="76"/>
        <v>0.65645041442317731</v>
      </c>
      <c r="F2465" s="4">
        <f t="shared" ca="1" si="77"/>
        <v>10.684238238023225</v>
      </c>
    </row>
    <row r="2466" spans="5:6" x14ac:dyDescent="0.25">
      <c r="E2466" s="2">
        <f t="shared" ca="1" si="76"/>
        <v>0.16410049760998835</v>
      </c>
      <c r="F2466" s="4">
        <f t="shared" ca="1" si="77"/>
        <v>1.7924688557567052</v>
      </c>
    </row>
    <row r="2467" spans="5:6" x14ac:dyDescent="0.25">
      <c r="E2467" s="2">
        <f t="shared" ca="1" si="76"/>
        <v>0.91723298896313088</v>
      </c>
      <c r="F2467" s="4">
        <f t="shared" ca="1" si="77"/>
        <v>24.917257144093512</v>
      </c>
    </row>
    <row r="2468" spans="5:6" x14ac:dyDescent="0.25">
      <c r="E2468" s="2">
        <f t="shared" ca="1" si="76"/>
        <v>3.2787698320952297E-2</v>
      </c>
      <c r="F2468" s="4">
        <f t="shared" ca="1" si="77"/>
        <v>0.33337260904861915</v>
      </c>
    </row>
    <row r="2469" spans="5:6" x14ac:dyDescent="0.25">
      <c r="E2469" s="2">
        <f t="shared" ca="1" si="76"/>
        <v>0.11415146620136252</v>
      </c>
      <c r="F2469" s="4">
        <f t="shared" ca="1" si="77"/>
        <v>1.2120929807208611</v>
      </c>
    </row>
    <row r="2470" spans="5:6" x14ac:dyDescent="0.25">
      <c r="E2470" s="2">
        <f t="shared" ca="1" si="76"/>
        <v>0.17960088378969918</v>
      </c>
      <c r="F2470" s="4">
        <f t="shared" ca="1" si="77"/>
        <v>1.9796433005131182</v>
      </c>
    </row>
    <row r="2471" spans="5:6" x14ac:dyDescent="0.25">
      <c r="E2471" s="2">
        <f t="shared" ca="1" si="76"/>
        <v>0.83726611577648158</v>
      </c>
      <c r="F2471" s="4">
        <f t="shared" ca="1" si="77"/>
        <v>18.15639024464517</v>
      </c>
    </row>
    <row r="2472" spans="5:6" x14ac:dyDescent="0.25">
      <c r="E2472" s="2">
        <f t="shared" ca="1" si="76"/>
        <v>0.40417784382750199</v>
      </c>
      <c r="F2472" s="4">
        <f t="shared" ca="1" si="77"/>
        <v>5.1781305212936584</v>
      </c>
    </row>
    <row r="2473" spans="5:6" x14ac:dyDescent="0.25">
      <c r="E2473" s="2">
        <f t="shared" ca="1" si="76"/>
        <v>0.53121380099131643</v>
      </c>
      <c r="F2473" s="4">
        <f t="shared" ca="1" si="77"/>
        <v>7.5760848012732041</v>
      </c>
    </row>
    <row r="2474" spans="5:6" x14ac:dyDescent="0.25">
      <c r="E2474" s="2">
        <f t="shared" ca="1" si="76"/>
        <v>0.20169257300156529</v>
      </c>
      <c r="F2474" s="4">
        <f t="shared" ca="1" si="77"/>
        <v>2.2526150885564213</v>
      </c>
    </row>
    <row r="2475" spans="5:6" x14ac:dyDescent="0.25">
      <c r="E2475" s="2">
        <f t="shared" ca="1" si="76"/>
        <v>0.6810078849495298</v>
      </c>
      <c r="F2475" s="4">
        <f t="shared" ca="1" si="77"/>
        <v>11.425888942129047</v>
      </c>
    </row>
    <row r="2476" spans="5:6" x14ac:dyDescent="0.25">
      <c r="E2476" s="2">
        <f t="shared" ca="1" si="76"/>
        <v>0.77098496929682681</v>
      </c>
      <c r="F2476" s="4">
        <f t="shared" ca="1" si="77"/>
        <v>14.739676413234641</v>
      </c>
    </row>
    <row r="2477" spans="5:6" x14ac:dyDescent="0.25">
      <c r="E2477" s="2">
        <f t="shared" ca="1" si="76"/>
        <v>0.82100870092013623</v>
      </c>
      <c r="F2477" s="4">
        <f t="shared" ca="1" si="77"/>
        <v>17.204180828151941</v>
      </c>
    </row>
    <row r="2478" spans="5:6" x14ac:dyDescent="0.25">
      <c r="E2478" s="2">
        <f t="shared" ca="1" si="76"/>
        <v>4.383381052347024E-2</v>
      </c>
      <c r="F2478" s="4">
        <f t="shared" ca="1" si="77"/>
        <v>0.44823542674302497</v>
      </c>
    </row>
    <row r="2479" spans="5:6" x14ac:dyDescent="0.25">
      <c r="E2479" s="2">
        <f t="shared" ca="1" si="76"/>
        <v>0.39281076286248784</v>
      </c>
      <c r="F2479" s="4">
        <f t="shared" ca="1" si="77"/>
        <v>4.989147784571677</v>
      </c>
    </row>
    <row r="2480" spans="5:6" x14ac:dyDescent="0.25">
      <c r="E2480" s="2">
        <f t="shared" ca="1" si="76"/>
        <v>0.39516626468644123</v>
      </c>
      <c r="F2480" s="4">
        <f t="shared" ca="1" si="77"/>
        <v>5.028016763841288</v>
      </c>
    </row>
    <row r="2481" spans="5:6" x14ac:dyDescent="0.25">
      <c r="E2481" s="2">
        <f t="shared" ca="1" si="76"/>
        <v>0.82405814913434394</v>
      </c>
      <c r="F2481" s="4">
        <f t="shared" ca="1" si="77"/>
        <v>17.376017313444862</v>
      </c>
    </row>
    <row r="2482" spans="5:6" x14ac:dyDescent="0.25">
      <c r="E2482" s="2">
        <f t="shared" ca="1" si="76"/>
        <v>0.86857382201971578</v>
      </c>
      <c r="F2482" s="4">
        <f t="shared" ca="1" si="77"/>
        <v>20.293099691797636</v>
      </c>
    </row>
    <row r="2483" spans="5:6" x14ac:dyDescent="0.25">
      <c r="E2483" s="2">
        <f t="shared" ca="1" si="76"/>
        <v>3.5803051544897824E-2</v>
      </c>
      <c r="F2483" s="4">
        <f t="shared" ca="1" si="77"/>
        <v>0.36459701862022187</v>
      </c>
    </row>
    <row r="2484" spans="5:6" x14ac:dyDescent="0.25">
      <c r="E2484" s="2">
        <f t="shared" ca="1" si="76"/>
        <v>0.48519116998972633</v>
      </c>
      <c r="F2484" s="4">
        <f t="shared" ca="1" si="77"/>
        <v>6.6395965109515576</v>
      </c>
    </row>
    <row r="2485" spans="5:6" x14ac:dyDescent="0.25">
      <c r="E2485" s="2">
        <f t="shared" ca="1" si="76"/>
        <v>4.1794857445269229E-2</v>
      </c>
      <c r="F2485" s="4">
        <f t="shared" ca="1" si="77"/>
        <v>0.42693387656752269</v>
      </c>
    </row>
    <row r="2486" spans="5:6" x14ac:dyDescent="0.25">
      <c r="E2486" s="2">
        <f t="shared" ca="1" si="76"/>
        <v>0.30442863990379188</v>
      </c>
      <c r="F2486" s="4">
        <f t="shared" ca="1" si="77"/>
        <v>3.6302167029931032</v>
      </c>
    </row>
    <row r="2487" spans="5:6" x14ac:dyDescent="0.25">
      <c r="E2487" s="2">
        <f t="shared" ca="1" si="76"/>
        <v>0.65673347039839347</v>
      </c>
      <c r="F2487" s="4">
        <f t="shared" ca="1" si="77"/>
        <v>10.692480793344405</v>
      </c>
    </row>
    <row r="2488" spans="5:6" x14ac:dyDescent="0.25">
      <c r="E2488" s="2">
        <f t="shared" ca="1" si="76"/>
        <v>0.49700814464803211</v>
      </c>
      <c r="F2488" s="4">
        <f t="shared" ca="1" si="77"/>
        <v>6.8718130115669691</v>
      </c>
    </row>
    <row r="2489" spans="5:6" x14ac:dyDescent="0.25">
      <c r="E2489" s="2">
        <f t="shared" ca="1" si="76"/>
        <v>0.87020361141070324</v>
      </c>
      <c r="F2489" s="4">
        <f t="shared" ca="1" si="77"/>
        <v>20.417882979859847</v>
      </c>
    </row>
    <row r="2490" spans="5:6" x14ac:dyDescent="0.25">
      <c r="E2490" s="2">
        <f t="shared" ca="1" si="76"/>
        <v>0.18956433533237194</v>
      </c>
      <c r="F2490" s="4">
        <f t="shared" ca="1" si="77"/>
        <v>2.1018331829485879</v>
      </c>
    </row>
    <row r="2491" spans="5:6" x14ac:dyDescent="0.25">
      <c r="E2491" s="2">
        <f t="shared" ca="1" si="76"/>
        <v>0.58447728829997081</v>
      </c>
      <c r="F2491" s="4">
        <f t="shared" ca="1" si="77"/>
        <v>8.7821800504926184</v>
      </c>
    </row>
    <row r="2492" spans="5:6" x14ac:dyDescent="0.25">
      <c r="E2492" s="2">
        <f t="shared" ca="1" si="76"/>
        <v>0.56946140697885395</v>
      </c>
      <c r="F2492" s="4">
        <f t="shared" ca="1" si="77"/>
        <v>8.4271831216109785</v>
      </c>
    </row>
    <row r="2493" spans="5:6" x14ac:dyDescent="0.25">
      <c r="E2493" s="2">
        <f t="shared" ca="1" si="76"/>
        <v>0.71775285560518409</v>
      </c>
      <c r="F2493" s="4">
        <f t="shared" ca="1" si="77"/>
        <v>12.649721932938348</v>
      </c>
    </row>
    <row r="2494" spans="5:6" x14ac:dyDescent="0.25">
      <c r="E2494" s="2">
        <f t="shared" ca="1" si="76"/>
        <v>0.87720943775649607</v>
      </c>
      <c r="F2494" s="4">
        <f t="shared" ca="1" si="77"/>
        <v>20.972751209171616</v>
      </c>
    </row>
    <row r="2495" spans="5:6" x14ac:dyDescent="0.25">
      <c r="E2495" s="2">
        <f t="shared" ca="1" si="76"/>
        <v>0.85482681329703836</v>
      </c>
      <c r="F2495" s="4">
        <f t="shared" ca="1" si="77"/>
        <v>19.298278582241981</v>
      </c>
    </row>
    <row r="2496" spans="5:6" x14ac:dyDescent="0.25">
      <c r="E2496" s="2">
        <f t="shared" ca="1" si="76"/>
        <v>0.16924474871573791</v>
      </c>
      <c r="F2496" s="4">
        <f t="shared" ca="1" si="77"/>
        <v>1.854200506307736</v>
      </c>
    </row>
    <row r="2497" spans="5:6" x14ac:dyDescent="0.25">
      <c r="E2497" s="2">
        <f t="shared" ca="1" si="76"/>
        <v>0.31629300709428709</v>
      </c>
      <c r="F2497" s="4">
        <f t="shared" ca="1" si="77"/>
        <v>3.8022582608235176</v>
      </c>
    </row>
    <row r="2498" spans="5:6" x14ac:dyDescent="0.25">
      <c r="E2498" s="2">
        <f t="shared" ca="1" si="76"/>
        <v>0.10567330922732776</v>
      </c>
      <c r="F2498" s="4">
        <f t="shared" ca="1" si="77"/>
        <v>1.1168414464019805</v>
      </c>
    </row>
    <row r="2499" spans="5:6" x14ac:dyDescent="0.25">
      <c r="E2499" s="2">
        <f t="shared" ref="E2499:E2562" ca="1" si="78">RAND()</f>
        <v>0.9683005273586065</v>
      </c>
      <c r="F2499" s="4">
        <f t="shared" ca="1" si="77"/>
        <v>34.514552341554662</v>
      </c>
    </row>
    <row r="2500" spans="5:6" x14ac:dyDescent="0.25">
      <c r="E2500" s="2">
        <f t="shared" ca="1" si="78"/>
        <v>0.55022616137016811</v>
      </c>
      <c r="F2500" s="4">
        <f t="shared" ref="F2500:F2563" ca="1" si="79">-LN(1-E2500)/$C$3</f>
        <v>7.9901040337644025</v>
      </c>
    </row>
    <row r="2501" spans="5:6" x14ac:dyDescent="0.25">
      <c r="E2501" s="2">
        <f t="shared" ca="1" si="78"/>
        <v>0.41242396339320331</v>
      </c>
      <c r="F2501" s="4">
        <f t="shared" ca="1" si="79"/>
        <v>5.3174961732681902</v>
      </c>
    </row>
    <row r="2502" spans="5:6" x14ac:dyDescent="0.25">
      <c r="E2502" s="2">
        <f t="shared" ca="1" si="78"/>
        <v>0.87805751314310532</v>
      </c>
      <c r="F2502" s="4">
        <f t="shared" ca="1" si="79"/>
        <v>21.042057646076298</v>
      </c>
    </row>
    <row r="2503" spans="5:6" x14ac:dyDescent="0.25">
      <c r="E2503" s="2">
        <f t="shared" ca="1" si="78"/>
        <v>0.63778515088175713</v>
      </c>
      <c r="F2503" s="4">
        <f t="shared" ca="1" si="79"/>
        <v>10.155177373598079</v>
      </c>
    </row>
    <row r="2504" spans="5:6" x14ac:dyDescent="0.25">
      <c r="E2504" s="2">
        <f t="shared" ca="1" si="78"/>
        <v>1.0753962117129645E-2</v>
      </c>
      <c r="F2504" s="4">
        <f t="shared" ca="1" si="79"/>
        <v>0.10812203897360669</v>
      </c>
    </row>
    <row r="2505" spans="5:6" x14ac:dyDescent="0.25">
      <c r="E2505" s="2">
        <f t="shared" ca="1" si="78"/>
        <v>0.49008600102530553</v>
      </c>
      <c r="F2505" s="4">
        <f t="shared" ca="1" si="79"/>
        <v>6.7351319694469511</v>
      </c>
    </row>
    <row r="2506" spans="5:6" x14ac:dyDescent="0.25">
      <c r="E2506" s="2">
        <f t="shared" ca="1" si="78"/>
        <v>0.67276498849523347</v>
      </c>
      <c r="F2506" s="4">
        <f t="shared" ca="1" si="79"/>
        <v>11.170766766015722</v>
      </c>
    </row>
    <row r="2507" spans="5:6" x14ac:dyDescent="0.25">
      <c r="E2507" s="2">
        <f t="shared" ca="1" si="78"/>
        <v>0.51252971088670629</v>
      </c>
      <c r="F2507" s="4">
        <f t="shared" ca="1" si="79"/>
        <v>7.1852593581011037</v>
      </c>
    </row>
    <row r="2508" spans="5:6" x14ac:dyDescent="0.25">
      <c r="E2508" s="2">
        <f t="shared" ca="1" si="78"/>
        <v>0.8522082994227268</v>
      </c>
      <c r="F2508" s="4">
        <f t="shared" ca="1" si="79"/>
        <v>19.11951425107782</v>
      </c>
    </row>
    <row r="2509" spans="5:6" x14ac:dyDescent="0.25">
      <c r="E2509" s="2">
        <f t="shared" ca="1" si="78"/>
        <v>0.46678142068010753</v>
      </c>
      <c r="F2509" s="4">
        <f t="shared" ca="1" si="79"/>
        <v>6.2882384634862172</v>
      </c>
    </row>
    <row r="2510" spans="5:6" x14ac:dyDescent="0.25">
      <c r="E2510" s="2">
        <f t="shared" ca="1" si="78"/>
        <v>4.3585449815231714E-2</v>
      </c>
      <c r="F2510" s="4">
        <f t="shared" ca="1" si="79"/>
        <v>0.44563830020625433</v>
      </c>
    </row>
    <row r="2511" spans="5:6" x14ac:dyDescent="0.25">
      <c r="E2511" s="2">
        <f t="shared" ca="1" si="78"/>
        <v>0.64737174154190658</v>
      </c>
      <c r="F2511" s="4">
        <f t="shared" ca="1" si="79"/>
        <v>10.423408691267232</v>
      </c>
    </row>
    <row r="2512" spans="5:6" x14ac:dyDescent="0.25">
      <c r="E2512" s="2">
        <f t="shared" ca="1" si="78"/>
        <v>0.24772099300712713</v>
      </c>
      <c r="F2512" s="4">
        <f t="shared" ca="1" si="79"/>
        <v>2.8464800390584357</v>
      </c>
    </row>
    <row r="2513" spans="5:6" x14ac:dyDescent="0.25">
      <c r="E2513" s="2">
        <f t="shared" ca="1" si="78"/>
        <v>0.5376292405342854</v>
      </c>
      <c r="F2513" s="4">
        <f t="shared" ca="1" si="79"/>
        <v>7.7138820007305702</v>
      </c>
    </row>
    <row r="2514" spans="5:6" x14ac:dyDescent="0.25">
      <c r="E2514" s="2">
        <f t="shared" ca="1" si="78"/>
        <v>0.78691108335192261</v>
      </c>
      <c r="F2514" s="4">
        <f t="shared" ca="1" si="79"/>
        <v>15.460457513283199</v>
      </c>
    </row>
    <row r="2515" spans="5:6" x14ac:dyDescent="0.25">
      <c r="E2515" s="2">
        <f t="shared" ca="1" si="78"/>
        <v>0.89706997728851789</v>
      </c>
      <c r="F2515" s="4">
        <f t="shared" ca="1" si="79"/>
        <v>22.737059127939105</v>
      </c>
    </row>
    <row r="2516" spans="5:6" x14ac:dyDescent="0.25">
      <c r="E2516" s="2">
        <f t="shared" ca="1" si="78"/>
        <v>0.77365081696138527</v>
      </c>
      <c r="F2516" s="4">
        <f t="shared" ca="1" si="79"/>
        <v>14.856764143904703</v>
      </c>
    </row>
    <row r="2517" spans="5:6" x14ac:dyDescent="0.25">
      <c r="E2517" s="2">
        <f t="shared" ca="1" si="78"/>
        <v>0.69197135391025288</v>
      </c>
      <c r="F2517" s="4">
        <f t="shared" ca="1" si="79"/>
        <v>11.775624935485322</v>
      </c>
    </row>
    <row r="2518" spans="5:6" x14ac:dyDescent="0.25">
      <c r="E2518" s="2">
        <f t="shared" ca="1" si="78"/>
        <v>6.7695890927782054E-2</v>
      </c>
      <c r="F2518" s="4">
        <f t="shared" ca="1" si="79"/>
        <v>0.70096220232140927</v>
      </c>
    </row>
    <row r="2519" spans="5:6" x14ac:dyDescent="0.25">
      <c r="E2519" s="2">
        <f t="shared" ca="1" si="78"/>
        <v>0.6785559369308648</v>
      </c>
      <c r="F2519" s="4">
        <f t="shared" ca="1" si="79"/>
        <v>11.349317377852973</v>
      </c>
    </row>
    <row r="2520" spans="5:6" x14ac:dyDescent="0.25">
      <c r="E2520" s="2">
        <f t="shared" ca="1" si="78"/>
        <v>0.88490352348458923</v>
      </c>
      <c r="F2520" s="4">
        <f t="shared" ca="1" si="79"/>
        <v>21.619845760998384</v>
      </c>
    </row>
    <row r="2521" spans="5:6" x14ac:dyDescent="0.25">
      <c r="E2521" s="2">
        <f t="shared" ca="1" si="78"/>
        <v>0.48083568667494647</v>
      </c>
      <c r="F2521" s="4">
        <f t="shared" ca="1" si="79"/>
        <v>6.5553484992015738</v>
      </c>
    </row>
    <row r="2522" spans="5:6" x14ac:dyDescent="0.25">
      <c r="E2522" s="2">
        <f t="shared" ca="1" si="78"/>
        <v>0.94078784399621163</v>
      </c>
      <c r="F2522" s="4">
        <f t="shared" ca="1" si="79"/>
        <v>28.266284202692876</v>
      </c>
    </row>
    <row r="2523" spans="5:6" x14ac:dyDescent="0.25">
      <c r="E2523" s="2">
        <f t="shared" ca="1" si="78"/>
        <v>5.0959843877404043E-2</v>
      </c>
      <c r="F2523" s="4">
        <f t="shared" ca="1" si="79"/>
        <v>0.52304167123490586</v>
      </c>
    </row>
    <row r="2524" spans="5:6" x14ac:dyDescent="0.25">
      <c r="E2524" s="2">
        <f t="shared" ca="1" si="78"/>
        <v>0.70637164384236517</v>
      </c>
      <c r="F2524" s="4">
        <f t="shared" ca="1" si="79"/>
        <v>12.254404059870382</v>
      </c>
    </row>
    <row r="2525" spans="5:6" x14ac:dyDescent="0.25">
      <c r="E2525" s="2">
        <f t="shared" ca="1" si="78"/>
        <v>0.79628830801837791</v>
      </c>
      <c r="F2525" s="4">
        <f t="shared" ca="1" si="79"/>
        <v>15.910495593522906</v>
      </c>
    </row>
    <row r="2526" spans="5:6" x14ac:dyDescent="0.25">
      <c r="E2526" s="2">
        <f t="shared" ca="1" si="78"/>
        <v>3.2178564378906538E-2</v>
      </c>
      <c r="F2526" s="4">
        <f t="shared" ca="1" si="79"/>
        <v>0.32707676055332402</v>
      </c>
    </row>
    <row r="2527" spans="5:6" x14ac:dyDescent="0.25">
      <c r="E2527" s="2">
        <f t="shared" ca="1" si="78"/>
        <v>0.34648192491631724</v>
      </c>
      <c r="F2527" s="4">
        <f t="shared" ca="1" si="79"/>
        <v>4.2538508741178687</v>
      </c>
    </row>
    <row r="2528" spans="5:6" x14ac:dyDescent="0.25">
      <c r="E2528" s="2">
        <f t="shared" ca="1" si="78"/>
        <v>0.642211077169351</v>
      </c>
      <c r="F2528" s="4">
        <f t="shared" ca="1" si="79"/>
        <v>10.278120674961828</v>
      </c>
    </row>
    <row r="2529" spans="5:6" x14ac:dyDescent="0.25">
      <c r="E2529" s="2">
        <f t="shared" ca="1" si="78"/>
        <v>0.85711089974461951</v>
      </c>
      <c r="F2529" s="4">
        <f t="shared" ca="1" si="79"/>
        <v>19.456864722851638</v>
      </c>
    </row>
    <row r="2530" spans="5:6" x14ac:dyDescent="0.25">
      <c r="E2530" s="2">
        <f t="shared" ca="1" si="78"/>
        <v>0.71868842096812358</v>
      </c>
      <c r="F2530" s="4">
        <f t="shared" ca="1" si="79"/>
        <v>12.682924017601559</v>
      </c>
    </row>
    <row r="2531" spans="5:6" x14ac:dyDescent="0.25">
      <c r="E2531" s="2">
        <f t="shared" ca="1" si="78"/>
        <v>0.88313268194250316</v>
      </c>
      <c r="F2531" s="4">
        <f t="shared" ca="1" si="79"/>
        <v>21.467160213837502</v>
      </c>
    </row>
    <row r="2532" spans="5:6" x14ac:dyDescent="0.25">
      <c r="E2532" s="2">
        <f t="shared" ca="1" si="78"/>
        <v>0.77602860033374688</v>
      </c>
      <c r="F2532" s="4">
        <f t="shared" ca="1" si="79"/>
        <v>14.962369153402602</v>
      </c>
    </row>
    <row r="2533" spans="5:6" x14ac:dyDescent="0.25">
      <c r="E2533" s="2">
        <f t="shared" ca="1" si="78"/>
        <v>0.61747881303156982</v>
      </c>
      <c r="F2533" s="4">
        <f t="shared" ca="1" si="79"/>
        <v>9.6097123648242064</v>
      </c>
    </row>
    <row r="2534" spans="5:6" x14ac:dyDescent="0.25">
      <c r="E2534" s="2">
        <f t="shared" ca="1" si="78"/>
        <v>0.71448210972639969</v>
      </c>
      <c r="F2534" s="4">
        <f t="shared" ca="1" si="79"/>
        <v>12.53450588894496</v>
      </c>
    </row>
    <row r="2535" spans="5:6" x14ac:dyDescent="0.25">
      <c r="E2535" s="2">
        <f t="shared" ca="1" si="78"/>
        <v>6.0056820199981154E-2</v>
      </c>
      <c r="F2535" s="4">
        <f t="shared" ca="1" si="79"/>
        <v>0.61935852566338823</v>
      </c>
    </row>
    <row r="2536" spans="5:6" x14ac:dyDescent="0.25">
      <c r="E2536" s="2">
        <f t="shared" ca="1" si="78"/>
        <v>0.11471096126887936</v>
      </c>
      <c r="F2536" s="4">
        <f t="shared" ca="1" si="79"/>
        <v>1.2184108985924629</v>
      </c>
    </row>
    <row r="2537" spans="5:6" x14ac:dyDescent="0.25">
      <c r="E2537" s="2">
        <f t="shared" ca="1" si="78"/>
        <v>0.40706784517952432</v>
      </c>
      <c r="F2537" s="4">
        <f t="shared" ca="1" si="79"/>
        <v>5.2267529661325929</v>
      </c>
    </row>
    <row r="2538" spans="5:6" x14ac:dyDescent="0.25">
      <c r="E2538" s="2">
        <f t="shared" ca="1" si="78"/>
        <v>0.24828628403415798</v>
      </c>
      <c r="F2538" s="4">
        <f t="shared" ca="1" si="79"/>
        <v>2.8539972436967473</v>
      </c>
    </row>
    <row r="2539" spans="5:6" x14ac:dyDescent="0.25">
      <c r="E2539" s="2">
        <f t="shared" ca="1" si="78"/>
        <v>0.92604201313628032</v>
      </c>
      <c r="F2539" s="4">
        <f t="shared" ca="1" si="79"/>
        <v>26.042580920911043</v>
      </c>
    </row>
    <row r="2540" spans="5:6" x14ac:dyDescent="0.25">
      <c r="E2540" s="2">
        <f t="shared" ca="1" si="78"/>
        <v>0.5448279358278364</v>
      </c>
      <c r="F2540" s="4">
        <f t="shared" ca="1" si="79"/>
        <v>7.8707976850105403</v>
      </c>
    </row>
    <row r="2541" spans="5:6" x14ac:dyDescent="0.25">
      <c r="E2541" s="2">
        <f t="shared" ca="1" si="78"/>
        <v>0.78460124349702554</v>
      </c>
      <c r="F2541" s="4">
        <f t="shared" ca="1" si="79"/>
        <v>15.35264287243205</v>
      </c>
    </row>
    <row r="2542" spans="5:6" x14ac:dyDescent="0.25">
      <c r="E2542" s="2">
        <f t="shared" ca="1" si="78"/>
        <v>0.88016976816855252</v>
      </c>
      <c r="F2542" s="4">
        <f t="shared" ca="1" si="79"/>
        <v>21.216792726200726</v>
      </c>
    </row>
    <row r="2543" spans="5:6" x14ac:dyDescent="0.25">
      <c r="E2543" s="2">
        <f t="shared" ca="1" si="78"/>
        <v>0.13275816508123262</v>
      </c>
      <c r="F2543" s="4">
        <f t="shared" ca="1" si="79"/>
        <v>1.4243740808721552</v>
      </c>
    </row>
    <row r="2544" spans="5:6" x14ac:dyDescent="0.25">
      <c r="E2544" s="2">
        <f t="shared" ca="1" si="78"/>
        <v>0.46653607831138943</v>
      </c>
      <c r="F2544" s="4">
        <f t="shared" ca="1" si="79"/>
        <v>6.2836383622787348</v>
      </c>
    </row>
    <row r="2545" spans="5:6" x14ac:dyDescent="0.25">
      <c r="E2545" s="2">
        <f t="shared" ca="1" si="78"/>
        <v>0.2689709653393042</v>
      </c>
      <c r="F2545" s="4">
        <f t="shared" ca="1" si="79"/>
        <v>3.1330210092306197</v>
      </c>
    </row>
    <row r="2546" spans="5:6" x14ac:dyDescent="0.25">
      <c r="E2546" s="2">
        <f t="shared" ca="1" si="78"/>
        <v>6.6124429204972412E-2</v>
      </c>
      <c r="F2546" s="4">
        <f t="shared" ca="1" si="79"/>
        <v>0.68412071474978431</v>
      </c>
    </row>
    <row r="2547" spans="5:6" x14ac:dyDescent="0.25">
      <c r="E2547" s="2">
        <f t="shared" ca="1" si="78"/>
        <v>0.71285705064448013</v>
      </c>
      <c r="F2547" s="4">
        <f t="shared" ca="1" si="79"/>
        <v>12.477751058457539</v>
      </c>
    </row>
    <row r="2548" spans="5:6" x14ac:dyDescent="0.25">
      <c r="E2548" s="2">
        <f t="shared" ca="1" si="78"/>
        <v>0.45127191221162166</v>
      </c>
      <c r="F2548" s="4">
        <f t="shared" ca="1" si="79"/>
        <v>6.0015224652737649</v>
      </c>
    </row>
    <row r="2549" spans="5:6" x14ac:dyDescent="0.25">
      <c r="E2549" s="2">
        <f t="shared" ca="1" si="78"/>
        <v>0.36338953956788156</v>
      </c>
      <c r="F2549" s="4">
        <f t="shared" ca="1" si="79"/>
        <v>4.5159733255045316</v>
      </c>
    </row>
    <row r="2550" spans="5:6" x14ac:dyDescent="0.25">
      <c r="E2550" s="2">
        <f t="shared" ca="1" si="78"/>
        <v>0.57640869794273653</v>
      </c>
      <c r="F2550" s="4">
        <f t="shared" ca="1" si="79"/>
        <v>8.5898619885270637</v>
      </c>
    </row>
    <row r="2551" spans="5:6" x14ac:dyDescent="0.25">
      <c r="E2551" s="2">
        <f t="shared" ca="1" si="78"/>
        <v>0.90772133969013313</v>
      </c>
      <c r="F2551" s="4">
        <f t="shared" ca="1" si="79"/>
        <v>23.829423634470416</v>
      </c>
    </row>
    <row r="2552" spans="5:6" x14ac:dyDescent="0.25">
      <c r="E2552" s="2">
        <f t="shared" ca="1" si="78"/>
        <v>0.26962285299309918</v>
      </c>
      <c r="F2552" s="4">
        <f t="shared" ca="1" si="79"/>
        <v>3.1419423851657902</v>
      </c>
    </row>
    <row r="2553" spans="5:6" x14ac:dyDescent="0.25">
      <c r="E2553" s="2">
        <f t="shared" ca="1" si="78"/>
        <v>3.4415524347956694E-2</v>
      </c>
      <c r="F2553" s="4">
        <f t="shared" ca="1" si="79"/>
        <v>0.3502168673894962</v>
      </c>
    </row>
    <row r="2554" spans="5:6" x14ac:dyDescent="0.25">
      <c r="E2554" s="2">
        <f t="shared" ca="1" si="78"/>
        <v>0.86680548483164555</v>
      </c>
      <c r="F2554" s="4">
        <f t="shared" ca="1" si="79"/>
        <v>20.159446991384176</v>
      </c>
    </row>
    <row r="2555" spans="5:6" x14ac:dyDescent="0.25">
      <c r="E2555" s="2">
        <f t="shared" ca="1" si="78"/>
        <v>0.46142498162789802</v>
      </c>
      <c r="F2555" s="4">
        <f t="shared" ca="1" si="79"/>
        <v>6.1882848220521662</v>
      </c>
    </row>
    <row r="2556" spans="5:6" x14ac:dyDescent="0.25">
      <c r="E2556" s="2">
        <f t="shared" ca="1" si="78"/>
        <v>0.77879464169251766</v>
      </c>
      <c r="F2556" s="4">
        <f t="shared" ca="1" si="79"/>
        <v>15.086637858141378</v>
      </c>
    </row>
    <row r="2557" spans="5:6" x14ac:dyDescent="0.25">
      <c r="E2557" s="2">
        <f t="shared" ca="1" si="78"/>
        <v>0.67636715201728559</v>
      </c>
      <c r="F2557" s="4">
        <f t="shared" ca="1" si="79"/>
        <v>11.281455909681927</v>
      </c>
    </row>
    <row r="2558" spans="5:6" x14ac:dyDescent="0.25">
      <c r="E2558" s="2">
        <f t="shared" ca="1" si="78"/>
        <v>0.36146437436352774</v>
      </c>
      <c r="F2558" s="4">
        <f t="shared" ca="1" si="79"/>
        <v>4.4857780923761155</v>
      </c>
    </row>
    <row r="2559" spans="5:6" x14ac:dyDescent="0.25">
      <c r="E2559" s="2">
        <f t="shared" ca="1" si="78"/>
        <v>0.78533437403834616</v>
      </c>
      <c r="F2559" s="4">
        <f t="shared" ca="1" si="79"/>
        <v>15.386736895623629</v>
      </c>
    </row>
    <row r="2560" spans="5:6" x14ac:dyDescent="0.25">
      <c r="E2560" s="2">
        <f t="shared" ca="1" si="78"/>
        <v>0.81885349978782795</v>
      </c>
      <c r="F2560" s="4">
        <f t="shared" ca="1" si="79"/>
        <v>17.084491816611227</v>
      </c>
    </row>
    <row r="2561" spans="5:6" x14ac:dyDescent="0.25">
      <c r="E2561" s="2">
        <f t="shared" ca="1" si="78"/>
        <v>0.1485325871470653</v>
      </c>
      <c r="F2561" s="4">
        <f t="shared" ca="1" si="79"/>
        <v>1.6079404989600112</v>
      </c>
    </row>
    <row r="2562" spans="5:6" x14ac:dyDescent="0.25">
      <c r="E2562" s="2">
        <f t="shared" ca="1" si="78"/>
        <v>0.91910739180119727</v>
      </c>
      <c r="F2562" s="4">
        <f t="shared" ca="1" si="79"/>
        <v>25.146328286990361</v>
      </c>
    </row>
    <row r="2563" spans="5:6" x14ac:dyDescent="0.25">
      <c r="E2563" s="2">
        <f t="shared" ref="E2563:E2626" ca="1" si="80">RAND()</f>
        <v>0.95209418597980344</v>
      </c>
      <c r="F2563" s="4">
        <f t="shared" ca="1" si="79"/>
        <v>30.385184036388129</v>
      </c>
    </row>
    <row r="2564" spans="5:6" x14ac:dyDescent="0.25">
      <c r="E2564" s="2">
        <f t="shared" ca="1" si="80"/>
        <v>0.71429515373208763</v>
      </c>
      <c r="F2564" s="4">
        <f t="shared" ref="F2564:F2627" ca="1" si="81">-LN(1-E2564)/$C$3</f>
        <v>12.527960071034434</v>
      </c>
    </row>
    <row r="2565" spans="5:6" x14ac:dyDescent="0.25">
      <c r="E2565" s="2">
        <f t="shared" ca="1" si="80"/>
        <v>0.28645720723654755</v>
      </c>
      <c r="F2565" s="4">
        <f t="shared" ca="1" si="81"/>
        <v>3.3751286802146496</v>
      </c>
    </row>
    <row r="2566" spans="5:6" x14ac:dyDescent="0.25">
      <c r="E2566" s="2">
        <f t="shared" ca="1" si="80"/>
        <v>0.58680203761887029</v>
      </c>
      <c r="F2566" s="4">
        <f t="shared" ca="1" si="81"/>
        <v>8.8382847306263219</v>
      </c>
    </row>
    <row r="2567" spans="5:6" x14ac:dyDescent="0.25">
      <c r="E2567" s="2">
        <f t="shared" ca="1" si="80"/>
        <v>0.21388650748416471</v>
      </c>
      <c r="F2567" s="4">
        <f t="shared" ca="1" si="81"/>
        <v>2.4065410446274078</v>
      </c>
    </row>
    <row r="2568" spans="5:6" x14ac:dyDescent="0.25">
      <c r="E2568" s="2">
        <f t="shared" ca="1" si="80"/>
        <v>0.73369131545492816</v>
      </c>
      <c r="F2568" s="4">
        <f t="shared" ca="1" si="81"/>
        <v>13.230991748086446</v>
      </c>
    </row>
    <row r="2569" spans="5:6" x14ac:dyDescent="0.25">
      <c r="E2569" s="2">
        <f t="shared" ca="1" si="80"/>
        <v>0.37561614563058643</v>
      </c>
      <c r="F2569" s="4">
        <f t="shared" ca="1" si="81"/>
        <v>4.7098994850763702</v>
      </c>
    </row>
    <row r="2570" spans="5:6" x14ac:dyDescent="0.25">
      <c r="E2570" s="2">
        <f t="shared" ca="1" si="80"/>
        <v>0.70359997631062243</v>
      </c>
      <c r="F2570" s="4">
        <f t="shared" ca="1" si="81"/>
        <v>12.160453056365323</v>
      </c>
    </row>
    <row r="2571" spans="5:6" x14ac:dyDescent="0.25">
      <c r="E2571" s="2">
        <f t="shared" ca="1" si="80"/>
        <v>0.69855740943178313</v>
      </c>
      <c r="F2571" s="4">
        <f t="shared" ca="1" si="81"/>
        <v>11.991756936547635</v>
      </c>
    </row>
    <row r="2572" spans="5:6" x14ac:dyDescent="0.25">
      <c r="E2572" s="2">
        <f t="shared" ca="1" si="80"/>
        <v>0.4938912977779083</v>
      </c>
      <c r="F2572" s="4">
        <f t="shared" ca="1" si="81"/>
        <v>6.8100380624071244</v>
      </c>
    </row>
    <row r="2573" spans="5:6" x14ac:dyDescent="0.25">
      <c r="E2573" s="2">
        <f t="shared" ca="1" si="80"/>
        <v>0.54222311447825833</v>
      </c>
      <c r="F2573" s="4">
        <f t="shared" ca="1" si="81"/>
        <v>7.8137336307967526</v>
      </c>
    </row>
    <row r="2574" spans="5:6" x14ac:dyDescent="0.25">
      <c r="E2574" s="2">
        <f t="shared" ca="1" si="80"/>
        <v>0.91180265140107497</v>
      </c>
      <c r="F2574" s="4">
        <f t="shared" ca="1" si="81"/>
        <v>24.281783776579172</v>
      </c>
    </row>
    <row r="2575" spans="5:6" x14ac:dyDescent="0.25">
      <c r="E2575" s="2">
        <f t="shared" ca="1" si="80"/>
        <v>0.51516337108173682</v>
      </c>
      <c r="F2575" s="4">
        <f t="shared" ca="1" si="81"/>
        <v>7.2394329238175708</v>
      </c>
    </row>
    <row r="2576" spans="5:6" x14ac:dyDescent="0.25">
      <c r="E2576" s="2">
        <f t="shared" ca="1" si="80"/>
        <v>0.62501248271740362</v>
      </c>
      <c r="F2576" s="4">
        <f t="shared" ca="1" si="81"/>
        <v>9.808625408121685</v>
      </c>
    </row>
    <row r="2577" spans="5:6" x14ac:dyDescent="0.25">
      <c r="E2577" s="2">
        <f t="shared" ca="1" si="80"/>
        <v>0.52639583219297525</v>
      </c>
      <c r="F2577" s="4">
        <f t="shared" ca="1" si="81"/>
        <v>7.4738339518285217</v>
      </c>
    </row>
    <row r="2578" spans="5:6" x14ac:dyDescent="0.25">
      <c r="E2578" s="2">
        <f t="shared" ca="1" si="80"/>
        <v>0.30051292403914209</v>
      </c>
      <c r="F2578" s="4">
        <f t="shared" ca="1" si="81"/>
        <v>3.5740796115756837</v>
      </c>
    </row>
    <row r="2579" spans="5:6" x14ac:dyDescent="0.25">
      <c r="E2579" s="2">
        <f t="shared" ca="1" si="80"/>
        <v>0.92118380417455459</v>
      </c>
      <c r="F2579" s="4">
        <f t="shared" ca="1" si="81"/>
        <v>25.406367724570966</v>
      </c>
    </row>
    <row r="2580" spans="5:6" x14ac:dyDescent="0.25">
      <c r="E2580" s="2">
        <f t="shared" ca="1" si="80"/>
        <v>0.23875114477288373</v>
      </c>
      <c r="F2580" s="4">
        <f t="shared" ca="1" si="81"/>
        <v>2.7279496376590475</v>
      </c>
    </row>
    <row r="2581" spans="5:6" x14ac:dyDescent="0.25">
      <c r="E2581" s="2">
        <f t="shared" ca="1" si="80"/>
        <v>0.64398762901803386</v>
      </c>
      <c r="F2581" s="4">
        <f t="shared" ca="1" si="81"/>
        <v>10.327897987845288</v>
      </c>
    </row>
    <row r="2582" spans="5:6" x14ac:dyDescent="0.25">
      <c r="E2582" s="2">
        <f t="shared" ca="1" si="80"/>
        <v>0.74228838644960993</v>
      </c>
      <c r="F2582" s="4">
        <f t="shared" ca="1" si="81"/>
        <v>13.559140961755489</v>
      </c>
    </row>
    <row r="2583" spans="5:6" x14ac:dyDescent="0.25">
      <c r="E2583" s="2">
        <f t="shared" ca="1" si="80"/>
        <v>0.47538089391277627</v>
      </c>
      <c r="F2583" s="4">
        <f t="shared" ca="1" si="81"/>
        <v>6.4508279191667688</v>
      </c>
    </row>
    <row r="2584" spans="5:6" x14ac:dyDescent="0.25">
      <c r="E2584" s="2">
        <f t="shared" ca="1" si="80"/>
        <v>0.93219560065171791</v>
      </c>
      <c r="F2584" s="4">
        <f t="shared" ca="1" si="81"/>
        <v>26.911281989980633</v>
      </c>
    </row>
    <row r="2585" spans="5:6" x14ac:dyDescent="0.25">
      <c r="E2585" s="2">
        <f t="shared" ca="1" si="80"/>
        <v>0.18563337373061073</v>
      </c>
      <c r="F2585" s="4">
        <f t="shared" ca="1" si="81"/>
        <v>2.0534461355725564</v>
      </c>
    </row>
    <row r="2586" spans="5:6" x14ac:dyDescent="0.25">
      <c r="E2586" s="2">
        <f t="shared" ca="1" si="80"/>
        <v>0.38654041161011021</v>
      </c>
      <c r="F2586" s="4">
        <f t="shared" ca="1" si="81"/>
        <v>4.8864088759586046</v>
      </c>
    </row>
    <row r="2587" spans="5:6" x14ac:dyDescent="0.25">
      <c r="E2587" s="2">
        <f t="shared" ca="1" si="80"/>
        <v>0.99954390523981496</v>
      </c>
      <c r="F2587" s="4">
        <f t="shared" ca="1" si="81"/>
        <v>76.928099626155173</v>
      </c>
    </row>
    <row r="2588" spans="5:6" x14ac:dyDescent="0.25">
      <c r="E2588" s="2">
        <f t="shared" ca="1" si="80"/>
        <v>0.63453397416841661</v>
      </c>
      <c r="F2588" s="4">
        <f t="shared" ca="1" si="81"/>
        <v>10.065819566938298</v>
      </c>
    </row>
    <row r="2589" spans="5:6" x14ac:dyDescent="0.25">
      <c r="E2589" s="2">
        <f t="shared" ca="1" si="80"/>
        <v>0.44080145354885114</v>
      </c>
      <c r="F2589" s="4">
        <f t="shared" ca="1" si="81"/>
        <v>5.8125068740220085</v>
      </c>
    </row>
    <row r="2590" spans="5:6" x14ac:dyDescent="0.25">
      <c r="E2590" s="2">
        <f t="shared" ca="1" si="80"/>
        <v>0.27582061191188412</v>
      </c>
      <c r="F2590" s="4">
        <f t="shared" ca="1" si="81"/>
        <v>3.2271614368486023</v>
      </c>
    </row>
    <row r="2591" spans="5:6" x14ac:dyDescent="0.25">
      <c r="E2591" s="2">
        <f t="shared" ca="1" si="80"/>
        <v>4.2717212196793586E-2</v>
      </c>
      <c r="F2591" s="4">
        <f t="shared" ca="1" si="81"/>
        <v>0.43656437131712511</v>
      </c>
    </row>
    <row r="2592" spans="5:6" x14ac:dyDescent="0.25">
      <c r="E2592" s="2">
        <f t="shared" ca="1" si="80"/>
        <v>0.32315946131961748</v>
      </c>
      <c r="F2592" s="4">
        <f t="shared" ca="1" si="81"/>
        <v>3.9031957490651439</v>
      </c>
    </row>
    <row r="2593" spans="5:6" x14ac:dyDescent="0.25">
      <c r="E2593" s="2">
        <f t="shared" ca="1" si="80"/>
        <v>0.3082349897162362</v>
      </c>
      <c r="F2593" s="4">
        <f t="shared" ca="1" si="81"/>
        <v>3.6850896154977888</v>
      </c>
    </row>
    <row r="2594" spans="5:6" x14ac:dyDescent="0.25">
      <c r="E2594" s="2">
        <f t="shared" ca="1" si="80"/>
        <v>0.22337203650079906</v>
      </c>
      <c r="F2594" s="4">
        <f t="shared" ca="1" si="81"/>
        <v>2.5279385473663831</v>
      </c>
    </row>
    <row r="2595" spans="5:6" x14ac:dyDescent="0.25">
      <c r="E2595" s="2">
        <f t="shared" ca="1" si="80"/>
        <v>0.27742931239033208</v>
      </c>
      <c r="F2595" s="4">
        <f t="shared" ca="1" si="81"/>
        <v>3.249400262592963</v>
      </c>
    </row>
    <row r="2596" spans="5:6" x14ac:dyDescent="0.25">
      <c r="E2596" s="2">
        <f t="shared" ca="1" si="80"/>
        <v>0.8870783035383295</v>
      </c>
      <c r="F2596" s="4">
        <f t="shared" ca="1" si="81"/>
        <v>21.81060652138407</v>
      </c>
    </row>
    <row r="2597" spans="5:6" x14ac:dyDescent="0.25">
      <c r="E2597" s="2">
        <f t="shared" ca="1" si="80"/>
        <v>9.149386095458778E-2</v>
      </c>
      <c r="F2597" s="4">
        <f t="shared" ca="1" si="81"/>
        <v>0.95953633826516016</v>
      </c>
    </row>
    <row r="2598" spans="5:6" x14ac:dyDescent="0.25">
      <c r="E2598" s="2">
        <f t="shared" ca="1" si="80"/>
        <v>0.14607581495848998</v>
      </c>
      <c r="F2598" s="4">
        <f t="shared" ca="1" si="81"/>
        <v>1.5791286543241358</v>
      </c>
    </row>
    <row r="2599" spans="5:6" x14ac:dyDescent="0.25">
      <c r="E2599" s="2">
        <f t="shared" ca="1" si="80"/>
        <v>0.7060827869845252</v>
      </c>
      <c r="F2599" s="4">
        <f t="shared" ca="1" si="81"/>
        <v>12.24457139679647</v>
      </c>
    </row>
    <row r="2600" spans="5:6" x14ac:dyDescent="0.25">
      <c r="E2600" s="2">
        <f t="shared" ca="1" si="80"/>
        <v>8.0819759167425231E-2</v>
      </c>
      <c r="F2600" s="4">
        <f t="shared" ca="1" si="81"/>
        <v>0.84273048726747213</v>
      </c>
    </row>
    <row r="2601" spans="5:6" x14ac:dyDescent="0.25">
      <c r="E2601" s="2">
        <f t="shared" ca="1" si="80"/>
        <v>0.44363047252916776</v>
      </c>
      <c r="F2601" s="4">
        <f t="shared" ca="1" si="81"/>
        <v>5.8632258773882935</v>
      </c>
    </row>
    <row r="2602" spans="5:6" x14ac:dyDescent="0.25">
      <c r="E2602" s="2">
        <f t="shared" ca="1" si="80"/>
        <v>0.69283318666270255</v>
      </c>
      <c r="F2602" s="4">
        <f t="shared" ca="1" si="81"/>
        <v>11.803643130452116</v>
      </c>
    </row>
    <row r="2603" spans="5:6" x14ac:dyDescent="0.25">
      <c r="E2603" s="2">
        <f t="shared" ca="1" si="80"/>
        <v>0.88274322495132251</v>
      </c>
      <c r="F2603" s="4">
        <f t="shared" ca="1" si="81"/>
        <v>21.433890903939659</v>
      </c>
    </row>
    <row r="2604" spans="5:6" x14ac:dyDescent="0.25">
      <c r="E2604" s="2">
        <f t="shared" ca="1" si="80"/>
        <v>0.68086047487983603</v>
      </c>
      <c r="F2604" s="4">
        <f t="shared" ca="1" si="81"/>
        <v>11.421268889994463</v>
      </c>
    </row>
    <row r="2605" spans="5:6" x14ac:dyDescent="0.25">
      <c r="E2605" s="2">
        <f t="shared" ca="1" si="80"/>
        <v>0.47420323416328436</v>
      </c>
      <c r="F2605" s="4">
        <f t="shared" ca="1" si="81"/>
        <v>6.4284051764343291</v>
      </c>
    </row>
    <row r="2606" spans="5:6" x14ac:dyDescent="0.25">
      <c r="E2606" s="2">
        <f t="shared" ca="1" si="80"/>
        <v>0.9488172519502418</v>
      </c>
      <c r="F2606" s="4">
        <f t="shared" ca="1" si="81"/>
        <v>29.723527558709673</v>
      </c>
    </row>
    <row r="2607" spans="5:6" x14ac:dyDescent="0.25">
      <c r="E2607" s="2">
        <f t="shared" ca="1" si="80"/>
        <v>4.8413880646365759E-2</v>
      </c>
      <c r="F2607" s="4">
        <f t="shared" ca="1" si="81"/>
        <v>0.49625087299449128</v>
      </c>
    </row>
    <row r="2608" spans="5:6" x14ac:dyDescent="0.25">
      <c r="E2608" s="2">
        <f t="shared" ca="1" si="80"/>
        <v>0.56540713498123163</v>
      </c>
      <c r="F2608" s="4">
        <f t="shared" ca="1" si="81"/>
        <v>8.3334562864669461</v>
      </c>
    </row>
    <row r="2609" spans="5:6" x14ac:dyDescent="0.25">
      <c r="E2609" s="2">
        <f t="shared" ca="1" si="80"/>
        <v>0.20187753847478374</v>
      </c>
      <c r="F2609" s="4">
        <f t="shared" ca="1" si="81"/>
        <v>2.2549323274828006</v>
      </c>
    </row>
    <row r="2610" spans="5:6" x14ac:dyDescent="0.25">
      <c r="E2610" s="2">
        <f t="shared" ca="1" si="80"/>
        <v>0.41973701524672402</v>
      </c>
      <c r="F2610" s="4">
        <f t="shared" ca="1" si="81"/>
        <v>5.4427385621795228</v>
      </c>
    </row>
    <row r="2611" spans="5:6" x14ac:dyDescent="0.25">
      <c r="E2611" s="2">
        <f t="shared" ca="1" si="80"/>
        <v>0.76536531984602896</v>
      </c>
      <c r="F2611" s="4">
        <f t="shared" ca="1" si="81"/>
        <v>14.497255269447885</v>
      </c>
    </row>
    <row r="2612" spans="5:6" x14ac:dyDescent="0.25">
      <c r="E2612" s="2">
        <f t="shared" ca="1" si="80"/>
        <v>0.31195059661122093</v>
      </c>
      <c r="F2612" s="4">
        <f t="shared" ca="1" si="81"/>
        <v>3.7389463637567824</v>
      </c>
    </row>
    <row r="2613" spans="5:6" x14ac:dyDescent="0.25">
      <c r="E2613" s="2">
        <f t="shared" ca="1" si="80"/>
        <v>0.27494695073568542</v>
      </c>
      <c r="F2613" s="4">
        <f t="shared" ca="1" si="81"/>
        <v>3.2151045540530392</v>
      </c>
    </row>
    <row r="2614" spans="5:6" x14ac:dyDescent="0.25">
      <c r="E2614" s="2">
        <f t="shared" ca="1" si="80"/>
        <v>0.55333191926084135</v>
      </c>
      <c r="F2614" s="4">
        <f t="shared" ca="1" si="81"/>
        <v>8.0593950887636367</v>
      </c>
    </row>
    <row r="2615" spans="5:6" x14ac:dyDescent="0.25">
      <c r="E2615" s="2">
        <f t="shared" ca="1" si="80"/>
        <v>0.23414545995003588</v>
      </c>
      <c r="F2615" s="4">
        <f t="shared" ca="1" si="81"/>
        <v>2.6676302277010877</v>
      </c>
    </row>
    <row r="2616" spans="5:6" x14ac:dyDescent="0.25">
      <c r="E2616" s="2">
        <f t="shared" ca="1" si="80"/>
        <v>0.36485331068182414</v>
      </c>
      <c r="F2616" s="4">
        <f t="shared" ca="1" si="81"/>
        <v>4.5389929996713088</v>
      </c>
    </row>
    <row r="2617" spans="5:6" x14ac:dyDescent="0.25">
      <c r="E2617" s="2">
        <f t="shared" ca="1" si="80"/>
        <v>0.73096044233186919</v>
      </c>
      <c r="F2617" s="4">
        <f t="shared" ca="1" si="81"/>
        <v>13.128968556633877</v>
      </c>
    </row>
    <row r="2618" spans="5:6" x14ac:dyDescent="0.25">
      <c r="E2618" s="2">
        <f t="shared" ca="1" si="80"/>
        <v>0.99203874881802412</v>
      </c>
      <c r="F2618" s="4">
        <f t="shared" ca="1" si="81"/>
        <v>48.331691078125914</v>
      </c>
    </row>
    <row r="2619" spans="5:6" x14ac:dyDescent="0.25">
      <c r="E2619" s="2">
        <f t="shared" ca="1" si="80"/>
        <v>0.30627438110248995</v>
      </c>
      <c r="F2619" s="4">
        <f t="shared" ca="1" si="81"/>
        <v>3.6567875847057221</v>
      </c>
    </row>
    <row r="2620" spans="5:6" x14ac:dyDescent="0.25">
      <c r="E2620" s="2">
        <f t="shared" ca="1" si="80"/>
        <v>0.94941862776925223</v>
      </c>
      <c r="F2620" s="4">
        <f t="shared" ca="1" si="81"/>
        <v>29.841719082003049</v>
      </c>
    </row>
    <row r="2621" spans="5:6" x14ac:dyDescent="0.25">
      <c r="E2621" s="2">
        <f t="shared" ca="1" si="80"/>
        <v>0.2641088847065316</v>
      </c>
      <c r="F2621" s="4">
        <f t="shared" ca="1" si="81"/>
        <v>3.0667311237498893</v>
      </c>
    </row>
    <row r="2622" spans="5:6" x14ac:dyDescent="0.25">
      <c r="E2622" s="2">
        <f t="shared" ca="1" si="80"/>
        <v>0.33873060676028344</v>
      </c>
      <c r="F2622" s="4">
        <f t="shared" ca="1" si="81"/>
        <v>4.135939680888896</v>
      </c>
    </row>
    <row r="2623" spans="5:6" x14ac:dyDescent="0.25">
      <c r="E2623" s="2">
        <f t="shared" ca="1" si="80"/>
        <v>0.83348811953253865</v>
      </c>
      <c r="F2623" s="4">
        <f t="shared" ca="1" si="81"/>
        <v>17.926886179482981</v>
      </c>
    </row>
    <row r="2624" spans="5:6" x14ac:dyDescent="0.25">
      <c r="E2624" s="2">
        <f t="shared" ca="1" si="80"/>
        <v>0.85681112336194121</v>
      </c>
      <c r="F2624" s="4">
        <f t="shared" ca="1" si="81"/>
        <v>19.435907045811426</v>
      </c>
    </row>
    <row r="2625" spans="5:6" x14ac:dyDescent="0.25">
      <c r="E2625" s="2">
        <f t="shared" ca="1" si="80"/>
        <v>0.27380133253788119</v>
      </c>
      <c r="F2625" s="4">
        <f t="shared" ca="1" si="81"/>
        <v>3.1993165494971731</v>
      </c>
    </row>
    <row r="2626" spans="5:6" x14ac:dyDescent="0.25">
      <c r="E2626" s="2">
        <f t="shared" ca="1" si="80"/>
        <v>0.36056593317684893</v>
      </c>
      <c r="F2626" s="4">
        <f t="shared" ca="1" si="81"/>
        <v>4.4717176441511661</v>
      </c>
    </row>
    <row r="2627" spans="5:6" x14ac:dyDescent="0.25">
      <c r="E2627" s="2">
        <f t="shared" ref="E2627:E2690" ca="1" si="82">RAND()</f>
        <v>0.28345023415855974</v>
      </c>
      <c r="F2627" s="4">
        <f t="shared" ca="1" si="81"/>
        <v>3.3330757726418168</v>
      </c>
    </row>
    <row r="2628" spans="5:6" x14ac:dyDescent="0.25">
      <c r="E2628" s="2">
        <f t="shared" ca="1" si="82"/>
        <v>0.75200417153005095</v>
      </c>
      <c r="F2628" s="4">
        <f t="shared" ref="F2628:F2691" ca="1" si="83">-LN(1-E2628)/$C$3</f>
        <v>13.943433536443134</v>
      </c>
    </row>
    <row r="2629" spans="5:6" x14ac:dyDescent="0.25">
      <c r="E2629" s="2">
        <f t="shared" ca="1" si="82"/>
        <v>0.80859440383920389</v>
      </c>
      <c r="F2629" s="4">
        <f t="shared" ca="1" si="83"/>
        <v>16.533605623510191</v>
      </c>
    </row>
    <row r="2630" spans="5:6" x14ac:dyDescent="0.25">
      <c r="E2630" s="2">
        <f t="shared" ca="1" si="82"/>
        <v>0.59715572593400312</v>
      </c>
      <c r="F2630" s="4">
        <f t="shared" ca="1" si="83"/>
        <v>9.0920520842331456</v>
      </c>
    </row>
    <row r="2631" spans="5:6" x14ac:dyDescent="0.25">
      <c r="E2631" s="2">
        <f t="shared" ca="1" si="82"/>
        <v>0.9681889822086438</v>
      </c>
      <c r="F2631" s="4">
        <f t="shared" ca="1" si="83"/>
        <v>34.47942577777075</v>
      </c>
    </row>
    <row r="2632" spans="5:6" x14ac:dyDescent="0.25">
      <c r="E2632" s="2">
        <f t="shared" ca="1" si="82"/>
        <v>0.64376406582540802</v>
      </c>
      <c r="F2632" s="4">
        <f t="shared" ca="1" si="83"/>
        <v>10.321620311974408</v>
      </c>
    </row>
    <row r="2633" spans="5:6" x14ac:dyDescent="0.25">
      <c r="E2633" s="2">
        <f t="shared" ca="1" si="82"/>
        <v>0.56353982586017615</v>
      </c>
      <c r="F2633" s="4">
        <f t="shared" ca="1" si="83"/>
        <v>8.2905814694904176</v>
      </c>
    </row>
    <row r="2634" spans="5:6" x14ac:dyDescent="0.25">
      <c r="E2634" s="2">
        <f t="shared" ca="1" si="82"/>
        <v>0.90357897709601565</v>
      </c>
      <c r="F2634" s="4">
        <f t="shared" ca="1" si="83"/>
        <v>23.390310212247556</v>
      </c>
    </row>
    <row r="2635" spans="5:6" x14ac:dyDescent="0.25">
      <c r="E2635" s="2">
        <f t="shared" ca="1" si="82"/>
        <v>0.9961064192791691</v>
      </c>
      <c r="F2635" s="4">
        <f t="shared" ca="1" si="83"/>
        <v>55.484260509595217</v>
      </c>
    </row>
    <row r="2636" spans="5:6" x14ac:dyDescent="0.25">
      <c r="E2636" s="2">
        <f t="shared" ca="1" si="82"/>
        <v>0.55554257847852428</v>
      </c>
      <c r="F2636" s="4">
        <f t="shared" ca="1" si="83"/>
        <v>8.1090101821927405</v>
      </c>
    </row>
    <row r="2637" spans="5:6" x14ac:dyDescent="0.25">
      <c r="E2637" s="2">
        <f t="shared" ca="1" si="82"/>
        <v>0.52078203784951171</v>
      </c>
      <c r="F2637" s="4">
        <f t="shared" ca="1" si="83"/>
        <v>7.3559974926384095</v>
      </c>
    </row>
    <row r="2638" spans="5:6" x14ac:dyDescent="0.25">
      <c r="E2638" s="2">
        <f t="shared" ca="1" si="82"/>
        <v>0.14112383777999182</v>
      </c>
      <c r="F2638" s="4">
        <f t="shared" ca="1" si="83"/>
        <v>1.5213053244303867</v>
      </c>
    </row>
    <row r="2639" spans="5:6" x14ac:dyDescent="0.25">
      <c r="E2639" s="2">
        <f t="shared" ca="1" si="82"/>
        <v>0.80633994768054384</v>
      </c>
      <c r="F2639" s="4">
        <f t="shared" ca="1" si="83"/>
        <v>16.416509646373914</v>
      </c>
    </row>
    <row r="2640" spans="5:6" x14ac:dyDescent="0.25">
      <c r="E2640" s="2">
        <f t="shared" ca="1" si="82"/>
        <v>0.54903162232899638</v>
      </c>
      <c r="F2640" s="4">
        <f t="shared" ca="1" si="83"/>
        <v>7.9635805796651908</v>
      </c>
    </row>
    <row r="2641" spans="5:6" x14ac:dyDescent="0.25">
      <c r="E2641" s="2">
        <f t="shared" ca="1" si="82"/>
        <v>0.47773489973362071</v>
      </c>
      <c r="F2641" s="4">
        <f t="shared" ca="1" si="83"/>
        <v>6.4957996509772613</v>
      </c>
    </row>
    <row r="2642" spans="5:6" x14ac:dyDescent="0.25">
      <c r="E2642" s="2">
        <f t="shared" ca="1" si="82"/>
        <v>0.98017195554202763</v>
      </c>
      <c r="F2642" s="4">
        <f t="shared" ca="1" si="83"/>
        <v>39.206579566449449</v>
      </c>
    </row>
    <row r="2643" spans="5:6" x14ac:dyDescent="0.25">
      <c r="E2643" s="2">
        <f t="shared" ca="1" si="82"/>
        <v>0.1693732871449195</v>
      </c>
      <c r="F2643" s="4">
        <f t="shared" ca="1" si="83"/>
        <v>1.8557478738874083</v>
      </c>
    </row>
    <row r="2644" spans="5:6" x14ac:dyDescent="0.25">
      <c r="E2644" s="2">
        <f t="shared" ca="1" si="82"/>
        <v>0.28843385102832386</v>
      </c>
      <c r="F2644" s="4">
        <f t="shared" ca="1" si="83"/>
        <v>3.4028689462595616</v>
      </c>
    </row>
    <row r="2645" spans="5:6" x14ac:dyDescent="0.25">
      <c r="E2645" s="2">
        <f t="shared" ca="1" si="82"/>
        <v>0.81352962552132546</v>
      </c>
      <c r="F2645" s="4">
        <f t="shared" ca="1" si="83"/>
        <v>16.794829024965583</v>
      </c>
    </row>
    <row r="2646" spans="5:6" x14ac:dyDescent="0.25">
      <c r="E2646" s="2">
        <f t="shared" ca="1" si="82"/>
        <v>0.42952064560744641</v>
      </c>
      <c r="F2646" s="4">
        <f t="shared" ca="1" si="83"/>
        <v>5.6127829895436854</v>
      </c>
    </row>
    <row r="2647" spans="5:6" x14ac:dyDescent="0.25">
      <c r="E2647" s="2">
        <f t="shared" ca="1" si="82"/>
        <v>0.91977407198373118</v>
      </c>
      <c r="F2647" s="4">
        <f t="shared" ca="1" si="83"/>
        <v>25.229085243838309</v>
      </c>
    </row>
    <row r="2648" spans="5:6" x14ac:dyDescent="0.25">
      <c r="E2648" s="2">
        <f t="shared" ca="1" si="82"/>
        <v>0.88570814319872015</v>
      </c>
      <c r="F2648" s="4">
        <f t="shared" ca="1" si="83"/>
        <v>21.689999548026428</v>
      </c>
    </row>
    <row r="2649" spans="5:6" x14ac:dyDescent="0.25">
      <c r="E2649" s="2">
        <f t="shared" ca="1" si="82"/>
        <v>0.8345888645338172</v>
      </c>
      <c r="F2649" s="4">
        <f t="shared" ca="1" si="83"/>
        <v>17.9932117419572</v>
      </c>
    </row>
    <row r="2650" spans="5:6" x14ac:dyDescent="0.25">
      <c r="E2650" s="2">
        <f t="shared" ca="1" si="82"/>
        <v>0.52161509914413906</v>
      </c>
      <c r="F2650" s="4">
        <f t="shared" ca="1" si="83"/>
        <v>7.3733963859994134</v>
      </c>
    </row>
    <row r="2651" spans="5:6" x14ac:dyDescent="0.25">
      <c r="E2651" s="2">
        <f t="shared" ca="1" si="82"/>
        <v>0.63584318666345596</v>
      </c>
      <c r="F2651" s="4">
        <f t="shared" ca="1" si="83"/>
        <v>10.101706982459755</v>
      </c>
    </row>
    <row r="2652" spans="5:6" x14ac:dyDescent="0.25">
      <c r="E2652" s="2">
        <f t="shared" ca="1" si="82"/>
        <v>0.10298624718660576</v>
      </c>
      <c r="F2652" s="4">
        <f t="shared" ca="1" si="83"/>
        <v>1.0868408503040206</v>
      </c>
    </row>
    <row r="2653" spans="5:6" x14ac:dyDescent="0.25">
      <c r="E2653" s="2">
        <f t="shared" ca="1" si="82"/>
        <v>0.79878839304072879</v>
      </c>
      <c r="F2653" s="4">
        <f t="shared" ca="1" si="83"/>
        <v>16.0339815375611</v>
      </c>
    </row>
    <row r="2654" spans="5:6" x14ac:dyDescent="0.25">
      <c r="E2654" s="2">
        <f t="shared" ca="1" si="82"/>
        <v>0.89589797866834631</v>
      </c>
      <c r="F2654" s="4">
        <f t="shared" ca="1" si="83"/>
        <v>22.62383886338835</v>
      </c>
    </row>
    <row r="2655" spans="5:6" x14ac:dyDescent="0.25">
      <c r="E2655" s="2">
        <f t="shared" ca="1" si="82"/>
        <v>0.8744439571680428</v>
      </c>
      <c r="F2655" s="4">
        <f t="shared" ca="1" si="83"/>
        <v>20.750030636570099</v>
      </c>
    </row>
    <row r="2656" spans="5:6" x14ac:dyDescent="0.25">
      <c r="E2656" s="2">
        <f t="shared" ca="1" si="82"/>
        <v>0.33045736399662717</v>
      </c>
      <c r="F2656" s="4">
        <f t="shared" ca="1" si="83"/>
        <v>4.0116043252779008</v>
      </c>
    </row>
    <row r="2657" spans="5:6" x14ac:dyDescent="0.25">
      <c r="E2657" s="2">
        <f t="shared" ca="1" si="82"/>
        <v>0.86266281461858063</v>
      </c>
      <c r="F2657" s="4">
        <f t="shared" ca="1" si="83"/>
        <v>19.853161698002527</v>
      </c>
    </row>
    <row r="2658" spans="5:6" x14ac:dyDescent="0.25">
      <c r="E2658" s="2">
        <f t="shared" ca="1" si="82"/>
        <v>0.11055634534136738</v>
      </c>
      <c r="F2658" s="4">
        <f t="shared" ca="1" si="83"/>
        <v>1.1715911884200261</v>
      </c>
    </row>
    <row r="2659" spans="5:6" x14ac:dyDescent="0.25">
      <c r="E2659" s="2">
        <f t="shared" ca="1" si="82"/>
        <v>0.91037510034987401</v>
      </c>
      <c r="F2659" s="4">
        <f t="shared" ca="1" si="83"/>
        <v>24.121220997268455</v>
      </c>
    </row>
    <row r="2660" spans="5:6" x14ac:dyDescent="0.25">
      <c r="E2660" s="2">
        <f t="shared" ca="1" si="82"/>
        <v>8.556943346528012E-2</v>
      </c>
      <c r="F2660" s="4">
        <f t="shared" ca="1" si="83"/>
        <v>0.89453739091384488</v>
      </c>
    </row>
    <row r="2661" spans="5:6" x14ac:dyDescent="0.25">
      <c r="E2661" s="2">
        <f t="shared" ca="1" si="82"/>
        <v>0.7451230470267185</v>
      </c>
      <c r="F2661" s="4">
        <f t="shared" ca="1" si="83"/>
        <v>13.669743876420084</v>
      </c>
    </row>
    <row r="2662" spans="5:6" x14ac:dyDescent="0.25">
      <c r="E2662" s="2">
        <f t="shared" ca="1" si="82"/>
        <v>0.87207140046088993</v>
      </c>
      <c r="F2662" s="4">
        <f t="shared" ca="1" si="83"/>
        <v>20.562829868005043</v>
      </c>
    </row>
    <row r="2663" spans="5:6" x14ac:dyDescent="0.25">
      <c r="E2663" s="2">
        <f t="shared" ca="1" si="82"/>
        <v>0.34814935323448037</v>
      </c>
      <c r="F2663" s="4">
        <f t="shared" ca="1" si="83"/>
        <v>4.2793981267391876</v>
      </c>
    </row>
    <row r="2664" spans="5:6" x14ac:dyDescent="0.25">
      <c r="E2664" s="2">
        <f t="shared" ca="1" si="82"/>
        <v>0.75189293385583011</v>
      </c>
      <c r="F2664" s="4">
        <f t="shared" ca="1" si="83"/>
        <v>13.938949076574318</v>
      </c>
    </row>
    <row r="2665" spans="5:6" x14ac:dyDescent="0.25">
      <c r="E2665" s="2">
        <f t="shared" ca="1" si="82"/>
        <v>4.1123098660789115E-4</v>
      </c>
      <c r="F2665" s="4">
        <f t="shared" ca="1" si="83"/>
        <v>4.1131556525843375E-3</v>
      </c>
    </row>
    <row r="2666" spans="5:6" x14ac:dyDescent="0.25">
      <c r="E2666" s="2">
        <f t="shared" ca="1" si="82"/>
        <v>0.29734464013367401</v>
      </c>
      <c r="F2666" s="4">
        <f t="shared" ca="1" si="83"/>
        <v>3.5288874939029178</v>
      </c>
    </row>
    <row r="2667" spans="5:6" x14ac:dyDescent="0.25">
      <c r="E2667" s="2">
        <f t="shared" ca="1" si="82"/>
        <v>0.3226471233557644</v>
      </c>
      <c r="F2667" s="4">
        <f t="shared" ca="1" si="83"/>
        <v>3.8956290605478308</v>
      </c>
    </row>
    <row r="2668" spans="5:6" x14ac:dyDescent="0.25">
      <c r="E2668" s="2">
        <f t="shared" ca="1" si="82"/>
        <v>0.99441274510181277</v>
      </c>
      <c r="F2668" s="4">
        <f t="shared" ca="1" si="83"/>
        <v>51.872671861008399</v>
      </c>
    </row>
    <row r="2669" spans="5:6" x14ac:dyDescent="0.25">
      <c r="E2669" s="2">
        <f t="shared" ca="1" si="82"/>
        <v>0.61554718186741519</v>
      </c>
      <c r="F2669" s="4">
        <f t="shared" ca="1" si="83"/>
        <v>9.5593420723406552</v>
      </c>
    </row>
    <row r="2670" spans="5:6" x14ac:dyDescent="0.25">
      <c r="E2670" s="2">
        <f t="shared" ca="1" si="82"/>
        <v>0.22475074825063457</v>
      </c>
      <c r="F2670" s="4">
        <f t="shared" ca="1" si="83"/>
        <v>2.5457068617538803</v>
      </c>
    </row>
    <row r="2671" spans="5:6" x14ac:dyDescent="0.25">
      <c r="E2671" s="2">
        <f t="shared" ca="1" si="82"/>
        <v>0.76814206973524757</v>
      </c>
      <c r="F2671" s="4">
        <f t="shared" ca="1" si="83"/>
        <v>14.616304644391205</v>
      </c>
    </row>
    <row r="2672" spans="5:6" x14ac:dyDescent="0.25">
      <c r="E2672" s="2">
        <f t="shared" ca="1" si="82"/>
        <v>0.62973300308945934</v>
      </c>
      <c r="F2672" s="4">
        <f t="shared" ca="1" si="83"/>
        <v>9.9353092030980594</v>
      </c>
    </row>
    <row r="2673" spans="5:6" x14ac:dyDescent="0.25">
      <c r="E2673" s="2">
        <f t="shared" ca="1" si="82"/>
        <v>0.19554016383371009</v>
      </c>
      <c r="F2673" s="4">
        <f t="shared" ca="1" si="83"/>
        <v>2.1758423776574944</v>
      </c>
    </row>
    <row r="2674" spans="5:6" x14ac:dyDescent="0.25">
      <c r="E2674" s="2">
        <f t="shared" ca="1" si="82"/>
        <v>2.3516919087802957E-2</v>
      </c>
      <c r="F2674" s="4">
        <f t="shared" ca="1" si="83"/>
        <v>0.23797855070295248</v>
      </c>
    </row>
    <row r="2675" spans="5:6" x14ac:dyDescent="0.25">
      <c r="E2675" s="2">
        <f t="shared" ca="1" si="82"/>
        <v>0.72621725445266927</v>
      </c>
      <c r="F2675" s="4">
        <f t="shared" ca="1" si="83"/>
        <v>12.954203865674033</v>
      </c>
    </row>
    <row r="2676" spans="5:6" x14ac:dyDescent="0.25">
      <c r="E2676" s="2">
        <f t="shared" ca="1" si="82"/>
        <v>0.94152735571312174</v>
      </c>
      <c r="F2676" s="4">
        <f t="shared" ca="1" si="83"/>
        <v>28.391962531399219</v>
      </c>
    </row>
    <row r="2677" spans="5:6" x14ac:dyDescent="0.25">
      <c r="E2677" s="2">
        <f t="shared" ca="1" si="82"/>
        <v>0.22233095369153455</v>
      </c>
      <c r="F2677" s="4">
        <f t="shared" ca="1" si="83"/>
        <v>2.5145423565690339</v>
      </c>
    </row>
    <row r="2678" spans="5:6" x14ac:dyDescent="0.25">
      <c r="E2678" s="2">
        <f t="shared" ca="1" si="82"/>
        <v>1.4689327352324644E-2</v>
      </c>
      <c r="F2678" s="4">
        <f t="shared" ca="1" si="83"/>
        <v>0.14798283836116199</v>
      </c>
    </row>
    <row r="2679" spans="5:6" x14ac:dyDescent="0.25">
      <c r="E2679" s="2">
        <f t="shared" ca="1" si="82"/>
        <v>0.41203439139164344</v>
      </c>
      <c r="F2679" s="4">
        <f t="shared" ca="1" si="83"/>
        <v>5.3108682155534277</v>
      </c>
    </row>
    <row r="2680" spans="5:6" x14ac:dyDescent="0.25">
      <c r="E2680" s="2">
        <f t="shared" ca="1" si="82"/>
        <v>0.33740149325905144</v>
      </c>
      <c r="F2680" s="4">
        <f t="shared" ca="1" si="83"/>
        <v>4.1158604275463624</v>
      </c>
    </row>
    <row r="2681" spans="5:6" x14ac:dyDescent="0.25">
      <c r="E2681" s="2">
        <f t="shared" ca="1" si="82"/>
        <v>0.80706859941317632</v>
      </c>
      <c r="F2681" s="4">
        <f t="shared" ca="1" si="83"/>
        <v>16.454205906340576</v>
      </c>
    </row>
    <row r="2682" spans="5:6" x14ac:dyDescent="0.25">
      <c r="E2682" s="2">
        <f t="shared" ca="1" si="82"/>
        <v>0.1392140488046798</v>
      </c>
      <c r="F2682" s="4">
        <f t="shared" ca="1" si="83"/>
        <v>1.4990941034520695</v>
      </c>
    </row>
    <row r="2683" spans="5:6" x14ac:dyDescent="0.25">
      <c r="E2683" s="2">
        <f t="shared" ca="1" si="82"/>
        <v>0.17074423784169035</v>
      </c>
      <c r="F2683" s="4">
        <f t="shared" ca="1" si="83"/>
        <v>1.8722665254081767</v>
      </c>
    </row>
    <row r="2684" spans="5:6" x14ac:dyDescent="0.25">
      <c r="E2684" s="2">
        <f t="shared" ca="1" si="82"/>
        <v>0.96959477159338003</v>
      </c>
      <c r="F2684" s="4">
        <f t="shared" ca="1" si="83"/>
        <v>34.93140698298172</v>
      </c>
    </row>
    <row r="2685" spans="5:6" x14ac:dyDescent="0.25">
      <c r="E2685" s="2">
        <f t="shared" ca="1" si="82"/>
        <v>0.45276528001773386</v>
      </c>
      <c r="F2685" s="4">
        <f t="shared" ca="1" si="83"/>
        <v>6.0287746442668961</v>
      </c>
    </row>
    <row r="2686" spans="5:6" x14ac:dyDescent="0.25">
      <c r="E2686" s="2">
        <f t="shared" ca="1" si="82"/>
        <v>6.8014144190130632E-2</v>
      </c>
      <c r="F2686" s="4">
        <f t="shared" ca="1" si="83"/>
        <v>0.70437640581373151</v>
      </c>
    </row>
    <row r="2687" spans="5:6" x14ac:dyDescent="0.25">
      <c r="E2687" s="2">
        <f t="shared" ca="1" si="82"/>
        <v>0.29365836852768057</v>
      </c>
      <c r="F2687" s="4">
        <f t="shared" ca="1" si="83"/>
        <v>3.4765626125984892</v>
      </c>
    </row>
    <row r="2688" spans="5:6" x14ac:dyDescent="0.25">
      <c r="E2688" s="2">
        <f t="shared" ca="1" si="82"/>
        <v>0.28535611598115251</v>
      </c>
      <c r="F2688" s="4">
        <f t="shared" ca="1" si="83"/>
        <v>3.359709246726617</v>
      </c>
    </row>
    <row r="2689" spans="5:6" x14ac:dyDescent="0.25">
      <c r="E2689" s="2">
        <f t="shared" ca="1" si="82"/>
        <v>0.10507556687739494</v>
      </c>
      <c r="F2689" s="4">
        <f t="shared" ca="1" si="83"/>
        <v>1.1101599653713177</v>
      </c>
    </row>
    <row r="2690" spans="5:6" x14ac:dyDescent="0.25">
      <c r="E2690" s="2">
        <f t="shared" ca="1" si="82"/>
        <v>0.24049680710488808</v>
      </c>
      <c r="F2690" s="4">
        <f t="shared" ca="1" si="83"/>
        <v>2.750907530116149</v>
      </c>
    </row>
    <row r="2691" spans="5:6" x14ac:dyDescent="0.25">
      <c r="E2691" s="2">
        <f t="shared" ref="E2691:E2754" ca="1" si="84">RAND()</f>
        <v>0.59675842246946065</v>
      </c>
      <c r="F2691" s="4">
        <f t="shared" ca="1" si="83"/>
        <v>9.0821944866601836</v>
      </c>
    </row>
    <row r="2692" spans="5:6" x14ac:dyDescent="0.25">
      <c r="E2692" s="2">
        <f t="shared" ca="1" si="84"/>
        <v>2.8256407400348404E-2</v>
      </c>
      <c r="F2692" s="4">
        <f t="shared" ref="F2692:F2755" ca="1" si="85">-LN(1-E2692)/$C$3</f>
        <v>0.28663302943113117</v>
      </c>
    </row>
    <row r="2693" spans="5:6" x14ac:dyDescent="0.25">
      <c r="E2693" s="2">
        <f t="shared" ca="1" si="84"/>
        <v>0.89862002823370446</v>
      </c>
      <c r="F2693" s="4">
        <f t="shared" ca="1" si="85"/>
        <v>22.88879724431802</v>
      </c>
    </row>
    <row r="2694" spans="5:6" x14ac:dyDescent="0.25">
      <c r="E2694" s="2">
        <f t="shared" ca="1" si="84"/>
        <v>0.11570246189869249</v>
      </c>
      <c r="F2694" s="4">
        <f t="shared" ca="1" si="85"/>
        <v>1.2296169141279576</v>
      </c>
    </row>
    <row r="2695" spans="5:6" x14ac:dyDescent="0.25">
      <c r="E2695" s="2">
        <f t="shared" ca="1" si="84"/>
        <v>0.13161509191984744</v>
      </c>
      <c r="F2695" s="4">
        <f t="shared" ca="1" si="85"/>
        <v>1.4112022012469552</v>
      </c>
    </row>
    <row r="2696" spans="5:6" x14ac:dyDescent="0.25">
      <c r="E2696" s="2">
        <f t="shared" ca="1" si="84"/>
        <v>0.17355796575374982</v>
      </c>
      <c r="F2696" s="4">
        <f t="shared" ca="1" si="85"/>
        <v>1.9062549818388945</v>
      </c>
    </row>
    <row r="2697" spans="5:6" x14ac:dyDescent="0.25">
      <c r="E2697" s="2">
        <f t="shared" ca="1" si="84"/>
        <v>0.76107255565002607</v>
      </c>
      <c r="F2697" s="4">
        <f t="shared" ca="1" si="85"/>
        <v>14.31595353266033</v>
      </c>
    </row>
    <row r="2698" spans="5:6" x14ac:dyDescent="0.25">
      <c r="E2698" s="2">
        <f t="shared" ca="1" si="84"/>
        <v>0.9179617267515886</v>
      </c>
      <c r="F2698" s="4">
        <f t="shared" ca="1" si="85"/>
        <v>25.005693936785043</v>
      </c>
    </row>
    <row r="2699" spans="5:6" x14ac:dyDescent="0.25">
      <c r="E2699" s="2">
        <f t="shared" ca="1" si="84"/>
        <v>4.576861386502129E-2</v>
      </c>
      <c r="F2699" s="4">
        <f t="shared" ca="1" si="85"/>
        <v>0.46849093824251176</v>
      </c>
    </row>
    <row r="2700" spans="5:6" x14ac:dyDescent="0.25">
      <c r="E2700" s="2">
        <f t="shared" ca="1" si="84"/>
        <v>0.12646356736444142</v>
      </c>
      <c r="F2700" s="4">
        <f t="shared" ca="1" si="85"/>
        <v>1.3520544147923474</v>
      </c>
    </row>
    <row r="2701" spans="5:6" x14ac:dyDescent="0.25">
      <c r="E2701" s="2">
        <f t="shared" ca="1" si="84"/>
        <v>0.88098872229564551</v>
      </c>
      <c r="F2701" s="4">
        <f t="shared" ca="1" si="85"/>
        <v>21.285370197362319</v>
      </c>
    </row>
    <row r="2702" spans="5:6" x14ac:dyDescent="0.25">
      <c r="E2702" s="2">
        <f t="shared" ca="1" si="84"/>
        <v>0.85251428227325188</v>
      </c>
      <c r="F2702" s="4">
        <f t="shared" ca="1" si="85"/>
        <v>19.140239368616889</v>
      </c>
    </row>
    <row r="2703" spans="5:6" x14ac:dyDescent="0.25">
      <c r="E2703" s="2">
        <f t="shared" ca="1" si="84"/>
        <v>0.12789178913993782</v>
      </c>
      <c r="F2703" s="4">
        <f t="shared" ca="1" si="85"/>
        <v>1.3684176774930075</v>
      </c>
    </row>
    <row r="2704" spans="5:6" x14ac:dyDescent="0.25">
      <c r="E2704" s="2">
        <f t="shared" ca="1" si="84"/>
        <v>0.89812244965569554</v>
      </c>
      <c r="F2704" s="4">
        <f t="shared" ca="1" si="85"/>
        <v>22.839836736799345</v>
      </c>
    </row>
    <row r="2705" spans="5:6" x14ac:dyDescent="0.25">
      <c r="E2705" s="2">
        <f t="shared" ca="1" si="84"/>
        <v>0.1362113788414937</v>
      </c>
      <c r="F2705" s="4">
        <f t="shared" ca="1" si="85"/>
        <v>1.4642719154704027</v>
      </c>
    </row>
    <row r="2706" spans="5:6" x14ac:dyDescent="0.25">
      <c r="E2706" s="2">
        <f t="shared" ca="1" si="84"/>
        <v>4.2741641658106566E-2</v>
      </c>
      <c r="F2706" s="4">
        <f t="shared" ca="1" si="85"/>
        <v>0.43681957044265446</v>
      </c>
    </row>
    <row r="2707" spans="5:6" x14ac:dyDescent="0.25">
      <c r="E2707" s="2">
        <f t="shared" ca="1" si="84"/>
        <v>0.11947552188056265</v>
      </c>
      <c r="F2707" s="4">
        <f t="shared" ca="1" si="85"/>
        <v>1.2723755118307696</v>
      </c>
    </row>
    <row r="2708" spans="5:6" x14ac:dyDescent="0.25">
      <c r="E2708" s="2">
        <f t="shared" ca="1" si="84"/>
        <v>0.24047587102737145</v>
      </c>
      <c r="F2708" s="4">
        <f t="shared" ca="1" si="85"/>
        <v>2.7506318790173627</v>
      </c>
    </row>
    <row r="2709" spans="5:6" x14ac:dyDescent="0.25">
      <c r="E2709" s="2">
        <f t="shared" ca="1" si="84"/>
        <v>5.6480171485118191E-4</v>
      </c>
      <c r="F2709" s="4">
        <f t="shared" ca="1" si="85"/>
        <v>5.6496127542261625E-3</v>
      </c>
    </row>
    <row r="2710" spans="5:6" x14ac:dyDescent="0.25">
      <c r="E2710" s="2">
        <f t="shared" ca="1" si="84"/>
        <v>0.66436650073145198</v>
      </c>
      <c r="F2710" s="4">
        <f t="shared" ca="1" si="85"/>
        <v>10.917354903344764</v>
      </c>
    </row>
    <row r="2711" spans="5:6" x14ac:dyDescent="0.25">
      <c r="E2711" s="2">
        <f t="shared" ca="1" si="84"/>
        <v>0.28923049444871807</v>
      </c>
      <c r="F2711" s="4">
        <f t="shared" ca="1" si="85"/>
        <v>3.4140708520989476</v>
      </c>
    </row>
    <row r="2712" spans="5:6" x14ac:dyDescent="0.25">
      <c r="E2712" s="2">
        <f t="shared" ca="1" si="84"/>
        <v>0.69036942384216127</v>
      </c>
      <c r="F2712" s="4">
        <f t="shared" ca="1" si="85"/>
        <v>11.723753819432948</v>
      </c>
    </row>
    <row r="2713" spans="5:6" x14ac:dyDescent="0.25">
      <c r="E2713" s="2">
        <f t="shared" ca="1" si="84"/>
        <v>9.9511804282992111E-2</v>
      </c>
      <c r="F2713" s="4">
        <f t="shared" ca="1" si="85"/>
        <v>1.0481822303948722</v>
      </c>
    </row>
    <row r="2714" spans="5:6" x14ac:dyDescent="0.25">
      <c r="E2714" s="2">
        <f t="shared" ca="1" si="84"/>
        <v>0.19571069024599541</v>
      </c>
      <c r="F2714" s="4">
        <f t="shared" ca="1" si="85"/>
        <v>2.1779623652684457</v>
      </c>
    </row>
    <row r="2715" spans="5:6" x14ac:dyDescent="0.25">
      <c r="E2715" s="2">
        <f t="shared" ca="1" si="84"/>
        <v>0.71821202749401647</v>
      </c>
      <c r="F2715" s="4">
        <f t="shared" ca="1" si="85"/>
        <v>12.666003613865998</v>
      </c>
    </row>
    <row r="2716" spans="5:6" x14ac:dyDescent="0.25">
      <c r="E2716" s="2">
        <f t="shared" ca="1" si="84"/>
        <v>0.93927744995908879</v>
      </c>
      <c r="F2716" s="4">
        <f t="shared" ca="1" si="85"/>
        <v>28.014401500554008</v>
      </c>
    </row>
    <row r="2717" spans="5:6" x14ac:dyDescent="0.25">
      <c r="E2717" s="2">
        <f t="shared" ca="1" si="84"/>
        <v>0.2664951677224392</v>
      </c>
      <c r="F2717" s="4">
        <f t="shared" ca="1" si="85"/>
        <v>3.0992109344866652</v>
      </c>
    </row>
    <row r="2718" spans="5:6" x14ac:dyDescent="0.25">
      <c r="E2718" s="2">
        <f t="shared" ca="1" si="84"/>
        <v>0.68046708690423596</v>
      </c>
      <c r="F2718" s="4">
        <f t="shared" ca="1" si="85"/>
        <v>11.408949960859269</v>
      </c>
    </row>
    <row r="2719" spans="5:6" x14ac:dyDescent="0.25">
      <c r="E2719" s="2">
        <f t="shared" ca="1" si="84"/>
        <v>0.65000995717939281</v>
      </c>
      <c r="F2719" s="4">
        <f t="shared" ca="1" si="85"/>
        <v>10.4985057398734</v>
      </c>
    </row>
    <row r="2720" spans="5:6" x14ac:dyDescent="0.25">
      <c r="E2720" s="2">
        <f t="shared" ca="1" si="84"/>
        <v>0.48264397673294368</v>
      </c>
      <c r="F2720" s="4">
        <f t="shared" ca="1" si="85"/>
        <v>6.5902400846090865</v>
      </c>
    </row>
    <row r="2721" spans="5:6" x14ac:dyDescent="0.25">
      <c r="E2721" s="2">
        <f t="shared" ca="1" si="84"/>
        <v>0.6648198424587215</v>
      </c>
      <c r="F2721" s="4">
        <f t="shared" ca="1" si="85"/>
        <v>10.930871080055949</v>
      </c>
    </row>
    <row r="2722" spans="5:6" x14ac:dyDescent="0.25">
      <c r="E2722" s="2">
        <f t="shared" ca="1" si="84"/>
        <v>0.64159240112446136</v>
      </c>
      <c r="F2722" s="4">
        <f t="shared" ca="1" si="85"/>
        <v>10.260843958864307</v>
      </c>
    </row>
    <row r="2723" spans="5:6" x14ac:dyDescent="0.25">
      <c r="E2723" s="2">
        <f t="shared" ca="1" si="84"/>
        <v>0.67600148257011994</v>
      </c>
      <c r="F2723" s="4">
        <f t="shared" ca="1" si="85"/>
        <v>11.270163390339802</v>
      </c>
    </row>
    <row r="2724" spans="5:6" x14ac:dyDescent="0.25">
      <c r="E2724" s="2">
        <f t="shared" ca="1" si="84"/>
        <v>8.717740570596566E-2</v>
      </c>
      <c r="F2724" s="4">
        <f t="shared" ca="1" si="85"/>
        <v>0.91213728008324957</v>
      </c>
    </row>
    <row r="2725" spans="5:6" x14ac:dyDescent="0.25">
      <c r="E2725" s="2">
        <f t="shared" ca="1" si="84"/>
        <v>0.8172661178772278</v>
      </c>
      <c r="F2725" s="4">
        <f t="shared" ca="1" si="85"/>
        <v>16.997243805603929</v>
      </c>
    </row>
    <row r="2726" spans="5:6" x14ac:dyDescent="0.25">
      <c r="E2726" s="2">
        <f t="shared" ca="1" si="84"/>
        <v>7.573855419983877E-2</v>
      </c>
      <c r="F2726" s="4">
        <f t="shared" ca="1" si="85"/>
        <v>0.78760297363080234</v>
      </c>
    </row>
    <row r="2727" spans="5:6" x14ac:dyDescent="0.25">
      <c r="E2727" s="2">
        <f t="shared" ca="1" si="84"/>
        <v>8.1159986234562553E-2</v>
      </c>
      <c r="F2727" s="4">
        <f t="shared" ca="1" si="85"/>
        <v>0.84643259087783274</v>
      </c>
    </row>
    <row r="2728" spans="5:6" x14ac:dyDescent="0.25">
      <c r="E2728" s="2">
        <f t="shared" ca="1" si="84"/>
        <v>3.8914305477169009E-3</v>
      </c>
      <c r="F2728" s="4">
        <f t="shared" ca="1" si="85"/>
        <v>3.8990218640239944E-2</v>
      </c>
    </row>
    <row r="2729" spans="5:6" x14ac:dyDescent="0.25">
      <c r="E2729" s="2">
        <f t="shared" ca="1" si="84"/>
        <v>0.76967396132359256</v>
      </c>
      <c r="F2729" s="4">
        <f t="shared" ca="1" si="85"/>
        <v>14.682594143852073</v>
      </c>
    </row>
    <row r="2730" spans="5:6" x14ac:dyDescent="0.25">
      <c r="E2730" s="2">
        <f t="shared" ca="1" si="84"/>
        <v>0.93697350944853253</v>
      </c>
      <c r="F2730" s="4">
        <f t="shared" ca="1" si="85"/>
        <v>27.642001560256965</v>
      </c>
    </row>
    <row r="2731" spans="5:6" x14ac:dyDescent="0.25">
      <c r="E2731" s="2">
        <f t="shared" ca="1" si="84"/>
        <v>0.29821478069426666</v>
      </c>
      <c r="F2731" s="4">
        <f t="shared" ca="1" si="85"/>
        <v>3.5412787717516796</v>
      </c>
    </row>
    <row r="2732" spans="5:6" x14ac:dyDescent="0.25">
      <c r="E2732" s="2">
        <f t="shared" ca="1" si="84"/>
        <v>0.65570626488773176</v>
      </c>
      <c r="F2732" s="4">
        <f t="shared" ca="1" si="85"/>
        <v>10.662601048175324</v>
      </c>
    </row>
    <row r="2733" spans="5:6" x14ac:dyDescent="0.25">
      <c r="E2733" s="2">
        <f t="shared" ca="1" si="84"/>
        <v>0.47094302705333135</v>
      </c>
      <c r="F2733" s="4">
        <f t="shared" ca="1" si="85"/>
        <v>6.3665915359091745</v>
      </c>
    </row>
    <row r="2734" spans="5:6" x14ac:dyDescent="0.25">
      <c r="E2734" s="2">
        <f t="shared" ca="1" si="84"/>
        <v>0.4003821242965705</v>
      </c>
      <c r="F2734" s="4">
        <f t="shared" ca="1" si="85"/>
        <v>5.1146270048389253</v>
      </c>
    </row>
    <row r="2735" spans="5:6" x14ac:dyDescent="0.25">
      <c r="E2735" s="2">
        <f t="shared" ca="1" si="84"/>
        <v>7.6963509659467744E-2</v>
      </c>
      <c r="F2735" s="4">
        <f t="shared" ca="1" si="85"/>
        <v>0.80086510763967833</v>
      </c>
    </row>
    <row r="2736" spans="5:6" x14ac:dyDescent="0.25">
      <c r="E2736" s="2">
        <f t="shared" ca="1" si="84"/>
        <v>0.8639682142010322</v>
      </c>
      <c r="F2736" s="4">
        <f t="shared" ca="1" si="85"/>
        <v>19.94866701444084</v>
      </c>
    </row>
    <row r="2737" spans="5:6" x14ac:dyDescent="0.25">
      <c r="E2737" s="2">
        <f t="shared" ca="1" si="84"/>
        <v>0.63716690390136532</v>
      </c>
      <c r="F2737" s="4">
        <f t="shared" ca="1" si="85"/>
        <v>10.138123408151749</v>
      </c>
    </row>
    <row r="2738" spans="5:6" x14ac:dyDescent="0.25">
      <c r="E2738" s="2">
        <f t="shared" ca="1" si="84"/>
        <v>0.47833301520503602</v>
      </c>
      <c r="F2738" s="4">
        <f t="shared" ca="1" si="85"/>
        <v>6.5072585484557717</v>
      </c>
    </row>
    <row r="2739" spans="5:6" x14ac:dyDescent="0.25">
      <c r="E2739" s="2">
        <f t="shared" ca="1" si="84"/>
        <v>0.16780673191871087</v>
      </c>
      <c r="F2739" s="4">
        <f t="shared" ca="1" si="85"/>
        <v>1.836905717699211</v>
      </c>
    </row>
    <row r="2740" spans="5:6" x14ac:dyDescent="0.25">
      <c r="E2740" s="2">
        <f t="shared" ca="1" si="84"/>
        <v>0.21202078739110741</v>
      </c>
      <c r="F2740" s="4">
        <f t="shared" ca="1" si="85"/>
        <v>2.3828356941016815</v>
      </c>
    </row>
    <row r="2741" spans="5:6" x14ac:dyDescent="0.25">
      <c r="E2741" s="2">
        <f t="shared" ca="1" si="84"/>
        <v>7.8372738946063447E-2</v>
      </c>
      <c r="F2741" s="4">
        <f t="shared" ca="1" si="85"/>
        <v>0.81614409341343963</v>
      </c>
    </row>
    <row r="2742" spans="5:6" x14ac:dyDescent="0.25">
      <c r="E2742" s="2">
        <f t="shared" ca="1" si="84"/>
        <v>0.21461534473852995</v>
      </c>
      <c r="F2742" s="4">
        <f t="shared" ca="1" si="85"/>
        <v>2.415816745112997</v>
      </c>
    </row>
    <row r="2743" spans="5:6" x14ac:dyDescent="0.25">
      <c r="E2743" s="2">
        <f t="shared" ca="1" si="84"/>
        <v>8.6687472548418798E-2</v>
      </c>
      <c r="F2743" s="4">
        <f t="shared" ca="1" si="85"/>
        <v>0.90677148690105014</v>
      </c>
    </row>
    <row r="2744" spans="5:6" x14ac:dyDescent="0.25">
      <c r="E2744" s="2">
        <f t="shared" ca="1" si="84"/>
        <v>0.14325200257516313</v>
      </c>
      <c r="F2744" s="4">
        <f t="shared" ca="1" si="85"/>
        <v>1.5461145563915335</v>
      </c>
    </row>
    <row r="2745" spans="5:6" x14ac:dyDescent="0.25">
      <c r="E2745" s="2">
        <f t="shared" ca="1" si="84"/>
        <v>0.30711877183177283</v>
      </c>
      <c r="F2745" s="4">
        <f t="shared" ca="1" si="85"/>
        <v>3.6689668240545861</v>
      </c>
    </row>
    <row r="2746" spans="5:6" x14ac:dyDescent="0.25">
      <c r="E2746" s="2">
        <f t="shared" ca="1" si="84"/>
        <v>0.44990775496204771</v>
      </c>
      <c r="F2746" s="4">
        <f t="shared" ca="1" si="85"/>
        <v>5.9766929656793151</v>
      </c>
    </row>
    <row r="2747" spans="5:6" x14ac:dyDescent="0.25">
      <c r="E2747" s="2">
        <f t="shared" ca="1" si="84"/>
        <v>3.1830171394247486E-2</v>
      </c>
      <c r="F2747" s="4">
        <f t="shared" ca="1" si="85"/>
        <v>0.32347764319306066</v>
      </c>
    </row>
    <row r="2748" spans="5:6" x14ac:dyDescent="0.25">
      <c r="E2748" s="2">
        <f t="shared" ca="1" si="84"/>
        <v>0.54602001539693468</v>
      </c>
      <c r="F2748" s="4">
        <f t="shared" ca="1" si="85"/>
        <v>7.8970216869002874</v>
      </c>
    </row>
    <row r="2749" spans="5:6" x14ac:dyDescent="0.25">
      <c r="E2749" s="2">
        <f t="shared" ca="1" si="84"/>
        <v>0.76491515516605235</v>
      </c>
      <c r="F2749" s="4">
        <f t="shared" ca="1" si="85"/>
        <v>14.478087881513165</v>
      </c>
    </row>
    <row r="2750" spans="5:6" x14ac:dyDescent="0.25">
      <c r="E2750" s="2">
        <f t="shared" ca="1" si="84"/>
        <v>0.50132622414135053</v>
      </c>
      <c r="F2750" s="4">
        <f t="shared" ca="1" si="85"/>
        <v>6.9580315281641063</v>
      </c>
    </row>
    <row r="2751" spans="5:6" x14ac:dyDescent="0.25">
      <c r="E2751" s="2">
        <f t="shared" ca="1" si="84"/>
        <v>0.31726160513400581</v>
      </c>
      <c r="F2751" s="4">
        <f t="shared" ca="1" si="85"/>
        <v>3.81643516405894</v>
      </c>
    </row>
    <row r="2752" spans="5:6" x14ac:dyDescent="0.25">
      <c r="E2752" s="2">
        <f t="shared" ca="1" si="84"/>
        <v>0.70220148091417989</v>
      </c>
      <c r="F2752" s="4">
        <f t="shared" ca="1" si="85"/>
        <v>12.113381315927457</v>
      </c>
    </row>
    <row r="2753" spans="5:6" x14ac:dyDescent="0.25">
      <c r="E2753" s="2">
        <f t="shared" ca="1" si="84"/>
        <v>0.802034858658494</v>
      </c>
      <c r="F2753" s="4">
        <f t="shared" ca="1" si="85"/>
        <v>16.196643176176742</v>
      </c>
    </row>
    <row r="2754" spans="5:6" x14ac:dyDescent="0.25">
      <c r="E2754" s="2">
        <f t="shared" ca="1" si="84"/>
        <v>0.24630076318582195</v>
      </c>
      <c r="F2754" s="4">
        <f t="shared" ca="1" si="85"/>
        <v>2.8276188071889878</v>
      </c>
    </row>
    <row r="2755" spans="5:6" x14ac:dyDescent="0.25">
      <c r="E2755" s="2">
        <f t="shared" ref="E2755:E2818" ca="1" si="86">RAND()</f>
        <v>1.1841926535205105E-2</v>
      </c>
      <c r="F2755" s="4">
        <f t="shared" ca="1" si="85"/>
        <v>0.11912600646425991</v>
      </c>
    </row>
    <row r="2756" spans="5:6" x14ac:dyDescent="0.25">
      <c r="E2756" s="2">
        <f t="shared" ca="1" si="86"/>
        <v>0.35144570230899297</v>
      </c>
      <c r="F2756" s="4">
        <f t="shared" ref="F2756:F2819" ca="1" si="87">-LN(1-E2756)/$C$3</f>
        <v>4.3300955060264403</v>
      </c>
    </row>
    <row r="2757" spans="5:6" x14ac:dyDescent="0.25">
      <c r="E2757" s="2">
        <f t="shared" ca="1" si="86"/>
        <v>0.6538755226006765</v>
      </c>
      <c r="F2757" s="4">
        <f t="shared" ca="1" si="87"/>
        <v>10.609568073532603</v>
      </c>
    </row>
    <row r="2758" spans="5:6" x14ac:dyDescent="0.25">
      <c r="E2758" s="2">
        <f t="shared" ca="1" si="86"/>
        <v>0.34348131163205275</v>
      </c>
      <c r="F2758" s="4">
        <f t="shared" ca="1" si="87"/>
        <v>4.2080411897583678</v>
      </c>
    </row>
    <row r="2759" spans="5:6" x14ac:dyDescent="0.25">
      <c r="E2759" s="2">
        <f t="shared" ca="1" si="86"/>
        <v>0.21694573487958679</v>
      </c>
      <c r="F2759" s="4">
        <f t="shared" ca="1" si="87"/>
        <v>2.4455328127983704</v>
      </c>
    </row>
    <row r="2760" spans="5:6" x14ac:dyDescent="0.25">
      <c r="E2760" s="2">
        <f t="shared" ca="1" si="86"/>
        <v>0.12818477220513402</v>
      </c>
      <c r="F2760" s="4">
        <f t="shared" ca="1" si="87"/>
        <v>1.3717777225667596</v>
      </c>
    </row>
    <row r="2761" spans="5:6" x14ac:dyDescent="0.25">
      <c r="E2761" s="2">
        <f t="shared" ca="1" si="86"/>
        <v>8.2729359762227395E-2</v>
      </c>
      <c r="F2761" s="4">
        <f t="shared" ca="1" si="87"/>
        <v>0.86352713696541594</v>
      </c>
    </row>
    <row r="2762" spans="5:6" x14ac:dyDescent="0.25">
      <c r="E2762" s="2">
        <f t="shared" ca="1" si="86"/>
        <v>0.35491279674908327</v>
      </c>
      <c r="F2762" s="4">
        <f t="shared" ca="1" si="87"/>
        <v>4.3836977248627322</v>
      </c>
    </row>
    <row r="2763" spans="5:6" x14ac:dyDescent="0.25">
      <c r="E2763" s="2">
        <f t="shared" ca="1" si="86"/>
        <v>0.24024215844866881</v>
      </c>
      <c r="F2763" s="4">
        <f t="shared" ca="1" si="87"/>
        <v>2.7475552601265907</v>
      </c>
    </row>
    <row r="2764" spans="5:6" x14ac:dyDescent="0.25">
      <c r="E2764" s="2">
        <f t="shared" ca="1" si="86"/>
        <v>0.66497037352794552</v>
      </c>
      <c r="F2764" s="4">
        <f t="shared" ca="1" si="87"/>
        <v>10.935363138373985</v>
      </c>
    </row>
    <row r="2765" spans="5:6" x14ac:dyDescent="0.25">
      <c r="E2765" s="2">
        <f t="shared" ca="1" si="86"/>
        <v>0.64100762644048281</v>
      </c>
      <c r="F2765" s="4">
        <f t="shared" ca="1" si="87"/>
        <v>10.244541342863105</v>
      </c>
    </row>
    <row r="2766" spans="5:6" x14ac:dyDescent="0.25">
      <c r="E2766" s="2">
        <f t="shared" ca="1" si="86"/>
        <v>5.2547141431141253E-2</v>
      </c>
      <c r="F2766" s="4">
        <f t="shared" ca="1" si="87"/>
        <v>0.53978096752632676</v>
      </c>
    </row>
    <row r="2767" spans="5:6" x14ac:dyDescent="0.25">
      <c r="E2767" s="2">
        <f t="shared" ca="1" si="86"/>
        <v>6.4228576098356638E-2</v>
      </c>
      <c r="F2767" s="4">
        <f t="shared" ca="1" si="87"/>
        <v>0.66384037560785369</v>
      </c>
    </row>
    <row r="2768" spans="5:6" x14ac:dyDescent="0.25">
      <c r="E2768" s="2">
        <f t="shared" ca="1" si="86"/>
        <v>0.76541637352418701</v>
      </c>
      <c r="F2768" s="4">
        <f t="shared" ca="1" si="87"/>
        <v>14.499431385666634</v>
      </c>
    </row>
    <row r="2769" spans="5:6" x14ac:dyDescent="0.25">
      <c r="E2769" s="2">
        <f t="shared" ca="1" si="86"/>
        <v>0.48291031149269059</v>
      </c>
      <c r="F2769" s="4">
        <f t="shared" ca="1" si="87"/>
        <v>6.595389407818617</v>
      </c>
    </row>
    <row r="2770" spans="5:6" x14ac:dyDescent="0.25">
      <c r="E2770" s="2">
        <f t="shared" ca="1" si="86"/>
        <v>0.87889974969694484</v>
      </c>
      <c r="F2770" s="4">
        <f t="shared" ca="1" si="87"/>
        <v>21.111365615131277</v>
      </c>
    </row>
    <row r="2771" spans="5:6" x14ac:dyDescent="0.25">
      <c r="E2771" s="2">
        <f t="shared" ca="1" si="86"/>
        <v>0.25278893907787492</v>
      </c>
      <c r="F2771" s="4">
        <f t="shared" ca="1" si="87"/>
        <v>2.9140758901576755</v>
      </c>
    </row>
    <row r="2772" spans="5:6" x14ac:dyDescent="0.25">
      <c r="E2772" s="2">
        <f t="shared" ca="1" si="86"/>
        <v>0.6574764325780007</v>
      </c>
      <c r="F2772" s="4">
        <f t="shared" ca="1" si="87"/>
        <v>10.714148136559171</v>
      </c>
    </row>
    <row r="2773" spans="5:6" x14ac:dyDescent="0.25">
      <c r="E2773" s="2">
        <f t="shared" ca="1" si="86"/>
        <v>0.3325944677108883</v>
      </c>
      <c r="F2773" s="4">
        <f t="shared" ca="1" si="87"/>
        <v>4.0435742338379894</v>
      </c>
    </row>
    <row r="2774" spans="5:6" x14ac:dyDescent="0.25">
      <c r="E2774" s="2">
        <f t="shared" ca="1" si="86"/>
        <v>0.65183138270247343</v>
      </c>
      <c r="F2774" s="4">
        <f t="shared" ca="1" si="87"/>
        <v>10.550683840914559</v>
      </c>
    </row>
    <row r="2775" spans="5:6" x14ac:dyDescent="0.25">
      <c r="E2775" s="2">
        <f t="shared" ca="1" si="86"/>
        <v>0.66339983625967625</v>
      </c>
      <c r="F2775" s="4">
        <f t="shared" ca="1" si="87"/>
        <v>10.888595107718251</v>
      </c>
    </row>
    <row r="2776" spans="5:6" x14ac:dyDescent="0.25">
      <c r="E2776" s="2">
        <f t="shared" ca="1" si="86"/>
        <v>0.72653734657679181</v>
      </c>
      <c r="F2776" s="4">
        <f t="shared" ca="1" si="87"/>
        <v>12.965902169989745</v>
      </c>
    </row>
    <row r="2777" spans="5:6" x14ac:dyDescent="0.25">
      <c r="E2777" s="2">
        <f t="shared" ca="1" si="86"/>
        <v>0.56192568422398892</v>
      </c>
      <c r="F2777" s="4">
        <f t="shared" ca="1" si="87"/>
        <v>8.253667122766533</v>
      </c>
    </row>
    <row r="2778" spans="5:6" x14ac:dyDescent="0.25">
      <c r="E2778" s="2">
        <f t="shared" ca="1" si="86"/>
        <v>0.92939451849134913</v>
      </c>
      <c r="F2778" s="4">
        <f t="shared" ca="1" si="87"/>
        <v>26.506474957313134</v>
      </c>
    </row>
    <row r="2779" spans="5:6" x14ac:dyDescent="0.25">
      <c r="E2779" s="2">
        <f t="shared" ca="1" si="86"/>
        <v>0.9261502819771017</v>
      </c>
      <c r="F2779" s="4">
        <f t="shared" ca="1" si="87"/>
        <v>26.057230882530899</v>
      </c>
    </row>
    <row r="2780" spans="5:6" x14ac:dyDescent="0.25">
      <c r="E2780" s="2">
        <f t="shared" ca="1" si="86"/>
        <v>0.7013741651841352</v>
      </c>
      <c r="F2780" s="4">
        <f t="shared" ca="1" si="87"/>
        <v>12.085638778076648</v>
      </c>
    </row>
    <row r="2781" spans="5:6" x14ac:dyDescent="0.25">
      <c r="E2781" s="2">
        <f t="shared" ca="1" si="86"/>
        <v>0.95647428213948926</v>
      </c>
      <c r="F2781" s="4">
        <f t="shared" ca="1" si="87"/>
        <v>31.344033004021878</v>
      </c>
    </row>
    <row r="2782" spans="5:6" x14ac:dyDescent="0.25">
      <c r="E2782" s="2">
        <f t="shared" ca="1" si="86"/>
        <v>0.5638671876024266</v>
      </c>
      <c r="F2782" s="4">
        <f t="shared" ca="1" si="87"/>
        <v>8.2980846642824737</v>
      </c>
    </row>
    <row r="2783" spans="5:6" x14ac:dyDescent="0.25">
      <c r="E2783" s="2">
        <f t="shared" ca="1" si="86"/>
        <v>0.53616428006196315</v>
      </c>
      <c r="F2783" s="4">
        <f t="shared" ca="1" si="87"/>
        <v>7.6822484130471764</v>
      </c>
    </row>
    <row r="2784" spans="5:6" x14ac:dyDescent="0.25">
      <c r="E2784" s="2">
        <f t="shared" ca="1" si="86"/>
        <v>0.62120761011008085</v>
      </c>
      <c r="F2784" s="4">
        <f t="shared" ca="1" si="87"/>
        <v>9.7076700791975359</v>
      </c>
    </row>
    <row r="2785" spans="5:6" x14ac:dyDescent="0.25">
      <c r="E2785" s="2">
        <f t="shared" ca="1" si="86"/>
        <v>1.5083272199012399E-2</v>
      </c>
      <c r="F2785" s="4">
        <f t="shared" ca="1" si="87"/>
        <v>0.1519818168734694</v>
      </c>
    </row>
    <row r="2786" spans="5:6" x14ac:dyDescent="0.25">
      <c r="E2786" s="2">
        <f t="shared" ca="1" si="86"/>
        <v>0.54819307435804632</v>
      </c>
      <c r="F2786" s="4">
        <f t="shared" ca="1" si="87"/>
        <v>7.9450034606626723</v>
      </c>
    </row>
    <row r="2787" spans="5:6" x14ac:dyDescent="0.25">
      <c r="E2787" s="2">
        <f t="shared" ca="1" si="86"/>
        <v>0.1735708390703522</v>
      </c>
      <c r="F2787" s="4">
        <f t="shared" ca="1" si="87"/>
        <v>1.9064107509834016</v>
      </c>
    </row>
    <row r="2788" spans="5:6" x14ac:dyDescent="0.25">
      <c r="E2788" s="2">
        <f t="shared" ca="1" si="86"/>
        <v>0.44851333637438406</v>
      </c>
      <c r="F2788" s="4">
        <f t="shared" ca="1" si="87"/>
        <v>5.9513762258347889</v>
      </c>
    </row>
    <row r="2789" spans="5:6" x14ac:dyDescent="0.25">
      <c r="E2789" s="2">
        <f t="shared" ca="1" si="86"/>
        <v>0.19015818970406184</v>
      </c>
      <c r="F2789" s="4">
        <f t="shared" ca="1" si="87"/>
        <v>2.1091634631932674</v>
      </c>
    </row>
    <row r="2790" spans="5:6" x14ac:dyDescent="0.25">
      <c r="E2790" s="2">
        <f t="shared" ca="1" si="86"/>
        <v>0.90357434095052258</v>
      </c>
      <c r="F2790" s="4">
        <f t="shared" ca="1" si="87"/>
        <v>23.389829400708873</v>
      </c>
    </row>
    <row r="2791" spans="5:6" x14ac:dyDescent="0.25">
      <c r="E2791" s="2">
        <f t="shared" ca="1" si="86"/>
        <v>0.18098382850649042</v>
      </c>
      <c r="F2791" s="4">
        <f t="shared" ca="1" si="87"/>
        <v>1.9965144991068511</v>
      </c>
    </row>
    <row r="2792" spans="5:6" x14ac:dyDescent="0.25">
      <c r="E2792" s="2">
        <f t="shared" ca="1" si="86"/>
        <v>0.53151823669641007</v>
      </c>
      <c r="F2792" s="4">
        <f t="shared" ca="1" si="87"/>
        <v>7.58258103774007</v>
      </c>
    </row>
    <row r="2793" spans="5:6" x14ac:dyDescent="0.25">
      <c r="E2793" s="2">
        <f t="shared" ca="1" si="86"/>
        <v>0.80566778555411922</v>
      </c>
      <c r="F2793" s="4">
        <f t="shared" ca="1" si="87"/>
        <v>16.381861388846957</v>
      </c>
    </row>
    <row r="2794" spans="5:6" x14ac:dyDescent="0.25">
      <c r="E2794" s="2">
        <f t="shared" ca="1" si="86"/>
        <v>0.67174615366968204</v>
      </c>
      <c r="F2794" s="4">
        <f t="shared" ca="1" si="87"/>
        <v>11.139680481822229</v>
      </c>
    </row>
    <row r="2795" spans="5:6" x14ac:dyDescent="0.25">
      <c r="E2795" s="2">
        <f t="shared" ca="1" si="86"/>
        <v>0.71621325100899957</v>
      </c>
      <c r="F2795" s="4">
        <f t="shared" ca="1" si="87"/>
        <v>12.595322067099053</v>
      </c>
    </row>
    <row r="2796" spans="5:6" x14ac:dyDescent="0.25">
      <c r="E2796" s="2">
        <f t="shared" ca="1" si="86"/>
        <v>0.61819013649571841</v>
      </c>
      <c r="F2796" s="4">
        <f t="shared" ca="1" si="87"/>
        <v>9.6283253380658245</v>
      </c>
    </row>
    <row r="2797" spans="5:6" x14ac:dyDescent="0.25">
      <c r="E2797" s="2">
        <f t="shared" ca="1" si="86"/>
        <v>0.67222906922244363</v>
      </c>
      <c r="F2797" s="4">
        <f t="shared" ca="1" si="87"/>
        <v>11.154402963558901</v>
      </c>
    </row>
    <row r="2798" spans="5:6" x14ac:dyDescent="0.25">
      <c r="E2798" s="2">
        <f t="shared" ca="1" si="86"/>
        <v>0.17668701745569038</v>
      </c>
      <c r="F2798" s="4">
        <f t="shared" ca="1" si="87"/>
        <v>1.9441885589122638</v>
      </c>
    </row>
    <row r="2799" spans="5:6" x14ac:dyDescent="0.25">
      <c r="E2799" s="2">
        <f t="shared" ca="1" si="86"/>
        <v>0.22282988562974138</v>
      </c>
      <c r="F2799" s="4">
        <f t="shared" ca="1" si="87"/>
        <v>2.5209601516432727</v>
      </c>
    </row>
    <row r="2800" spans="5:6" x14ac:dyDescent="0.25">
      <c r="E2800" s="2">
        <f t="shared" ca="1" si="86"/>
        <v>0.50226057316212747</v>
      </c>
      <c r="F2800" s="4">
        <f t="shared" ca="1" si="87"/>
        <v>6.9767857817630681</v>
      </c>
    </row>
    <row r="2801" spans="5:6" x14ac:dyDescent="0.25">
      <c r="E2801" s="2">
        <f t="shared" ca="1" si="86"/>
        <v>0.70655267247172693</v>
      </c>
      <c r="F2801" s="4">
        <f t="shared" ca="1" si="87"/>
        <v>12.260571190961995</v>
      </c>
    </row>
    <row r="2802" spans="5:6" x14ac:dyDescent="0.25">
      <c r="E2802" s="2">
        <f t="shared" ca="1" si="86"/>
        <v>0.39804676929629457</v>
      </c>
      <c r="F2802" s="4">
        <f t="shared" ca="1" si="87"/>
        <v>5.0757552655228393</v>
      </c>
    </row>
    <row r="2803" spans="5:6" x14ac:dyDescent="0.25">
      <c r="E2803" s="2">
        <f t="shared" ca="1" si="86"/>
        <v>0.34130511116443629</v>
      </c>
      <c r="F2803" s="4">
        <f t="shared" ca="1" si="87"/>
        <v>4.1749484283794365</v>
      </c>
    </row>
    <row r="2804" spans="5:6" x14ac:dyDescent="0.25">
      <c r="E2804" s="2">
        <f t="shared" ca="1" si="86"/>
        <v>0.64506806912959602</v>
      </c>
      <c r="F2804" s="4">
        <f t="shared" ca="1" si="87"/>
        <v>10.358292519189884</v>
      </c>
    </row>
    <row r="2805" spans="5:6" x14ac:dyDescent="0.25">
      <c r="E2805" s="2">
        <f t="shared" ca="1" si="86"/>
        <v>0.96952300421408455</v>
      </c>
      <c r="F2805" s="4">
        <f t="shared" ca="1" si="87"/>
        <v>34.907831164756054</v>
      </c>
    </row>
    <row r="2806" spans="5:6" x14ac:dyDescent="0.25">
      <c r="E2806" s="2">
        <f t="shared" ca="1" si="86"/>
        <v>0.75989319571302771</v>
      </c>
      <c r="F2806" s="4">
        <f t="shared" ca="1" si="87"/>
        <v>14.266714367688426</v>
      </c>
    </row>
    <row r="2807" spans="5:6" x14ac:dyDescent="0.25">
      <c r="E2807" s="2">
        <f t="shared" ca="1" si="86"/>
        <v>0.61933377305896919</v>
      </c>
      <c r="F2807" s="4">
        <f t="shared" ca="1" si="87"/>
        <v>9.6583233258111214</v>
      </c>
    </row>
    <row r="2808" spans="5:6" x14ac:dyDescent="0.25">
      <c r="E2808" s="2">
        <f t="shared" ca="1" si="86"/>
        <v>9.8226094151905863E-2</v>
      </c>
      <c r="F2808" s="4">
        <f t="shared" ca="1" si="87"/>
        <v>1.0339144904465258</v>
      </c>
    </row>
    <row r="2809" spans="5:6" x14ac:dyDescent="0.25">
      <c r="E2809" s="2">
        <f t="shared" ca="1" si="86"/>
        <v>0.5846803971283463</v>
      </c>
      <c r="F2809" s="4">
        <f t="shared" ca="1" si="87"/>
        <v>8.7870692774580554</v>
      </c>
    </row>
    <row r="2810" spans="5:6" x14ac:dyDescent="0.25">
      <c r="E2810" s="2">
        <f t="shared" ca="1" si="86"/>
        <v>0.83017035258477256</v>
      </c>
      <c r="F2810" s="4">
        <f t="shared" ca="1" si="87"/>
        <v>17.729594183717918</v>
      </c>
    </row>
    <row r="2811" spans="5:6" x14ac:dyDescent="0.25">
      <c r="E2811" s="2">
        <f t="shared" ca="1" si="86"/>
        <v>0.93776279959360886</v>
      </c>
      <c r="F2811" s="4">
        <f t="shared" ca="1" si="87"/>
        <v>27.76802380740768</v>
      </c>
    </row>
    <row r="2812" spans="5:6" x14ac:dyDescent="0.25">
      <c r="E2812" s="2">
        <f t="shared" ca="1" si="86"/>
        <v>0.35038221747741038</v>
      </c>
      <c r="F2812" s="4">
        <f t="shared" ca="1" si="87"/>
        <v>4.3137111593639359</v>
      </c>
    </row>
    <row r="2813" spans="5:6" x14ac:dyDescent="0.25">
      <c r="E2813" s="2">
        <f t="shared" ca="1" si="86"/>
        <v>0.5684593049400275</v>
      </c>
      <c r="F2813" s="4">
        <f t="shared" ca="1" si="87"/>
        <v>8.4039346222202926</v>
      </c>
    </row>
    <row r="2814" spans="5:6" x14ac:dyDescent="0.25">
      <c r="E2814" s="2">
        <f t="shared" ca="1" si="86"/>
        <v>0.89073214094044861</v>
      </c>
      <c r="F2814" s="4">
        <f t="shared" ca="1" si="87"/>
        <v>22.139529887135012</v>
      </c>
    </row>
    <row r="2815" spans="5:6" x14ac:dyDescent="0.25">
      <c r="E2815" s="2">
        <f t="shared" ca="1" si="86"/>
        <v>0.20960298825676005</v>
      </c>
      <c r="F2815" s="4">
        <f t="shared" ca="1" si="87"/>
        <v>2.3521991324484652</v>
      </c>
    </row>
    <row r="2816" spans="5:6" x14ac:dyDescent="0.25">
      <c r="E2816" s="2">
        <f t="shared" ca="1" si="86"/>
        <v>0.71579057954299852</v>
      </c>
      <c r="F2816" s="4">
        <f t="shared" ca="1" si="87"/>
        <v>12.58043916588406</v>
      </c>
    </row>
    <row r="2817" spans="5:6" x14ac:dyDescent="0.25">
      <c r="E2817" s="2">
        <f t="shared" ca="1" si="86"/>
        <v>0.50619100572346309</v>
      </c>
      <c r="F2817" s="4">
        <f t="shared" ca="1" si="87"/>
        <v>7.0560648782515845</v>
      </c>
    </row>
    <row r="2818" spans="5:6" x14ac:dyDescent="0.25">
      <c r="E2818" s="2">
        <f t="shared" ca="1" si="86"/>
        <v>0.83002708540172887</v>
      </c>
      <c r="F2818" s="4">
        <f t="shared" ca="1" si="87"/>
        <v>17.721161805181165</v>
      </c>
    </row>
    <row r="2819" spans="5:6" x14ac:dyDescent="0.25">
      <c r="E2819" s="2">
        <f t="shared" ref="E2819:E2882" ca="1" si="88">RAND()</f>
        <v>0.26441040410302463</v>
      </c>
      <c r="F2819" s="4">
        <f t="shared" ca="1" si="87"/>
        <v>3.0708293004832985</v>
      </c>
    </row>
    <row r="2820" spans="5:6" x14ac:dyDescent="0.25">
      <c r="E2820" s="2">
        <f t="shared" ca="1" si="88"/>
        <v>0.17722377772513287</v>
      </c>
      <c r="F2820" s="4">
        <f t="shared" ref="F2820:F2883" ca="1" si="89">-LN(1-E2820)/$C$3</f>
        <v>1.950710201687097</v>
      </c>
    </row>
    <row r="2821" spans="5:6" x14ac:dyDescent="0.25">
      <c r="E2821" s="2">
        <f t="shared" ca="1" si="88"/>
        <v>0.54010077909243426</v>
      </c>
      <c r="F2821" s="4">
        <f t="shared" ca="1" si="89"/>
        <v>7.7674789848516985</v>
      </c>
    </row>
    <row r="2822" spans="5:6" x14ac:dyDescent="0.25">
      <c r="E2822" s="2">
        <f t="shared" ca="1" si="88"/>
        <v>0.76370764956785653</v>
      </c>
      <c r="F2822" s="4">
        <f t="shared" ca="1" si="89"/>
        <v>14.426854675851958</v>
      </c>
    </row>
    <row r="2823" spans="5:6" x14ac:dyDescent="0.25">
      <c r="E2823" s="2">
        <f t="shared" ca="1" si="88"/>
        <v>0.11193701686049584</v>
      </c>
      <c r="F2823" s="4">
        <f t="shared" ca="1" si="89"/>
        <v>1.1871261154626371</v>
      </c>
    </row>
    <row r="2824" spans="5:6" x14ac:dyDescent="0.25">
      <c r="E2824" s="2">
        <f t="shared" ca="1" si="88"/>
        <v>0.197196464659944</v>
      </c>
      <c r="F2824" s="4">
        <f t="shared" ca="1" si="89"/>
        <v>2.1964525830774715</v>
      </c>
    </row>
    <row r="2825" spans="5:6" x14ac:dyDescent="0.25">
      <c r="E2825" s="2">
        <f t="shared" ca="1" si="88"/>
        <v>0.24639160145633854</v>
      </c>
      <c r="F2825" s="4">
        <f t="shared" ca="1" si="89"/>
        <v>2.8288241121777733</v>
      </c>
    </row>
    <row r="2826" spans="5:6" x14ac:dyDescent="0.25">
      <c r="E2826" s="2">
        <f t="shared" ca="1" si="88"/>
        <v>0.27450153100918506</v>
      </c>
      <c r="F2826" s="4">
        <f t="shared" ca="1" si="89"/>
        <v>3.208963169415616</v>
      </c>
    </row>
    <row r="2827" spans="5:6" x14ac:dyDescent="0.25">
      <c r="E2827" s="2">
        <f t="shared" ca="1" si="88"/>
        <v>0.1070042838371339</v>
      </c>
      <c r="F2827" s="4">
        <f t="shared" ca="1" si="89"/>
        <v>1.1317349524719342</v>
      </c>
    </row>
    <row r="2828" spans="5:6" x14ac:dyDescent="0.25">
      <c r="E2828" s="2">
        <f t="shared" ca="1" si="88"/>
        <v>0.28692030847854888</v>
      </c>
      <c r="F2828" s="4">
        <f t="shared" ca="1" si="89"/>
        <v>3.3816209549876741</v>
      </c>
    </row>
    <row r="2829" spans="5:6" x14ac:dyDescent="0.25">
      <c r="E2829" s="2">
        <f t="shared" ca="1" si="88"/>
        <v>0.64047164651730082</v>
      </c>
      <c r="F2829" s="4">
        <f t="shared" ca="1" si="89"/>
        <v>10.22962235716308</v>
      </c>
    </row>
    <row r="2830" spans="5:6" x14ac:dyDescent="0.25">
      <c r="E2830" s="2">
        <f t="shared" ca="1" si="88"/>
        <v>0.94274839709720992</v>
      </c>
      <c r="F2830" s="4">
        <f t="shared" ca="1" si="89"/>
        <v>28.602996386377228</v>
      </c>
    </row>
    <row r="2831" spans="5:6" x14ac:dyDescent="0.25">
      <c r="E2831" s="2">
        <f t="shared" ca="1" si="88"/>
        <v>0.23293534458171505</v>
      </c>
      <c r="F2831" s="4">
        <f t="shared" ca="1" si="89"/>
        <v>2.6518418466400049</v>
      </c>
    </row>
    <row r="2832" spans="5:6" x14ac:dyDescent="0.25">
      <c r="E2832" s="2">
        <f t="shared" ca="1" si="88"/>
        <v>0.3159251444403689</v>
      </c>
      <c r="F2832" s="4">
        <f t="shared" ca="1" si="89"/>
        <v>3.7968792939480545</v>
      </c>
    </row>
    <row r="2833" spans="5:6" x14ac:dyDescent="0.25">
      <c r="E2833" s="2">
        <f t="shared" ca="1" si="88"/>
        <v>0.57203784895572296</v>
      </c>
      <c r="F2833" s="4">
        <f t="shared" ca="1" si="89"/>
        <v>8.4872051945023195</v>
      </c>
    </row>
    <row r="2834" spans="5:6" x14ac:dyDescent="0.25">
      <c r="E2834" s="2">
        <f t="shared" ca="1" si="88"/>
        <v>0.77813619095107489</v>
      </c>
      <c r="F2834" s="4">
        <f t="shared" ca="1" si="89"/>
        <v>15.056915581138517</v>
      </c>
    </row>
    <row r="2835" spans="5:6" x14ac:dyDescent="0.25">
      <c r="E2835" s="2">
        <f t="shared" ca="1" si="88"/>
        <v>0.78084367419694334</v>
      </c>
      <c r="F2835" s="4">
        <f t="shared" ca="1" si="89"/>
        <v>15.179699873591135</v>
      </c>
    </row>
    <row r="2836" spans="5:6" x14ac:dyDescent="0.25">
      <c r="E2836" s="2">
        <f t="shared" ca="1" si="88"/>
        <v>0.230408776720335</v>
      </c>
      <c r="F2836" s="4">
        <f t="shared" ca="1" si="89"/>
        <v>2.6189578395805895</v>
      </c>
    </row>
    <row r="2837" spans="5:6" x14ac:dyDescent="0.25">
      <c r="E2837" s="2">
        <f t="shared" ca="1" si="88"/>
        <v>0.36633440766250325</v>
      </c>
      <c r="F2837" s="4">
        <f t="shared" ca="1" si="89"/>
        <v>4.5623392058014574</v>
      </c>
    </row>
    <row r="2838" spans="5:6" x14ac:dyDescent="0.25">
      <c r="E2838" s="2">
        <f t="shared" ca="1" si="88"/>
        <v>0.11646582729026622</v>
      </c>
      <c r="F2838" s="4">
        <f t="shared" ca="1" si="89"/>
        <v>1.2382530918178458</v>
      </c>
    </row>
    <row r="2839" spans="5:6" x14ac:dyDescent="0.25">
      <c r="E2839" s="2">
        <f t="shared" ca="1" si="88"/>
        <v>4.1747018092615829E-2</v>
      </c>
      <c r="F2839" s="4">
        <f t="shared" ca="1" si="89"/>
        <v>0.42643462900189416</v>
      </c>
    </row>
    <row r="2840" spans="5:6" x14ac:dyDescent="0.25">
      <c r="E2840" s="2">
        <f t="shared" ca="1" si="88"/>
        <v>0.23060549636719518</v>
      </c>
      <c r="F2840" s="4">
        <f t="shared" ca="1" si="89"/>
        <v>2.6215143239519714</v>
      </c>
    </row>
    <row r="2841" spans="5:6" x14ac:dyDescent="0.25">
      <c r="E2841" s="2">
        <f t="shared" ca="1" si="88"/>
        <v>0.42852052304203114</v>
      </c>
      <c r="F2841" s="4">
        <f t="shared" ca="1" si="89"/>
        <v>5.5952670722678128</v>
      </c>
    </row>
    <row r="2842" spans="5:6" x14ac:dyDescent="0.25">
      <c r="E2842" s="2">
        <f t="shared" ca="1" si="88"/>
        <v>0.9991006578527466</v>
      </c>
      <c r="F2842" s="4">
        <f t="shared" ca="1" si="89"/>
        <v>70.138470094085534</v>
      </c>
    </row>
    <row r="2843" spans="5:6" x14ac:dyDescent="0.25">
      <c r="E2843" s="2">
        <f t="shared" ca="1" si="88"/>
        <v>1.2552239540308485E-2</v>
      </c>
      <c r="F2843" s="4">
        <f t="shared" ca="1" si="89"/>
        <v>0.12631684406469193</v>
      </c>
    </row>
    <row r="2844" spans="5:6" x14ac:dyDescent="0.25">
      <c r="E2844" s="2">
        <f t="shared" ca="1" si="88"/>
        <v>0.56608136762078332</v>
      </c>
      <c r="F2844" s="4">
        <f t="shared" ca="1" si="89"/>
        <v>8.3489824545606286</v>
      </c>
    </row>
    <row r="2845" spans="5:6" x14ac:dyDescent="0.25">
      <c r="E2845" s="2">
        <f t="shared" ca="1" si="88"/>
        <v>0.51880781391691244</v>
      </c>
      <c r="F2845" s="4">
        <f t="shared" ca="1" si="89"/>
        <v>7.3148853341103113</v>
      </c>
    </row>
    <row r="2846" spans="5:6" x14ac:dyDescent="0.25">
      <c r="E2846" s="2">
        <f t="shared" ca="1" si="88"/>
        <v>0.98705432181536013</v>
      </c>
      <c r="F2846" s="4">
        <f t="shared" ca="1" si="89"/>
        <v>43.469932774529852</v>
      </c>
    </row>
    <row r="2847" spans="5:6" x14ac:dyDescent="0.25">
      <c r="E2847" s="2">
        <f t="shared" ca="1" si="88"/>
        <v>0.15470517663681105</v>
      </c>
      <c r="F2847" s="4">
        <f t="shared" ca="1" si="89"/>
        <v>1.6806980908920706</v>
      </c>
    </row>
    <row r="2848" spans="5:6" x14ac:dyDescent="0.25">
      <c r="E2848" s="2">
        <f t="shared" ca="1" si="88"/>
        <v>0.57793210244215465</v>
      </c>
      <c r="F2848" s="4">
        <f t="shared" ca="1" si="89"/>
        <v>8.6258908320144982</v>
      </c>
    </row>
    <row r="2849" spans="5:6" x14ac:dyDescent="0.25">
      <c r="E2849" s="2">
        <f t="shared" ca="1" si="88"/>
        <v>0.31994258772823336</v>
      </c>
      <c r="F2849" s="4">
        <f t="shared" ca="1" si="89"/>
        <v>3.8557805456455907</v>
      </c>
    </row>
    <row r="2850" spans="5:6" x14ac:dyDescent="0.25">
      <c r="E2850" s="2">
        <f t="shared" ca="1" si="88"/>
        <v>0.74654381098322631</v>
      </c>
      <c r="F2850" s="4">
        <f t="shared" ca="1" si="89"/>
        <v>13.725642952781804</v>
      </c>
    </row>
    <row r="2851" spans="5:6" x14ac:dyDescent="0.25">
      <c r="E2851" s="2">
        <f t="shared" ca="1" si="88"/>
        <v>0.73815964136373713</v>
      </c>
      <c r="F2851" s="4">
        <f t="shared" ca="1" si="89"/>
        <v>13.400202791130079</v>
      </c>
    </row>
    <row r="2852" spans="5:6" x14ac:dyDescent="0.25">
      <c r="E2852" s="2">
        <f t="shared" ca="1" si="88"/>
        <v>1.1637957301695367E-2</v>
      </c>
      <c r="F2852" s="4">
        <f t="shared" ca="1" si="89"/>
        <v>0.1170620837895973</v>
      </c>
    </row>
    <row r="2853" spans="5:6" x14ac:dyDescent="0.25">
      <c r="E2853" s="2">
        <f t="shared" ca="1" si="88"/>
        <v>0.49152862210393822</v>
      </c>
      <c r="F2853" s="4">
        <f t="shared" ca="1" si="89"/>
        <v>6.7634635240109215</v>
      </c>
    </row>
    <row r="2854" spans="5:6" x14ac:dyDescent="0.25">
      <c r="E2854" s="2">
        <f t="shared" ca="1" si="88"/>
        <v>0.86932542866584905</v>
      </c>
      <c r="F2854" s="4">
        <f t="shared" ca="1" si="89"/>
        <v>20.350452347853103</v>
      </c>
    </row>
    <row r="2855" spans="5:6" x14ac:dyDescent="0.25">
      <c r="E2855" s="2">
        <f t="shared" ca="1" si="88"/>
        <v>0.53785017852335448</v>
      </c>
      <c r="F2855" s="4">
        <f t="shared" ca="1" si="89"/>
        <v>7.7186615156019371</v>
      </c>
    </row>
    <row r="2856" spans="5:6" x14ac:dyDescent="0.25">
      <c r="E2856" s="2">
        <f t="shared" ca="1" si="88"/>
        <v>0.69972778104390054</v>
      </c>
      <c r="F2856" s="4">
        <f t="shared" ca="1" si="89"/>
        <v>12.030658192409557</v>
      </c>
    </row>
    <row r="2857" spans="5:6" x14ac:dyDescent="0.25">
      <c r="E2857" s="2">
        <f t="shared" ca="1" si="88"/>
        <v>0.78790443302490409</v>
      </c>
      <c r="F2857" s="4">
        <f t="shared" ca="1" si="89"/>
        <v>15.507183182659615</v>
      </c>
    </row>
    <row r="2858" spans="5:6" x14ac:dyDescent="0.25">
      <c r="E2858" s="2">
        <f t="shared" ca="1" si="88"/>
        <v>0.56156250903270866</v>
      </c>
      <c r="F2858" s="4">
        <f t="shared" ca="1" si="89"/>
        <v>8.2453802928740103</v>
      </c>
    </row>
    <row r="2859" spans="5:6" x14ac:dyDescent="0.25">
      <c r="E2859" s="2">
        <f t="shared" ca="1" si="88"/>
        <v>0.68470694503722873</v>
      </c>
      <c r="F2859" s="4">
        <f t="shared" ca="1" si="89"/>
        <v>11.542527394330826</v>
      </c>
    </row>
    <row r="2860" spans="5:6" x14ac:dyDescent="0.25">
      <c r="E2860" s="2">
        <f t="shared" ca="1" si="88"/>
        <v>0.35227003160229509</v>
      </c>
      <c r="F2860" s="4">
        <f t="shared" ca="1" si="89"/>
        <v>4.3428138491550872</v>
      </c>
    </row>
    <row r="2861" spans="5:6" x14ac:dyDescent="0.25">
      <c r="E2861" s="2">
        <f t="shared" ca="1" si="88"/>
        <v>0.58950956926594633</v>
      </c>
      <c r="F2861" s="4">
        <f t="shared" ca="1" si="89"/>
        <v>8.9040266160605803</v>
      </c>
    </row>
    <row r="2862" spans="5:6" x14ac:dyDescent="0.25">
      <c r="E2862" s="2">
        <f t="shared" ca="1" si="88"/>
        <v>8.1643486731615478E-2</v>
      </c>
      <c r="F2862" s="4">
        <f t="shared" ca="1" si="89"/>
        <v>0.85169605073202659</v>
      </c>
    </row>
    <row r="2863" spans="5:6" x14ac:dyDescent="0.25">
      <c r="E2863" s="2">
        <f t="shared" ca="1" si="88"/>
        <v>6.7042370542056418E-3</v>
      </c>
      <c r="F2863" s="4">
        <f t="shared" ca="1" si="89"/>
        <v>6.7268114038777416E-2</v>
      </c>
    </row>
    <row r="2864" spans="5:6" x14ac:dyDescent="0.25">
      <c r="E2864" s="2">
        <f t="shared" ca="1" si="88"/>
        <v>0.45294268837022378</v>
      </c>
      <c r="F2864" s="4">
        <f t="shared" ca="1" si="89"/>
        <v>6.0320170758833065</v>
      </c>
    </row>
    <row r="2865" spans="5:6" x14ac:dyDescent="0.25">
      <c r="E2865" s="2">
        <f t="shared" ca="1" si="88"/>
        <v>0.34238027697131312</v>
      </c>
      <c r="F2865" s="4">
        <f t="shared" ca="1" si="89"/>
        <v>4.1912844324971381</v>
      </c>
    </row>
    <row r="2866" spans="5:6" x14ac:dyDescent="0.25">
      <c r="E2866" s="2">
        <f t="shared" ca="1" si="88"/>
        <v>0.43033076707543183</v>
      </c>
      <c r="F2866" s="4">
        <f t="shared" ca="1" si="89"/>
        <v>5.6269937970354773</v>
      </c>
    </row>
    <row r="2867" spans="5:6" x14ac:dyDescent="0.25">
      <c r="E2867" s="2">
        <f t="shared" ca="1" si="88"/>
        <v>0.84282926716902218</v>
      </c>
      <c r="F2867" s="4">
        <f t="shared" ca="1" si="89"/>
        <v>18.504225942402794</v>
      </c>
    </row>
    <row r="2868" spans="5:6" x14ac:dyDescent="0.25">
      <c r="E2868" s="2">
        <f t="shared" ca="1" si="88"/>
        <v>0.66493809352719535</v>
      </c>
      <c r="F2868" s="4">
        <f t="shared" ca="1" si="89"/>
        <v>10.934399687884371</v>
      </c>
    </row>
    <row r="2869" spans="5:6" x14ac:dyDescent="0.25">
      <c r="E2869" s="2">
        <f t="shared" ca="1" si="88"/>
        <v>0.34321088104902597</v>
      </c>
      <c r="F2869" s="4">
        <f t="shared" ca="1" si="89"/>
        <v>4.2039228774275967</v>
      </c>
    </row>
    <row r="2870" spans="5:6" x14ac:dyDescent="0.25">
      <c r="E2870" s="2">
        <f t="shared" ca="1" si="88"/>
        <v>0.84639552694014086</v>
      </c>
      <c r="F2870" s="4">
        <f t="shared" ca="1" si="89"/>
        <v>18.733743372091293</v>
      </c>
    </row>
    <row r="2871" spans="5:6" x14ac:dyDescent="0.25">
      <c r="E2871" s="2">
        <f t="shared" ca="1" si="88"/>
        <v>0.99335199861363277</v>
      </c>
      <c r="F2871" s="4">
        <f t="shared" ca="1" si="89"/>
        <v>50.134390128900179</v>
      </c>
    </row>
    <row r="2872" spans="5:6" x14ac:dyDescent="0.25">
      <c r="E2872" s="2">
        <f t="shared" ca="1" si="88"/>
        <v>0.29486168492652609</v>
      </c>
      <c r="F2872" s="4">
        <f t="shared" ca="1" si="89"/>
        <v>3.4936130381934221</v>
      </c>
    </row>
    <row r="2873" spans="5:6" x14ac:dyDescent="0.25">
      <c r="E2873" s="2">
        <f t="shared" ca="1" si="88"/>
        <v>0.16579122773769117</v>
      </c>
      <c r="F2873" s="4">
        <f t="shared" ca="1" si="89"/>
        <v>1.8127158149622149</v>
      </c>
    </row>
    <row r="2874" spans="5:6" x14ac:dyDescent="0.25">
      <c r="E2874" s="2">
        <f t="shared" ca="1" si="88"/>
        <v>0.67479117381264275</v>
      </c>
      <c r="F2874" s="4">
        <f t="shared" ca="1" si="89"/>
        <v>11.232877608792547</v>
      </c>
    </row>
    <row r="2875" spans="5:6" x14ac:dyDescent="0.25">
      <c r="E2875" s="2">
        <f t="shared" ca="1" si="88"/>
        <v>0.89833693626180178</v>
      </c>
      <c r="F2875" s="4">
        <f t="shared" ca="1" si="89"/>
        <v>22.86091230311472</v>
      </c>
    </row>
    <row r="2876" spans="5:6" x14ac:dyDescent="0.25">
      <c r="E2876" s="2">
        <f t="shared" ca="1" si="88"/>
        <v>0.23441270422687954</v>
      </c>
      <c r="F2876" s="4">
        <f t="shared" ca="1" si="89"/>
        <v>2.6711203279883469</v>
      </c>
    </row>
    <row r="2877" spans="5:6" x14ac:dyDescent="0.25">
      <c r="E2877" s="2">
        <f t="shared" ca="1" si="88"/>
        <v>0.90073322894226571</v>
      </c>
      <c r="F2877" s="4">
        <f t="shared" ca="1" si="89"/>
        <v>23.099443957783159</v>
      </c>
    </row>
    <row r="2878" spans="5:6" x14ac:dyDescent="0.25">
      <c r="E2878" s="2">
        <f t="shared" ca="1" si="88"/>
        <v>0.55261262115809284</v>
      </c>
      <c r="F2878" s="4">
        <f t="shared" ca="1" si="89"/>
        <v>8.043304403331657</v>
      </c>
    </row>
    <row r="2879" spans="5:6" x14ac:dyDescent="0.25">
      <c r="E2879" s="2">
        <f t="shared" ca="1" si="88"/>
        <v>0.1014752600376555</v>
      </c>
      <c r="F2879" s="4">
        <f t="shared" ca="1" si="89"/>
        <v>1.0700103839931736</v>
      </c>
    </row>
    <row r="2880" spans="5:6" x14ac:dyDescent="0.25">
      <c r="E2880" s="2">
        <f t="shared" ca="1" si="88"/>
        <v>0.46683081226647372</v>
      </c>
      <c r="F2880" s="4">
        <f t="shared" ca="1" si="89"/>
        <v>6.2891647979384206</v>
      </c>
    </row>
    <row r="2881" spans="5:6" x14ac:dyDescent="0.25">
      <c r="E2881" s="2">
        <f t="shared" ca="1" si="88"/>
        <v>0.84647628509447992</v>
      </c>
      <c r="F2881" s="4">
        <f t="shared" ca="1" si="89"/>
        <v>18.739002293894291</v>
      </c>
    </row>
    <row r="2882" spans="5:6" x14ac:dyDescent="0.25">
      <c r="E2882" s="2">
        <f t="shared" ca="1" si="88"/>
        <v>7.6635470537721462E-2</v>
      </c>
      <c r="F2882" s="4">
        <f t="shared" ca="1" si="89"/>
        <v>0.79731182618370533</v>
      </c>
    </row>
    <row r="2883" spans="5:6" x14ac:dyDescent="0.25">
      <c r="E2883" s="2">
        <f t="shared" ref="E2883:E2946" ca="1" si="90">RAND()</f>
        <v>0.90581908584839477</v>
      </c>
      <c r="F2883" s="4">
        <f t="shared" ca="1" si="89"/>
        <v>23.625377277835401</v>
      </c>
    </row>
    <row r="2884" spans="5:6" x14ac:dyDescent="0.25">
      <c r="E2884" s="2">
        <f t="shared" ca="1" si="90"/>
        <v>0.78539812478166082</v>
      </c>
      <c r="F2884" s="4">
        <f t="shared" ref="F2884:F2947" ca="1" si="91">-LN(1-E2884)/$C$3</f>
        <v>15.389707106208315</v>
      </c>
    </row>
    <row r="2885" spans="5:6" x14ac:dyDescent="0.25">
      <c r="E2885" s="2">
        <f t="shared" ca="1" si="90"/>
        <v>0.97043899618443741</v>
      </c>
      <c r="F2885" s="4">
        <f t="shared" ca="1" si="91"/>
        <v>35.212992249008202</v>
      </c>
    </row>
    <row r="2886" spans="5:6" x14ac:dyDescent="0.25">
      <c r="E2886" s="2">
        <f t="shared" ca="1" si="90"/>
        <v>0.32904610686822999</v>
      </c>
      <c r="F2886" s="4">
        <f t="shared" ca="1" si="91"/>
        <v>3.9905485803487921</v>
      </c>
    </row>
    <row r="2887" spans="5:6" x14ac:dyDescent="0.25">
      <c r="E2887" s="2">
        <f t="shared" ca="1" si="90"/>
        <v>0.87285852750352511</v>
      </c>
      <c r="F2887" s="4">
        <f t="shared" ca="1" si="91"/>
        <v>20.624548558477301</v>
      </c>
    </row>
    <row r="2888" spans="5:6" x14ac:dyDescent="0.25">
      <c r="E2888" s="2">
        <f t="shared" ca="1" si="90"/>
        <v>0.61589614316369901</v>
      </c>
      <c r="F2888" s="4">
        <f t="shared" ca="1" si="91"/>
        <v>9.5684230245106043</v>
      </c>
    </row>
    <row r="2889" spans="5:6" x14ac:dyDescent="0.25">
      <c r="E2889" s="2">
        <f t="shared" ca="1" si="90"/>
        <v>0.36207025046126218</v>
      </c>
      <c r="F2889" s="4">
        <f t="shared" ca="1" si="91"/>
        <v>4.4952711214079661</v>
      </c>
    </row>
    <row r="2890" spans="5:6" x14ac:dyDescent="0.25">
      <c r="E2890" s="2">
        <f t="shared" ca="1" si="90"/>
        <v>0.24807770379713878</v>
      </c>
      <c r="F2890" s="4">
        <f t="shared" ca="1" si="91"/>
        <v>2.8512228988863133</v>
      </c>
    </row>
    <row r="2891" spans="5:6" x14ac:dyDescent="0.25">
      <c r="E2891" s="2">
        <f t="shared" ca="1" si="90"/>
        <v>0.92089596660006146</v>
      </c>
      <c r="F2891" s="4">
        <f t="shared" ca="1" si="91"/>
        <v>25.369914143588677</v>
      </c>
    </row>
    <row r="2892" spans="5:6" x14ac:dyDescent="0.25">
      <c r="E2892" s="2">
        <f t="shared" ca="1" si="90"/>
        <v>0.35955748052362824</v>
      </c>
      <c r="F2892" s="4">
        <f t="shared" ca="1" si="91"/>
        <v>4.4559590487879976</v>
      </c>
    </row>
    <row r="2893" spans="5:6" x14ac:dyDescent="0.25">
      <c r="E2893" s="2">
        <f t="shared" ca="1" si="90"/>
        <v>0.45789734546836325</v>
      </c>
      <c r="F2893" s="4">
        <f t="shared" ca="1" si="91"/>
        <v>6.1229989597144785</v>
      </c>
    </row>
    <row r="2894" spans="5:6" x14ac:dyDescent="0.25">
      <c r="E2894" s="2">
        <f t="shared" ca="1" si="90"/>
        <v>0.83340355011666811</v>
      </c>
      <c r="F2894" s="4">
        <f t="shared" ca="1" si="91"/>
        <v>17.921808587001376</v>
      </c>
    </row>
    <row r="2895" spans="5:6" x14ac:dyDescent="0.25">
      <c r="E2895" s="2">
        <f t="shared" ca="1" si="90"/>
        <v>9.8093447111182286E-2</v>
      </c>
      <c r="F2895" s="4">
        <f t="shared" ca="1" si="91"/>
        <v>1.0324436418788634</v>
      </c>
    </row>
    <row r="2896" spans="5:6" x14ac:dyDescent="0.25">
      <c r="E2896" s="2">
        <f t="shared" ca="1" si="90"/>
        <v>0.80395479778477219</v>
      </c>
      <c r="F2896" s="4">
        <f t="shared" ca="1" si="91"/>
        <v>16.294100227940611</v>
      </c>
    </row>
    <row r="2897" spans="5:6" x14ac:dyDescent="0.25">
      <c r="E2897" s="2">
        <f t="shared" ca="1" si="90"/>
        <v>0.26802035969348814</v>
      </c>
      <c r="F2897" s="4">
        <f t="shared" ca="1" si="91"/>
        <v>3.120025791965543</v>
      </c>
    </row>
    <row r="2898" spans="5:6" x14ac:dyDescent="0.25">
      <c r="E2898" s="2">
        <f t="shared" ca="1" si="90"/>
        <v>6.8729598710314921E-2</v>
      </c>
      <c r="F2898" s="4">
        <f t="shared" ca="1" si="91"/>
        <v>0.71205602103166732</v>
      </c>
    </row>
    <row r="2899" spans="5:6" x14ac:dyDescent="0.25">
      <c r="E2899" s="2">
        <f t="shared" ca="1" si="90"/>
        <v>0.57383288819029099</v>
      </c>
      <c r="F2899" s="4">
        <f t="shared" ca="1" si="91"/>
        <v>8.52923728391489</v>
      </c>
    </row>
    <row r="2900" spans="5:6" x14ac:dyDescent="0.25">
      <c r="E2900" s="2">
        <f t="shared" ca="1" si="90"/>
        <v>0.3014860271812887</v>
      </c>
      <c r="F2900" s="4">
        <f t="shared" ca="1" si="91"/>
        <v>3.5880009644982089</v>
      </c>
    </row>
    <row r="2901" spans="5:6" x14ac:dyDescent="0.25">
      <c r="E2901" s="2">
        <f t="shared" ca="1" si="90"/>
        <v>0.82718023064501656</v>
      </c>
      <c r="F2901" s="4">
        <f t="shared" ca="1" si="91"/>
        <v>17.555060231665603</v>
      </c>
    </row>
    <row r="2902" spans="5:6" x14ac:dyDescent="0.25">
      <c r="E2902" s="2">
        <f t="shared" ca="1" si="90"/>
        <v>0.7112136508236786</v>
      </c>
      <c r="F2902" s="4">
        <f t="shared" ca="1" si="91"/>
        <v>12.420681404756133</v>
      </c>
    </row>
    <row r="2903" spans="5:6" x14ac:dyDescent="0.25">
      <c r="E2903" s="2">
        <f t="shared" ca="1" si="90"/>
        <v>0.11643678074009989</v>
      </c>
      <c r="F2903" s="4">
        <f t="shared" ca="1" si="91"/>
        <v>1.2379243430991738</v>
      </c>
    </row>
    <row r="2904" spans="5:6" x14ac:dyDescent="0.25">
      <c r="E2904" s="2">
        <f t="shared" ca="1" si="90"/>
        <v>0.24669478495391295</v>
      </c>
      <c r="F2904" s="4">
        <f t="shared" ca="1" si="91"/>
        <v>2.8328480124057775</v>
      </c>
    </row>
    <row r="2905" spans="5:6" x14ac:dyDescent="0.25">
      <c r="E2905" s="2">
        <f t="shared" ca="1" si="90"/>
        <v>0.33270123736500379</v>
      </c>
      <c r="F2905" s="4">
        <f t="shared" ca="1" si="91"/>
        <v>4.0451741336022939</v>
      </c>
    </row>
    <row r="2906" spans="5:6" x14ac:dyDescent="0.25">
      <c r="E2906" s="2">
        <f t="shared" ca="1" si="90"/>
        <v>0.94349461889928554</v>
      </c>
      <c r="F2906" s="4">
        <f t="shared" ca="1" si="91"/>
        <v>28.734194046442411</v>
      </c>
    </row>
    <row r="2907" spans="5:6" x14ac:dyDescent="0.25">
      <c r="E2907" s="2">
        <f t="shared" ca="1" si="90"/>
        <v>0.88889024500841274</v>
      </c>
      <c r="F2907" s="4">
        <f t="shared" ca="1" si="91"/>
        <v>21.972367824864165</v>
      </c>
    </row>
    <row r="2908" spans="5:6" x14ac:dyDescent="0.25">
      <c r="E2908" s="2">
        <f t="shared" ca="1" si="90"/>
        <v>0.930822798555617</v>
      </c>
      <c r="F2908" s="4">
        <f t="shared" ca="1" si="91"/>
        <v>26.710839295382176</v>
      </c>
    </row>
    <row r="2909" spans="5:6" x14ac:dyDescent="0.25">
      <c r="E2909" s="2">
        <f t="shared" ca="1" si="90"/>
        <v>0.87347407964744506</v>
      </c>
      <c r="F2909" s="4">
        <f t="shared" ca="1" si="91"/>
        <v>20.673080878317471</v>
      </c>
    </row>
    <row r="2910" spans="5:6" x14ac:dyDescent="0.25">
      <c r="E2910" s="2">
        <f t="shared" ca="1" si="90"/>
        <v>0.20201838301140185</v>
      </c>
      <c r="F2910" s="4">
        <f t="shared" ca="1" si="91"/>
        <v>2.2566971815280934</v>
      </c>
    </row>
    <row r="2911" spans="5:6" x14ac:dyDescent="0.25">
      <c r="E2911" s="2">
        <f t="shared" ca="1" si="90"/>
        <v>0.20376818611035596</v>
      </c>
      <c r="F2911" s="4">
        <f t="shared" ca="1" si="91"/>
        <v>2.2786491205562802</v>
      </c>
    </row>
    <row r="2912" spans="5:6" x14ac:dyDescent="0.25">
      <c r="E2912" s="2">
        <f t="shared" ca="1" si="90"/>
        <v>0.54115397557098399</v>
      </c>
      <c r="F2912" s="4">
        <f t="shared" ca="1" si="91"/>
        <v>7.7904058396078195</v>
      </c>
    </row>
    <row r="2913" spans="5:6" x14ac:dyDescent="0.25">
      <c r="E2913" s="2">
        <f t="shared" ca="1" si="90"/>
        <v>0.14647048240429195</v>
      </c>
      <c r="F2913" s="4">
        <f t="shared" ca="1" si="91"/>
        <v>1.5837515316791246</v>
      </c>
    </row>
    <row r="2914" spans="5:6" x14ac:dyDescent="0.25">
      <c r="E2914" s="2">
        <f t="shared" ca="1" si="90"/>
        <v>0.75398901772008731</v>
      </c>
      <c r="F2914" s="4">
        <f t="shared" ca="1" si="91"/>
        <v>14.023791006319826</v>
      </c>
    </row>
    <row r="2915" spans="5:6" x14ac:dyDescent="0.25">
      <c r="E2915" s="2">
        <f t="shared" ca="1" si="90"/>
        <v>0.1900332273617199</v>
      </c>
      <c r="F2915" s="4">
        <f t="shared" ca="1" si="91"/>
        <v>2.1076205359127673</v>
      </c>
    </row>
    <row r="2916" spans="5:6" x14ac:dyDescent="0.25">
      <c r="E2916" s="2">
        <f t="shared" ca="1" si="90"/>
        <v>8.0503443503379124E-2</v>
      </c>
      <c r="F2916" s="4">
        <f t="shared" ca="1" si="91"/>
        <v>0.83928979918541102</v>
      </c>
    </row>
    <row r="2917" spans="5:6" x14ac:dyDescent="0.25">
      <c r="E2917" s="2">
        <f t="shared" ca="1" si="90"/>
        <v>0.58849519910327586</v>
      </c>
      <c r="F2917" s="4">
        <f t="shared" ca="1" si="91"/>
        <v>8.8793459211235461</v>
      </c>
    </row>
    <row r="2918" spans="5:6" x14ac:dyDescent="0.25">
      <c r="E2918" s="2">
        <f t="shared" ca="1" si="90"/>
        <v>0.41152133738230134</v>
      </c>
      <c r="F2918" s="4">
        <f t="shared" ca="1" si="91"/>
        <v>5.3021461017327196</v>
      </c>
    </row>
    <row r="2919" spans="5:6" x14ac:dyDescent="0.25">
      <c r="E2919" s="2">
        <f t="shared" ca="1" si="90"/>
        <v>0.55242171740629165</v>
      </c>
      <c r="F2919" s="4">
        <f t="shared" ca="1" si="91"/>
        <v>8.0390382339595181</v>
      </c>
    </row>
    <row r="2920" spans="5:6" x14ac:dyDescent="0.25">
      <c r="E2920" s="2">
        <f t="shared" ca="1" si="90"/>
        <v>0.50870606039888555</v>
      </c>
      <c r="F2920" s="4">
        <f t="shared" ca="1" si="91"/>
        <v>7.1071267531794495</v>
      </c>
    </row>
    <row r="2921" spans="5:6" x14ac:dyDescent="0.25">
      <c r="E2921" s="2">
        <f t="shared" ca="1" si="90"/>
        <v>0.24236707417814429</v>
      </c>
      <c r="F2921" s="4">
        <f t="shared" ca="1" si="91"/>
        <v>2.7755627736054982</v>
      </c>
    </row>
    <row r="2922" spans="5:6" x14ac:dyDescent="0.25">
      <c r="E2922" s="2">
        <f t="shared" ca="1" si="90"/>
        <v>0.98017084331518889</v>
      </c>
      <c r="F2922" s="4">
        <f t="shared" ca="1" si="91"/>
        <v>39.206018645957336</v>
      </c>
    </row>
    <row r="2923" spans="5:6" x14ac:dyDescent="0.25">
      <c r="E2923" s="2">
        <f t="shared" ca="1" si="90"/>
        <v>0.3762455302620219</v>
      </c>
      <c r="F2923" s="4">
        <f t="shared" ca="1" si="91"/>
        <v>4.7199846602949354</v>
      </c>
    </row>
    <row r="2924" spans="5:6" x14ac:dyDescent="0.25">
      <c r="E2924" s="2">
        <f t="shared" ca="1" si="90"/>
        <v>0.8946410130978325</v>
      </c>
      <c r="F2924" s="4">
        <f t="shared" ca="1" si="91"/>
        <v>22.503818371764137</v>
      </c>
    </row>
    <row r="2925" spans="5:6" x14ac:dyDescent="0.25">
      <c r="E2925" s="2">
        <f t="shared" ca="1" si="90"/>
        <v>0.94569773828093928</v>
      </c>
      <c r="F2925" s="4">
        <f t="shared" ca="1" si="91"/>
        <v>29.131894006249517</v>
      </c>
    </row>
    <row r="2926" spans="5:6" x14ac:dyDescent="0.25">
      <c r="E2926" s="2">
        <f t="shared" ca="1" si="90"/>
        <v>0.71847426753945198</v>
      </c>
      <c r="F2926" s="4">
        <f t="shared" ca="1" si="91"/>
        <v>12.67531423642205</v>
      </c>
    </row>
    <row r="2927" spans="5:6" x14ac:dyDescent="0.25">
      <c r="E2927" s="2">
        <f t="shared" ca="1" si="90"/>
        <v>0.24215240634985491</v>
      </c>
      <c r="F2927" s="4">
        <f t="shared" ca="1" si="91"/>
        <v>2.7727297734188654</v>
      </c>
    </row>
    <row r="2928" spans="5:6" x14ac:dyDescent="0.25">
      <c r="E2928" s="2">
        <f t="shared" ca="1" si="90"/>
        <v>0.35344115327437908</v>
      </c>
      <c r="F2928" s="4">
        <f t="shared" ca="1" si="91"/>
        <v>4.3609106136177251</v>
      </c>
    </row>
    <row r="2929" spans="5:6" x14ac:dyDescent="0.25">
      <c r="E2929" s="2">
        <f t="shared" ca="1" si="90"/>
        <v>0.41470580927991085</v>
      </c>
      <c r="F2929" s="4">
        <f t="shared" ca="1" si="91"/>
        <v>5.356406680373289</v>
      </c>
    </row>
    <row r="2930" spans="5:6" x14ac:dyDescent="0.25">
      <c r="E2930" s="2">
        <f t="shared" ca="1" si="90"/>
        <v>0.19486011913138934</v>
      </c>
      <c r="F2930" s="4">
        <f t="shared" ca="1" si="91"/>
        <v>2.1673925160479728</v>
      </c>
    </row>
    <row r="2931" spans="5:6" x14ac:dyDescent="0.25">
      <c r="E2931" s="2">
        <f t="shared" ca="1" si="90"/>
        <v>0.92768847768197094</v>
      </c>
      <c r="F2931" s="4">
        <f t="shared" ca="1" si="91"/>
        <v>26.267717943543296</v>
      </c>
    </row>
    <row r="2932" spans="5:6" x14ac:dyDescent="0.25">
      <c r="E2932" s="2">
        <f t="shared" ca="1" si="90"/>
        <v>0.40737793783936316</v>
      </c>
      <c r="F2932" s="4">
        <f t="shared" ca="1" si="91"/>
        <v>5.2319841510496339</v>
      </c>
    </row>
    <row r="2933" spans="5:6" x14ac:dyDescent="0.25">
      <c r="E2933" s="2">
        <f t="shared" ca="1" si="90"/>
        <v>0.82898989411866653</v>
      </c>
      <c r="F2933" s="4">
        <f t="shared" ca="1" si="91"/>
        <v>17.660326255044893</v>
      </c>
    </row>
    <row r="2934" spans="5:6" x14ac:dyDescent="0.25">
      <c r="E2934" s="2">
        <f t="shared" ca="1" si="90"/>
        <v>0.98366256567987431</v>
      </c>
      <c r="F2934" s="4">
        <f t="shared" ca="1" si="91"/>
        <v>41.142962202311132</v>
      </c>
    </row>
    <row r="2935" spans="5:6" x14ac:dyDescent="0.25">
      <c r="E2935" s="2">
        <f t="shared" ca="1" si="90"/>
        <v>0.21297831647820864</v>
      </c>
      <c r="F2935" s="4">
        <f t="shared" ca="1" si="91"/>
        <v>2.394994788200282</v>
      </c>
    </row>
    <row r="2936" spans="5:6" x14ac:dyDescent="0.25">
      <c r="E2936" s="2">
        <f t="shared" ca="1" si="90"/>
        <v>0.31968618679143568</v>
      </c>
      <c r="F2936" s="4">
        <f t="shared" ca="1" si="91"/>
        <v>3.8520109725315566</v>
      </c>
    </row>
    <row r="2937" spans="5:6" x14ac:dyDescent="0.25">
      <c r="E2937" s="2">
        <f t="shared" ca="1" si="90"/>
        <v>0.7772479488305597</v>
      </c>
      <c r="F2937" s="4">
        <f t="shared" ca="1" si="91"/>
        <v>15.016960042810663</v>
      </c>
    </row>
    <row r="2938" spans="5:6" x14ac:dyDescent="0.25">
      <c r="E2938" s="2">
        <f t="shared" ca="1" si="90"/>
        <v>0.45610249892552091</v>
      </c>
      <c r="F2938" s="4">
        <f t="shared" ca="1" si="91"/>
        <v>6.0899446702143587</v>
      </c>
    </row>
    <row r="2939" spans="5:6" x14ac:dyDescent="0.25">
      <c r="E2939" s="2">
        <f t="shared" ca="1" si="90"/>
        <v>0.88041432385378249</v>
      </c>
      <c r="F2939" s="4">
        <f t="shared" ca="1" si="91"/>
        <v>21.237222093016989</v>
      </c>
    </row>
    <row r="2940" spans="5:6" x14ac:dyDescent="0.25">
      <c r="E2940" s="2">
        <f t="shared" ca="1" si="90"/>
        <v>0.14047199834883828</v>
      </c>
      <c r="F2940" s="4">
        <f t="shared" ca="1" si="91"/>
        <v>1.5137187568914734</v>
      </c>
    </row>
    <row r="2941" spans="5:6" x14ac:dyDescent="0.25">
      <c r="E2941" s="2">
        <f t="shared" ca="1" si="90"/>
        <v>0.91531119167836505</v>
      </c>
      <c r="F2941" s="4">
        <f t="shared" ca="1" si="91"/>
        <v>24.68771819211095</v>
      </c>
    </row>
    <row r="2942" spans="5:6" x14ac:dyDescent="0.25">
      <c r="E2942" s="2">
        <f t="shared" ca="1" si="90"/>
        <v>0.69030483629291395</v>
      </c>
      <c r="F2942" s="4">
        <f t="shared" ca="1" si="91"/>
        <v>11.72166808182109</v>
      </c>
    </row>
    <row r="2943" spans="5:6" x14ac:dyDescent="0.25">
      <c r="E2943" s="2">
        <f t="shared" ca="1" si="90"/>
        <v>0.4418337764910294</v>
      </c>
      <c r="F2943" s="4">
        <f t="shared" ca="1" si="91"/>
        <v>5.8309846936857985</v>
      </c>
    </row>
    <row r="2944" spans="5:6" x14ac:dyDescent="0.25">
      <c r="E2944" s="2">
        <f t="shared" ca="1" si="90"/>
        <v>0.10703947668567659</v>
      </c>
      <c r="F2944" s="4">
        <f t="shared" ca="1" si="91"/>
        <v>1.1321290589765545</v>
      </c>
    </row>
    <row r="2945" spans="5:6" x14ac:dyDescent="0.25">
      <c r="E2945" s="2">
        <f t="shared" ca="1" si="90"/>
        <v>0.65970335502125799</v>
      </c>
      <c r="F2945" s="4">
        <f t="shared" ca="1" si="91"/>
        <v>10.779375565343328</v>
      </c>
    </row>
    <row r="2946" spans="5:6" x14ac:dyDescent="0.25">
      <c r="E2946" s="2">
        <f t="shared" ca="1" si="90"/>
        <v>0.99802882475791266</v>
      </c>
      <c r="F2946" s="4">
        <f t="shared" ca="1" si="91"/>
        <v>62.291253445216526</v>
      </c>
    </row>
    <row r="2947" spans="5:6" x14ac:dyDescent="0.25">
      <c r="E2947" s="2">
        <f t="shared" ref="E2947:E3010" ca="1" si="92">RAND()</f>
        <v>0.69319794482690811</v>
      </c>
      <c r="F2947" s="4">
        <f t="shared" ca="1" si="91"/>
        <v>11.81552510772581</v>
      </c>
    </row>
    <row r="2948" spans="5:6" x14ac:dyDescent="0.25">
      <c r="E2948" s="2">
        <f t="shared" ca="1" si="92"/>
        <v>0.28664987643005746</v>
      </c>
      <c r="F2948" s="4">
        <f t="shared" ref="F2948:F3011" ca="1" si="93">-LN(1-E2948)/$C$3</f>
        <v>3.3778292219648454</v>
      </c>
    </row>
    <row r="2949" spans="5:6" x14ac:dyDescent="0.25">
      <c r="E2949" s="2">
        <f t="shared" ca="1" si="92"/>
        <v>0.18551476281478907</v>
      </c>
      <c r="F2949" s="4">
        <f t="shared" ca="1" si="93"/>
        <v>2.0519897610710744</v>
      </c>
    </row>
    <row r="2950" spans="5:6" x14ac:dyDescent="0.25">
      <c r="E2950" s="2">
        <f t="shared" ca="1" si="92"/>
        <v>0.62033375027230242</v>
      </c>
      <c r="F2950" s="4">
        <f t="shared" ca="1" si="93"/>
        <v>9.684627023747888</v>
      </c>
    </row>
    <row r="2951" spans="5:6" x14ac:dyDescent="0.25">
      <c r="E2951" s="2">
        <f t="shared" ca="1" si="92"/>
        <v>0.30363589944569325</v>
      </c>
      <c r="F2951" s="4">
        <f t="shared" ca="1" si="93"/>
        <v>3.6188262245374623</v>
      </c>
    </row>
    <row r="2952" spans="5:6" x14ac:dyDescent="0.25">
      <c r="E2952" s="2">
        <f t="shared" ca="1" si="92"/>
        <v>0.54923991087813751</v>
      </c>
      <c r="F2952" s="4">
        <f t="shared" ca="1" si="93"/>
        <v>7.9682003418334277</v>
      </c>
    </row>
    <row r="2953" spans="5:6" x14ac:dyDescent="0.25">
      <c r="E2953" s="2">
        <f t="shared" ca="1" si="92"/>
        <v>0.11628994595682129</v>
      </c>
      <c r="F2953" s="4">
        <f t="shared" ca="1" si="93"/>
        <v>1.2362626330984103</v>
      </c>
    </row>
    <row r="2954" spans="5:6" x14ac:dyDescent="0.25">
      <c r="E2954" s="2">
        <f t="shared" ca="1" si="92"/>
        <v>0.14805205502262497</v>
      </c>
      <c r="F2954" s="4">
        <f t="shared" ca="1" si="93"/>
        <v>1.6022985146374171</v>
      </c>
    </row>
    <row r="2955" spans="5:6" x14ac:dyDescent="0.25">
      <c r="E2955" s="2">
        <f t="shared" ca="1" si="92"/>
        <v>0.21907402219140215</v>
      </c>
      <c r="F2955" s="4">
        <f t="shared" ca="1" si="93"/>
        <v>2.472749123684288</v>
      </c>
    </row>
    <row r="2956" spans="5:6" x14ac:dyDescent="0.25">
      <c r="E2956" s="2">
        <f t="shared" ca="1" si="92"/>
        <v>0.78851484809234929</v>
      </c>
      <c r="F2956" s="4">
        <f t="shared" ca="1" si="93"/>
        <v>15.536004867065349</v>
      </c>
    </row>
    <row r="2957" spans="5:6" x14ac:dyDescent="0.25">
      <c r="E2957" s="2">
        <f t="shared" ca="1" si="92"/>
        <v>0.41698214663556454</v>
      </c>
      <c r="F2957" s="4">
        <f t="shared" ca="1" si="93"/>
        <v>5.3953746983391415</v>
      </c>
    </row>
    <row r="2958" spans="5:6" x14ac:dyDescent="0.25">
      <c r="E2958" s="2">
        <f t="shared" ca="1" si="92"/>
        <v>0.9865020404338658</v>
      </c>
      <c r="F2958" s="4">
        <f t="shared" ca="1" si="93"/>
        <v>43.052167482103634</v>
      </c>
    </row>
    <row r="2959" spans="5:6" x14ac:dyDescent="0.25">
      <c r="E2959" s="2">
        <f t="shared" ca="1" si="92"/>
        <v>0.81539068522462976</v>
      </c>
      <c r="F2959" s="4">
        <f t="shared" ca="1" si="93"/>
        <v>16.895134989482177</v>
      </c>
    </row>
    <row r="2960" spans="5:6" x14ac:dyDescent="0.25">
      <c r="E2960" s="2">
        <f t="shared" ca="1" si="92"/>
        <v>0.19177941254180586</v>
      </c>
      <c r="F2960" s="4">
        <f t="shared" ca="1" si="93"/>
        <v>2.129202534399858</v>
      </c>
    </row>
    <row r="2961" spans="5:6" x14ac:dyDescent="0.25">
      <c r="E2961" s="2">
        <f t="shared" ca="1" si="92"/>
        <v>0.63810312127447977</v>
      </c>
      <c r="F2961" s="4">
        <f t="shared" ca="1" si="93"/>
        <v>10.163959731373362</v>
      </c>
    </row>
    <row r="2962" spans="5:6" x14ac:dyDescent="0.25">
      <c r="E2962" s="2">
        <f t="shared" ca="1" si="92"/>
        <v>3.3806131721715871E-2</v>
      </c>
      <c r="F2962" s="4">
        <f t="shared" ca="1" si="93"/>
        <v>0.34390773106058237</v>
      </c>
    </row>
    <row r="2963" spans="5:6" x14ac:dyDescent="0.25">
      <c r="E2963" s="2">
        <f t="shared" ca="1" si="92"/>
        <v>0.43011570846013425</v>
      </c>
      <c r="F2963" s="4">
        <f t="shared" ca="1" si="93"/>
        <v>5.6232193605876279</v>
      </c>
    </row>
    <row r="2964" spans="5:6" x14ac:dyDescent="0.25">
      <c r="E2964" s="2">
        <f t="shared" ca="1" si="92"/>
        <v>0.96616306930767859</v>
      </c>
      <c r="F2964" s="4">
        <f t="shared" ca="1" si="93"/>
        <v>33.862024489391793</v>
      </c>
    </row>
    <row r="2965" spans="5:6" x14ac:dyDescent="0.25">
      <c r="E2965" s="2">
        <f t="shared" ca="1" si="92"/>
        <v>0.91694409118487152</v>
      </c>
      <c r="F2965" s="4">
        <f t="shared" ca="1" si="93"/>
        <v>24.882412977700429</v>
      </c>
    </row>
    <row r="2966" spans="5:6" x14ac:dyDescent="0.25">
      <c r="E2966" s="2">
        <f t="shared" ca="1" si="92"/>
        <v>0.80777814370491274</v>
      </c>
      <c r="F2966" s="4">
        <f t="shared" ca="1" si="93"/>
        <v>16.491050724955198</v>
      </c>
    </row>
    <row r="2967" spans="5:6" x14ac:dyDescent="0.25">
      <c r="E2967" s="2">
        <f t="shared" ca="1" si="92"/>
        <v>0.14911896977019989</v>
      </c>
      <c r="F2967" s="4">
        <f t="shared" ca="1" si="93"/>
        <v>1.6148296014667112</v>
      </c>
    </row>
    <row r="2968" spans="5:6" x14ac:dyDescent="0.25">
      <c r="E2968" s="2">
        <f t="shared" ca="1" si="92"/>
        <v>0.93226143933353967</v>
      </c>
      <c r="F2968" s="4">
        <f t="shared" ca="1" si="93"/>
        <v>26.920996797299676</v>
      </c>
    </row>
    <row r="2969" spans="5:6" x14ac:dyDescent="0.25">
      <c r="E2969" s="2">
        <f t="shared" ca="1" si="92"/>
        <v>9.364582332201199E-2</v>
      </c>
      <c r="F2969" s="4">
        <f t="shared" ca="1" si="93"/>
        <v>0.98325125844197592</v>
      </c>
    </row>
    <row r="2970" spans="5:6" x14ac:dyDescent="0.25">
      <c r="E2970" s="2">
        <f t="shared" ca="1" si="92"/>
        <v>0.35840592981096253</v>
      </c>
      <c r="F2970" s="4">
        <f t="shared" ca="1" si="93"/>
        <v>4.4379946469661062</v>
      </c>
    </row>
    <row r="2971" spans="5:6" x14ac:dyDescent="0.25">
      <c r="E2971" s="2">
        <f t="shared" ca="1" si="92"/>
        <v>9.6519400685916246E-2</v>
      </c>
      <c r="F2971" s="4">
        <f t="shared" ca="1" si="93"/>
        <v>1.0150064199270152</v>
      </c>
    </row>
    <row r="2972" spans="5:6" x14ac:dyDescent="0.25">
      <c r="E2972" s="2">
        <f t="shared" ca="1" si="92"/>
        <v>6.8412618465512498E-2</v>
      </c>
      <c r="F2972" s="4">
        <f t="shared" ca="1" si="93"/>
        <v>0.7086528600304971</v>
      </c>
    </row>
    <row r="2973" spans="5:6" x14ac:dyDescent="0.25">
      <c r="E2973" s="2">
        <f t="shared" ca="1" si="92"/>
        <v>0.77235705894215034</v>
      </c>
      <c r="F2973" s="4">
        <f t="shared" ca="1" si="93"/>
        <v>14.799769255544932</v>
      </c>
    </row>
    <row r="2974" spans="5:6" x14ac:dyDescent="0.25">
      <c r="E2974" s="2">
        <f t="shared" ca="1" si="92"/>
        <v>0.72581937262684704</v>
      </c>
      <c r="F2974" s="4">
        <f t="shared" ca="1" si="93"/>
        <v>12.939681657971445</v>
      </c>
    </row>
    <row r="2975" spans="5:6" x14ac:dyDescent="0.25">
      <c r="E2975" s="2">
        <f t="shared" ca="1" si="92"/>
        <v>0.36081792373036892</v>
      </c>
      <c r="F2975" s="4">
        <f t="shared" ca="1" si="93"/>
        <v>4.4756592580302605</v>
      </c>
    </row>
    <row r="2976" spans="5:6" x14ac:dyDescent="0.25">
      <c r="E2976" s="2">
        <f t="shared" ca="1" si="92"/>
        <v>0.64828798808707544</v>
      </c>
      <c r="F2976" s="4">
        <f t="shared" ca="1" si="93"/>
        <v>10.449425862243992</v>
      </c>
    </row>
    <row r="2977" spans="5:6" x14ac:dyDescent="0.25">
      <c r="E2977" s="2">
        <f t="shared" ca="1" si="92"/>
        <v>0.56927133190840751</v>
      </c>
      <c r="F2977" s="4">
        <f t="shared" ca="1" si="93"/>
        <v>8.4227692751288377</v>
      </c>
    </row>
    <row r="2978" spans="5:6" x14ac:dyDescent="0.25">
      <c r="E2978" s="2">
        <f t="shared" ca="1" si="92"/>
        <v>0.13310839264268659</v>
      </c>
      <c r="F2978" s="4">
        <f t="shared" ca="1" si="93"/>
        <v>1.4284133036640994</v>
      </c>
    </row>
    <row r="2979" spans="5:6" x14ac:dyDescent="0.25">
      <c r="E2979" s="2">
        <f t="shared" ca="1" si="92"/>
        <v>0.12277726261447575</v>
      </c>
      <c r="F2979" s="4">
        <f t="shared" ca="1" si="93"/>
        <v>1.3099434236219765</v>
      </c>
    </row>
    <row r="2980" spans="5:6" x14ac:dyDescent="0.25">
      <c r="E2980" s="2">
        <f t="shared" ca="1" si="92"/>
        <v>0.73068128830122359</v>
      </c>
      <c r="F2980" s="4">
        <f t="shared" ca="1" si="93"/>
        <v>13.118597988499287</v>
      </c>
    </row>
    <row r="2981" spans="5:6" x14ac:dyDescent="0.25">
      <c r="E2981" s="2">
        <f t="shared" ca="1" si="92"/>
        <v>0.36202928856046346</v>
      </c>
      <c r="F2981" s="4">
        <f t="shared" ca="1" si="93"/>
        <v>4.4946290352568035</v>
      </c>
    </row>
    <row r="2982" spans="5:6" x14ac:dyDescent="0.25">
      <c r="E2982" s="2">
        <f t="shared" ca="1" si="92"/>
        <v>0.92235638565640277</v>
      </c>
      <c r="F2982" s="4">
        <f t="shared" ca="1" si="93"/>
        <v>25.556259691683021</v>
      </c>
    </row>
    <row r="2983" spans="5:6" x14ac:dyDescent="0.25">
      <c r="E2983" s="2">
        <f t="shared" ca="1" si="92"/>
        <v>0.33973808117962856</v>
      </c>
      <c r="F2983" s="4">
        <f t="shared" ca="1" si="93"/>
        <v>4.1511867598695744</v>
      </c>
    </row>
    <row r="2984" spans="5:6" x14ac:dyDescent="0.25">
      <c r="E2984" s="2">
        <f t="shared" ca="1" si="92"/>
        <v>2.4456039386552275E-2</v>
      </c>
      <c r="F2984" s="4">
        <f t="shared" ca="1" si="93"/>
        <v>0.24760055235791667</v>
      </c>
    </row>
    <row r="2985" spans="5:6" x14ac:dyDescent="0.25">
      <c r="E2985" s="2">
        <f t="shared" ca="1" si="92"/>
        <v>0.68858908507837213</v>
      </c>
      <c r="F2985" s="4">
        <f t="shared" ca="1" si="93"/>
        <v>11.666419690673317</v>
      </c>
    </row>
    <row r="2986" spans="5:6" x14ac:dyDescent="0.25">
      <c r="E2986" s="2">
        <f t="shared" ca="1" si="92"/>
        <v>0.98215712322366511</v>
      </c>
      <c r="F2986" s="4">
        <f t="shared" ca="1" si="93"/>
        <v>40.261509105514861</v>
      </c>
    </row>
    <row r="2987" spans="5:6" x14ac:dyDescent="0.25">
      <c r="E2987" s="2">
        <f t="shared" ca="1" si="92"/>
        <v>0.5437672885507544</v>
      </c>
      <c r="F2987" s="4">
        <f t="shared" ca="1" si="93"/>
        <v>7.84752267517365</v>
      </c>
    </row>
    <row r="2988" spans="5:6" x14ac:dyDescent="0.25">
      <c r="E2988" s="2">
        <f t="shared" ca="1" si="92"/>
        <v>0.35782764531403133</v>
      </c>
      <c r="F2988" s="4">
        <f t="shared" ca="1" si="93"/>
        <v>4.428985460795789</v>
      </c>
    </row>
    <row r="2989" spans="5:6" x14ac:dyDescent="0.25">
      <c r="E2989" s="2">
        <f t="shared" ca="1" si="92"/>
        <v>0.82417829870479598</v>
      </c>
      <c r="F2989" s="4">
        <f t="shared" ca="1" si="93"/>
        <v>17.382848582596338</v>
      </c>
    </row>
    <row r="2990" spans="5:6" x14ac:dyDescent="0.25">
      <c r="E2990" s="2">
        <f t="shared" ca="1" si="92"/>
        <v>7.7154911520716629E-2</v>
      </c>
      <c r="F2990" s="4">
        <f t="shared" ca="1" si="93"/>
        <v>0.8029389336546412</v>
      </c>
    </row>
    <row r="2991" spans="5:6" x14ac:dyDescent="0.25">
      <c r="E2991" s="2">
        <f t="shared" ca="1" si="92"/>
        <v>0.97557180026793811</v>
      </c>
      <c r="F2991" s="4">
        <f t="shared" ca="1" si="93"/>
        <v>37.120170872971386</v>
      </c>
    </row>
    <row r="2992" spans="5:6" x14ac:dyDescent="0.25">
      <c r="E2992" s="2">
        <f t="shared" ca="1" si="92"/>
        <v>2.9743412746085607E-2</v>
      </c>
      <c r="F2992" s="4">
        <f t="shared" ca="1" si="93"/>
        <v>0.30194719522553687</v>
      </c>
    </row>
    <row r="2993" spans="5:6" x14ac:dyDescent="0.25">
      <c r="E2993" s="2">
        <f t="shared" ca="1" si="92"/>
        <v>0.738714817287908</v>
      </c>
      <c r="F2993" s="4">
        <f t="shared" ca="1" si="93"/>
        <v>13.421428141021018</v>
      </c>
    </row>
    <row r="2994" spans="5:6" x14ac:dyDescent="0.25">
      <c r="E2994" s="2">
        <f t="shared" ca="1" si="92"/>
        <v>0.46348693393539009</v>
      </c>
      <c r="F2994" s="4">
        <f t="shared" ca="1" si="93"/>
        <v>6.2266436294026501</v>
      </c>
    </row>
    <row r="2995" spans="5:6" x14ac:dyDescent="0.25">
      <c r="E2995" s="2">
        <f t="shared" ca="1" si="92"/>
        <v>0.21355294136143665</v>
      </c>
      <c r="F2995" s="4">
        <f t="shared" ca="1" si="93"/>
        <v>2.4022987135135319</v>
      </c>
    </row>
    <row r="2996" spans="5:6" x14ac:dyDescent="0.25">
      <c r="E2996" s="2">
        <f t="shared" ca="1" si="92"/>
        <v>0.21583081182615838</v>
      </c>
      <c r="F2996" s="4">
        <f t="shared" ca="1" si="93"/>
        <v>2.431304806713229</v>
      </c>
    </row>
    <row r="2997" spans="5:6" x14ac:dyDescent="0.25">
      <c r="E2997" s="2">
        <f t="shared" ca="1" si="92"/>
        <v>0.11860869899857518</v>
      </c>
      <c r="F2997" s="4">
        <f t="shared" ca="1" si="93"/>
        <v>1.2625359614709244</v>
      </c>
    </row>
    <row r="2998" spans="5:6" x14ac:dyDescent="0.25">
      <c r="E2998" s="2">
        <f t="shared" ca="1" si="92"/>
        <v>0.86177325095132395</v>
      </c>
      <c r="F2998" s="4">
        <f t="shared" ca="1" si="93"/>
        <v>19.788598332033548</v>
      </c>
    </row>
    <row r="2999" spans="5:6" x14ac:dyDescent="0.25">
      <c r="E2999" s="2">
        <f t="shared" ca="1" si="92"/>
        <v>0.23074950229738989</v>
      </c>
      <c r="F2999" s="4">
        <f t="shared" ca="1" si="93"/>
        <v>2.6233861778297687</v>
      </c>
    </row>
    <row r="3000" spans="5:6" x14ac:dyDescent="0.25">
      <c r="E3000" s="2">
        <f t="shared" ca="1" si="92"/>
        <v>9.3859108396705748E-2</v>
      </c>
      <c r="F3000" s="4">
        <f t="shared" ca="1" si="93"/>
        <v>0.98560475533596181</v>
      </c>
    </row>
    <row r="3001" spans="5:6" x14ac:dyDescent="0.25">
      <c r="E3001" s="2">
        <f t="shared" ca="1" si="92"/>
        <v>0.21960774606744571</v>
      </c>
      <c r="F3001" s="4">
        <f t="shared" ca="1" si="93"/>
        <v>2.4795859604800508</v>
      </c>
    </row>
    <row r="3002" spans="5:6" x14ac:dyDescent="0.25">
      <c r="E3002" s="2">
        <f t="shared" ca="1" si="92"/>
        <v>0.3479411809726588</v>
      </c>
      <c r="F3002" s="4">
        <f t="shared" ca="1" si="93"/>
        <v>4.2762050789233461</v>
      </c>
    </row>
    <row r="3003" spans="5:6" x14ac:dyDescent="0.25">
      <c r="E3003" s="2">
        <f t="shared" ca="1" si="92"/>
        <v>0.18191185815809907</v>
      </c>
      <c r="F3003" s="4">
        <f t="shared" ca="1" si="93"/>
        <v>2.0078519532135317</v>
      </c>
    </row>
    <row r="3004" spans="5:6" x14ac:dyDescent="0.25">
      <c r="E3004" s="2">
        <f t="shared" ca="1" si="92"/>
        <v>0.32200056907248287</v>
      </c>
      <c r="F3004" s="4">
        <f t="shared" ca="1" si="93"/>
        <v>3.8860883038203897</v>
      </c>
    </row>
    <row r="3005" spans="5:6" x14ac:dyDescent="0.25">
      <c r="E3005" s="2">
        <f t="shared" ca="1" si="92"/>
        <v>0.20044628323625735</v>
      </c>
      <c r="F3005" s="4">
        <f t="shared" ca="1" si="93"/>
        <v>2.2370156101799186</v>
      </c>
    </row>
    <row r="3006" spans="5:6" x14ac:dyDescent="0.25">
      <c r="E3006" s="2">
        <f t="shared" ca="1" si="92"/>
        <v>0.31461096438633185</v>
      </c>
      <c r="F3006" s="4">
        <f t="shared" ca="1" si="93"/>
        <v>3.7776866673163698</v>
      </c>
    </row>
    <row r="3007" spans="5:6" x14ac:dyDescent="0.25">
      <c r="E3007" s="2">
        <f t="shared" ca="1" si="92"/>
        <v>0.3553127606533677</v>
      </c>
      <c r="F3007" s="4">
        <f t="shared" ca="1" si="93"/>
        <v>4.3898998002628264</v>
      </c>
    </row>
    <row r="3008" spans="5:6" x14ac:dyDescent="0.25">
      <c r="E3008" s="2">
        <f t="shared" ca="1" si="92"/>
        <v>0.46948034437623865</v>
      </c>
      <c r="F3008" s="4">
        <f t="shared" ca="1" si="93"/>
        <v>6.338982704858017</v>
      </c>
    </row>
    <row r="3009" spans="5:6" x14ac:dyDescent="0.25">
      <c r="E3009" s="2">
        <f t="shared" ca="1" si="92"/>
        <v>0.98495262230271352</v>
      </c>
      <c r="F3009" s="4">
        <f t="shared" ca="1" si="93"/>
        <v>41.96551542351655</v>
      </c>
    </row>
    <row r="3010" spans="5:6" x14ac:dyDescent="0.25">
      <c r="E3010" s="2">
        <f t="shared" ca="1" si="92"/>
        <v>0.65364616661459363</v>
      </c>
      <c r="F3010" s="4">
        <f t="shared" ca="1" si="93"/>
        <v>10.602943866221048</v>
      </c>
    </row>
    <row r="3011" spans="5:6" x14ac:dyDescent="0.25">
      <c r="E3011" s="2">
        <f t="shared" ref="E3011:E3074" ca="1" si="94">RAND()</f>
        <v>3.7002558325040402E-2</v>
      </c>
      <c r="F3011" s="4">
        <f t="shared" ca="1" si="93"/>
        <v>0.37704523807519963</v>
      </c>
    </row>
    <row r="3012" spans="5:6" x14ac:dyDescent="0.25">
      <c r="E3012" s="2">
        <f t="shared" ca="1" si="94"/>
        <v>0.16481495245298983</v>
      </c>
      <c r="F3012" s="4">
        <f t="shared" ref="F3012:F3075" ca="1" si="95">-LN(1-E3012)/$C$3</f>
        <v>1.8010196485524401</v>
      </c>
    </row>
    <row r="3013" spans="5:6" x14ac:dyDescent="0.25">
      <c r="E3013" s="2">
        <f t="shared" ca="1" si="94"/>
        <v>0.13204050599956807</v>
      </c>
      <c r="F3013" s="4">
        <f t="shared" ca="1" si="95"/>
        <v>1.4161023130879369</v>
      </c>
    </row>
    <row r="3014" spans="5:6" x14ac:dyDescent="0.25">
      <c r="E3014" s="2">
        <f t="shared" ca="1" si="94"/>
        <v>7.1141590990635217E-2</v>
      </c>
      <c r="F3014" s="4">
        <f t="shared" ca="1" si="95"/>
        <v>0.73798964045406423</v>
      </c>
    </row>
    <row r="3015" spans="5:6" x14ac:dyDescent="0.25">
      <c r="E3015" s="2">
        <f t="shared" ca="1" si="94"/>
        <v>0.51616079528600678</v>
      </c>
      <c r="F3015" s="4">
        <f t="shared" ca="1" si="95"/>
        <v>7.2600264912865162</v>
      </c>
    </row>
    <row r="3016" spans="5:6" x14ac:dyDescent="0.25">
      <c r="E3016" s="2">
        <f t="shared" ca="1" si="94"/>
        <v>0.81843543132901519</v>
      </c>
      <c r="F3016" s="4">
        <f t="shared" ca="1" si="95"/>
        <v>17.061439382879893</v>
      </c>
    </row>
    <row r="3017" spans="5:6" x14ac:dyDescent="0.25">
      <c r="E3017" s="2">
        <f t="shared" ca="1" si="94"/>
        <v>0.19859174966071169</v>
      </c>
      <c r="F3017" s="4">
        <f t="shared" ca="1" si="95"/>
        <v>2.2138478592506372</v>
      </c>
    </row>
    <row r="3018" spans="5:6" x14ac:dyDescent="0.25">
      <c r="E3018" s="2">
        <f t="shared" ca="1" si="94"/>
        <v>0.23535514253218437</v>
      </c>
      <c r="F3018" s="4">
        <f t="shared" ca="1" si="95"/>
        <v>2.6834379155186672</v>
      </c>
    </row>
    <row r="3019" spans="5:6" x14ac:dyDescent="0.25">
      <c r="E3019" s="2">
        <f t="shared" ca="1" si="94"/>
        <v>0.78566523346609674</v>
      </c>
      <c r="F3019" s="4">
        <f t="shared" ca="1" si="95"/>
        <v>15.402161566516092</v>
      </c>
    </row>
    <row r="3020" spans="5:6" x14ac:dyDescent="0.25">
      <c r="E3020" s="2">
        <f t="shared" ca="1" si="94"/>
        <v>0.54574160596817145</v>
      </c>
      <c r="F3020" s="4">
        <f t="shared" ca="1" si="95"/>
        <v>7.8908909299529322</v>
      </c>
    </row>
    <row r="3021" spans="5:6" x14ac:dyDescent="0.25">
      <c r="E3021" s="2">
        <f t="shared" ca="1" si="94"/>
        <v>0.15403836806026028</v>
      </c>
      <c r="F3021" s="4">
        <f t="shared" ca="1" si="95"/>
        <v>1.6728127272145372</v>
      </c>
    </row>
    <row r="3022" spans="5:6" x14ac:dyDescent="0.25">
      <c r="E3022" s="2">
        <f t="shared" ca="1" si="94"/>
        <v>0.23467772472243564</v>
      </c>
      <c r="F3022" s="4">
        <f t="shared" ca="1" si="95"/>
        <v>2.6745825899431352</v>
      </c>
    </row>
    <row r="3023" spans="5:6" x14ac:dyDescent="0.25">
      <c r="E3023" s="2">
        <f t="shared" ca="1" si="94"/>
        <v>0.18872751310921998</v>
      </c>
      <c r="F3023" s="4">
        <f t="shared" ca="1" si="95"/>
        <v>2.0915129253039413</v>
      </c>
    </row>
    <row r="3024" spans="5:6" x14ac:dyDescent="0.25">
      <c r="E3024" s="2">
        <f t="shared" ca="1" si="94"/>
        <v>0.46806570405267744</v>
      </c>
      <c r="F3024" s="4">
        <f t="shared" ca="1" si="95"/>
        <v>6.3123530112613846</v>
      </c>
    </row>
    <row r="3025" spans="5:6" x14ac:dyDescent="0.25">
      <c r="E3025" s="2">
        <f t="shared" ca="1" si="94"/>
        <v>0.74910357544878226</v>
      </c>
      <c r="F3025" s="4">
        <f t="shared" ca="1" si="95"/>
        <v>13.827150762046527</v>
      </c>
    </row>
    <row r="3026" spans="5:6" x14ac:dyDescent="0.25">
      <c r="E3026" s="2">
        <f t="shared" ca="1" si="94"/>
        <v>0.18262609722263035</v>
      </c>
      <c r="F3026" s="4">
        <f t="shared" ca="1" si="95"/>
        <v>2.016586354752091</v>
      </c>
    </row>
    <row r="3027" spans="5:6" x14ac:dyDescent="0.25">
      <c r="E3027" s="2">
        <f t="shared" ca="1" si="94"/>
        <v>0.3674650353206399</v>
      </c>
      <c r="F3027" s="4">
        <f t="shared" ca="1" si="95"/>
        <v>4.5801977978288102</v>
      </c>
    </row>
    <row r="3028" spans="5:6" x14ac:dyDescent="0.25">
      <c r="E3028" s="2">
        <f t="shared" ca="1" si="94"/>
        <v>0.71026840639396271</v>
      </c>
      <c r="F3028" s="4">
        <f t="shared" ca="1" si="95"/>
        <v>12.388003238670953</v>
      </c>
    </row>
    <row r="3029" spans="5:6" x14ac:dyDescent="0.25">
      <c r="E3029" s="2">
        <f t="shared" ca="1" si="94"/>
        <v>0.50150054380378029</v>
      </c>
      <c r="F3029" s="4">
        <f t="shared" ca="1" si="95"/>
        <v>6.9615278046104017</v>
      </c>
    </row>
    <row r="3030" spans="5:6" x14ac:dyDescent="0.25">
      <c r="E3030" s="2">
        <f t="shared" ca="1" si="94"/>
        <v>0.28378081147466605</v>
      </c>
      <c r="F3030" s="4">
        <f t="shared" ca="1" si="95"/>
        <v>3.337690296441552</v>
      </c>
    </row>
    <row r="3031" spans="5:6" x14ac:dyDescent="0.25">
      <c r="E3031" s="2">
        <f t="shared" ca="1" si="94"/>
        <v>0.38867121648166458</v>
      </c>
      <c r="F3031" s="4">
        <f t="shared" ca="1" si="95"/>
        <v>4.9212035730700272</v>
      </c>
    </row>
    <row r="3032" spans="5:6" x14ac:dyDescent="0.25">
      <c r="E3032" s="2">
        <f t="shared" ca="1" si="94"/>
        <v>0.80860439614668533</v>
      </c>
      <c r="F3032" s="4">
        <f t="shared" ca="1" si="95"/>
        <v>16.534127686005469</v>
      </c>
    </row>
    <row r="3033" spans="5:6" x14ac:dyDescent="0.25">
      <c r="E3033" s="2">
        <f t="shared" ca="1" si="94"/>
        <v>3.7529694076034237E-2</v>
      </c>
      <c r="F3033" s="4">
        <f t="shared" ca="1" si="95"/>
        <v>0.38252064284186799</v>
      </c>
    </row>
    <row r="3034" spans="5:6" x14ac:dyDescent="0.25">
      <c r="E3034" s="2">
        <f t="shared" ca="1" si="94"/>
        <v>0.92752421101302407</v>
      </c>
      <c r="F3034" s="4">
        <f t="shared" ca="1" si="95"/>
        <v>26.245027179007874</v>
      </c>
    </row>
    <row r="3035" spans="5:6" x14ac:dyDescent="0.25">
      <c r="E3035" s="2">
        <f t="shared" ca="1" si="94"/>
        <v>0.53272816904080567</v>
      </c>
      <c r="F3035" s="4">
        <f t="shared" ca="1" si="95"/>
        <v>7.6084411151384899</v>
      </c>
    </row>
    <row r="3036" spans="5:6" x14ac:dyDescent="0.25">
      <c r="E3036" s="2">
        <f t="shared" ca="1" si="94"/>
        <v>0.51063440373485813</v>
      </c>
      <c r="F3036" s="4">
        <f t="shared" ca="1" si="95"/>
        <v>7.1464542822728037</v>
      </c>
    </row>
    <row r="3037" spans="5:6" x14ac:dyDescent="0.25">
      <c r="E3037" s="2">
        <f t="shared" ca="1" si="94"/>
        <v>0.55838704852142751</v>
      </c>
      <c r="F3037" s="4">
        <f t="shared" ca="1" si="95"/>
        <v>8.1732145591994829</v>
      </c>
    </row>
    <row r="3038" spans="5:6" x14ac:dyDescent="0.25">
      <c r="E3038" s="2">
        <f t="shared" ca="1" si="94"/>
        <v>0.66683578998435467</v>
      </c>
      <c r="F3038" s="4">
        <f t="shared" ca="1" si="95"/>
        <v>10.991197873768614</v>
      </c>
    </row>
    <row r="3039" spans="5:6" x14ac:dyDescent="0.25">
      <c r="E3039" s="2">
        <f t="shared" ca="1" si="94"/>
        <v>0.88628157974060318</v>
      </c>
      <c r="F3039" s="4">
        <f t="shared" ca="1" si="95"/>
        <v>21.740298837889949</v>
      </c>
    </row>
    <row r="3040" spans="5:6" x14ac:dyDescent="0.25">
      <c r="E3040" s="2">
        <f t="shared" ca="1" si="94"/>
        <v>0.81034676217732549</v>
      </c>
      <c r="F3040" s="4">
        <f t="shared" ca="1" si="95"/>
        <v>16.625579383714275</v>
      </c>
    </row>
    <row r="3041" spans="5:6" x14ac:dyDescent="0.25">
      <c r="E3041" s="2">
        <f t="shared" ca="1" si="94"/>
        <v>0.66264835863406291</v>
      </c>
      <c r="F3041" s="4">
        <f t="shared" ca="1" si="95"/>
        <v>10.866294464516281</v>
      </c>
    </row>
    <row r="3042" spans="5:6" x14ac:dyDescent="0.25">
      <c r="E3042" s="2">
        <f t="shared" ca="1" si="94"/>
        <v>0.11629888132516986</v>
      </c>
      <c r="F3042" s="4">
        <f t="shared" ca="1" si="95"/>
        <v>1.2363637456011101</v>
      </c>
    </row>
    <row r="3043" spans="5:6" x14ac:dyDescent="0.25">
      <c r="E3043" s="2">
        <f t="shared" ca="1" si="94"/>
        <v>0.83050200726691159</v>
      </c>
      <c r="F3043" s="4">
        <f t="shared" ca="1" si="95"/>
        <v>17.749141945144167</v>
      </c>
    </row>
    <row r="3044" spans="5:6" x14ac:dyDescent="0.25">
      <c r="E3044" s="2">
        <f t="shared" ca="1" si="94"/>
        <v>0.51113869897118247</v>
      </c>
      <c r="F3044" s="4">
        <f t="shared" ca="1" si="95"/>
        <v>7.156764677180024</v>
      </c>
    </row>
    <row r="3045" spans="5:6" x14ac:dyDescent="0.25">
      <c r="E3045" s="2">
        <f t="shared" ca="1" si="94"/>
        <v>0.44804820524839661</v>
      </c>
      <c r="F3045" s="4">
        <f t="shared" ca="1" si="95"/>
        <v>5.9429456486692853</v>
      </c>
    </row>
    <row r="3046" spans="5:6" x14ac:dyDescent="0.25">
      <c r="E3046" s="2">
        <f t="shared" ca="1" si="94"/>
        <v>6.3506054074098262E-2</v>
      </c>
      <c r="F3046" s="4">
        <f t="shared" ca="1" si="95"/>
        <v>0.6561222169347366</v>
      </c>
    </row>
    <row r="3047" spans="5:6" x14ac:dyDescent="0.25">
      <c r="E3047" s="2">
        <f t="shared" ca="1" si="94"/>
        <v>0.88207502732671406</v>
      </c>
      <c r="F3047" s="4">
        <f t="shared" ca="1" si="95"/>
        <v>21.377066815414469</v>
      </c>
    </row>
    <row r="3048" spans="5:6" x14ac:dyDescent="0.25">
      <c r="E3048" s="2">
        <f t="shared" ca="1" si="94"/>
        <v>0.31455267116857033</v>
      </c>
      <c r="F3048" s="4">
        <f t="shared" ca="1" si="95"/>
        <v>3.7768361906393779</v>
      </c>
    </row>
    <row r="3049" spans="5:6" x14ac:dyDescent="0.25">
      <c r="E3049" s="2">
        <f t="shared" ca="1" si="94"/>
        <v>0.58437144669218444</v>
      </c>
      <c r="F3049" s="4">
        <f t="shared" ca="1" si="95"/>
        <v>8.7796331829652612</v>
      </c>
    </row>
    <row r="3050" spans="5:6" x14ac:dyDescent="0.25">
      <c r="E3050" s="2">
        <f t="shared" ca="1" si="94"/>
        <v>0.97551606187773532</v>
      </c>
      <c r="F3050" s="4">
        <f t="shared" ca="1" si="95"/>
        <v>37.097379632688202</v>
      </c>
    </row>
    <row r="3051" spans="5:6" x14ac:dyDescent="0.25">
      <c r="E3051" s="2">
        <f t="shared" ca="1" si="94"/>
        <v>0.69226119658294205</v>
      </c>
      <c r="F3051" s="4">
        <f t="shared" ca="1" si="95"/>
        <v>11.785038966523409</v>
      </c>
    </row>
    <row r="3052" spans="5:6" x14ac:dyDescent="0.25">
      <c r="E3052" s="2">
        <f t="shared" ca="1" si="94"/>
        <v>0.57016929941894379</v>
      </c>
      <c r="F3052" s="4">
        <f t="shared" ca="1" si="95"/>
        <v>8.4436386740137159</v>
      </c>
    </row>
    <row r="3053" spans="5:6" x14ac:dyDescent="0.25">
      <c r="E3053" s="2">
        <f t="shared" ca="1" si="94"/>
        <v>0.55093061063825466</v>
      </c>
      <c r="F3053" s="4">
        <f t="shared" ca="1" si="95"/>
        <v>8.005778611719272</v>
      </c>
    </row>
    <row r="3054" spans="5:6" x14ac:dyDescent="0.25">
      <c r="E3054" s="2">
        <f t="shared" ca="1" si="94"/>
        <v>0.44007843139165992</v>
      </c>
      <c r="F3054" s="4">
        <f t="shared" ca="1" si="95"/>
        <v>5.7995856111824304</v>
      </c>
    </row>
    <row r="3055" spans="5:6" x14ac:dyDescent="0.25">
      <c r="E3055" s="2">
        <f t="shared" ca="1" si="94"/>
        <v>0.53565792835899773</v>
      </c>
      <c r="F3055" s="4">
        <f t="shared" ca="1" si="95"/>
        <v>7.6713377500731106</v>
      </c>
    </row>
    <row r="3056" spans="5:6" x14ac:dyDescent="0.25">
      <c r="E3056" s="2">
        <f t="shared" ca="1" si="94"/>
        <v>0.92450172035663636</v>
      </c>
      <c r="F3056" s="4">
        <f t="shared" ca="1" si="95"/>
        <v>25.836454091673808</v>
      </c>
    </row>
    <row r="3057" spans="5:6" x14ac:dyDescent="0.25">
      <c r="E3057" s="2">
        <f t="shared" ca="1" si="94"/>
        <v>0.85101665029805984</v>
      </c>
      <c r="F3057" s="4">
        <f t="shared" ca="1" si="95"/>
        <v>19.039207262476801</v>
      </c>
    </row>
    <row r="3058" spans="5:6" x14ac:dyDescent="0.25">
      <c r="E3058" s="2">
        <f t="shared" ca="1" si="94"/>
        <v>0.1764319574476777</v>
      </c>
      <c r="F3058" s="4">
        <f t="shared" ca="1" si="95"/>
        <v>1.9410910672760722</v>
      </c>
    </row>
    <row r="3059" spans="5:6" x14ac:dyDescent="0.25">
      <c r="E3059" s="2">
        <f t="shared" ca="1" si="94"/>
        <v>0.40515934039468493</v>
      </c>
      <c r="F3059" s="4">
        <f t="shared" ca="1" si="95"/>
        <v>5.1946170828372171</v>
      </c>
    </row>
    <row r="3060" spans="5:6" x14ac:dyDescent="0.25">
      <c r="E3060" s="2">
        <f t="shared" ca="1" si="94"/>
        <v>0.44460705135521528</v>
      </c>
      <c r="F3060" s="4">
        <f t="shared" ca="1" si="95"/>
        <v>5.8807940018429861</v>
      </c>
    </row>
    <row r="3061" spans="5:6" x14ac:dyDescent="0.25">
      <c r="E3061" s="2">
        <f t="shared" ca="1" si="94"/>
        <v>0.32218871640279512</v>
      </c>
      <c r="F3061" s="4">
        <f t="shared" ca="1" si="95"/>
        <v>3.8888637256326586</v>
      </c>
    </row>
    <row r="3062" spans="5:6" x14ac:dyDescent="0.25">
      <c r="E3062" s="2">
        <f t="shared" ca="1" si="94"/>
        <v>0.43371434702450806</v>
      </c>
      <c r="F3062" s="4">
        <f t="shared" ca="1" si="95"/>
        <v>5.6865664085487229</v>
      </c>
    </row>
    <row r="3063" spans="5:6" x14ac:dyDescent="0.25">
      <c r="E3063" s="2">
        <f t="shared" ca="1" si="94"/>
        <v>0.25483046980132251</v>
      </c>
      <c r="F3063" s="4">
        <f t="shared" ca="1" si="95"/>
        <v>2.9414352917615481</v>
      </c>
    </row>
    <row r="3064" spans="5:6" x14ac:dyDescent="0.25">
      <c r="E3064" s="2">
        <f t="shared" ca="1" si="94"/>
        <v>0.95362522644543013</v>
      </c>
      <c r="F3064" s="4">
        <f t="shared" ca="1" si="95"/>
        <v>30.709996409867852</v>
      </c>
    </row>
    <row r="3065" spans="5:6" x14ac:dyDescent="0.25">
      <c r="E3065" s="2">
        <f t="shared" ca="1" si="94"/>
        <v>0.5991661440651459</v>
      </c>
      <c r="F3065" s="4">
        <f t="shared" ca="1" si="95"/>
        <v>9.1420826188360262</v>
      </c>
    </row>
    <row r="3066" spans="5:6" x14ac:dyDescent="0.25">
      <c r="E3066" s="2">
        <f t="shared" ca="1" si="94"/>
        <v>0.61892385443740094</v>
      </c>
      <c r="F3066" s="4">
        <f t="shared" ca="1" si="95"/>
        <v>9.6475606670452709</v>
      </c>
    </row>
    <row r="3067" spans="5:6" x14ac:dyDescent="0.25">
      <c r="E3067" s="2">
        <f t="shared" ca="1" si="94"/>
        <v>3.1268272476493109E-2</v>
      </c>
      <c r="F3067" s="4">
        <f t="shared" ca="1" si="95"/>
        <v>0.31767560403687073</v>
      </c>
    </row>
    <row r="3068" spans="5:6" x14ac:dyDescent="0.25">
      <c r="E3068" s="2">
        <f t="shared" ca="1" si="94"/>
        <v>0.18928216838277101</v>
      </c>
      <c r="F3068" s="4">
        <f t="shared" ca="1" si="95"/>
        <v>2.0983521189642467</v>
      </c>
    </row>
    <row r="3069" spans="5:6" x14ac:dyDescent="0.25">
      <c r="E3069" s="2">
        <f t="shared" ca="1" si="94"/>
        <v>0.56021772769687739</v>
      </c>
      <c r="F3069" s="4">
        <f t="shared" ca="1" si="95"/>
        <v>8.2147551021612788</v>
      </c>
    </row>
    <row r="3070" spans="5:6" x14ac:dyDescent="0.25">
      <c r="E3070" s="2">
        <f t="shared" ca="1" si="94"/>
        <v>0.52997589983269877</v>
      </c>
      <c r="F3070" s="4">
        <f t="shared" ca="1" si="95"/>
        <v>7.5497130864094597</v>
      </c>
    </row>
    <row r="3071" spans="5:6" x14ac:dyDescent="0.25">
      <c r="E3071" s="2">
        <f t="shared" ca="1" si="94"/>
        <v>0.16014029603421043</v>
      </c>
      <c r="F3071" s="4">
        <f t="shared" ca="1" si="95"/>
        <v>1.7452042018236464</v>
      </c>
    </row>
    <row r="3072" spans="5:6" x14ac:dyDescent="0.25">
      <c r="E3072" s="2">
        <f t="shared" ca="1" si="94"/>
        <v>0.16980249792162161</v>
      </c>
      <c r="F3072" s="4">
        <f t="shared" ca="1" si="95"/>
        <v>1.8609165218683092</v>
      </c>
    </row>
    <row r="3073" spans="5:6" x14ac:dyDescent="0.25">
      <c r="E3073" s="2">
        <f t="shared" ca="1" si="94"/>
        <v>0.10445017313289584</v>
      </c>
      <c r="F3073" s="4">
        <f t="shared" ca="1" si="95"/>
        <v>1.1031741763666099</v>
      </c>
    </row>
    <row r="3074" spans="5:6" x14ac:dyDescent="0.25">
      <c r="E3074" s="2">
        <f t="shared" ca="1" si="94"/>
        <v>0.25649021781786185</v>
      </c>
      <c r="F3074" s="4">
        <f t="shared" ca="1" si="95"/>
        <v>2.9637335623218024</v>
      </c>
    </row>
    <row r="3075" spans="5:6" x14ac:dyDescent="0.25">
      <c r="E3075" s="2">
        <f t="shared" ref="E3075:E3138" ca="1" si="96">RAND()</f>
        <v>0.71506593918199157</v>
      </c>
      <c r="F3075" s="4">
        <f t="shared" ca="1" si="95"/>
        <v>12.554974910334721</v>
      </c>
    </row>
    <row r="3076" spans="5:6" x14ac:dyDescent="0.25">
      <c r="E3076" s="2">
        <f t="shared" ca="1" si="96"/>
        <v>0.42285861019404236</v>
      </c>
      <c r="F3076" s="4">
        <f t="shared" ref="F3076:F3139" ca="1" si="97">-LN(1-E3076)/$C$3</f>
        <v>5.4966799950090648</v>
      </c>
    </row>
    <row r="3077" spans="5:6" x14ac:dyDescent="0.25">
      <c r="E3077" s="2">
        <f t="shared" ca="1" si="96"/>
        <v>0.86288796646449695</v>
      </c>
      <c r="F3077" s="4">
        <f t="shared" ca="1" si="97"/>
        <v>19.869569243071545</v>
      </c>
    </row>
    <row r="3078" spans="5:6" x14ac:dyDescent="0.25">
      <c r="E3078" s="2">
        <f t="shared" ca="1" si="96"/>
        <v>0.32668051140606136</v>
      </c>
      <c r="F3078" s="4">
        <f t="shared" ca="1" si="97"/>
        <v>3.9553533896053725</v>
      </c>
    </row>
    <row r="3079" spans="5:6" x14ac:dyDescent="0.25">
      <c r="E3079" s="2">
        <f t="shared" ca="1" si="96"/>
        <v>0.70305227525412517</v>
      </c>
      <c r="F3079" s="4">
        <f t="shared" ca="1" si="97"/>
        <v>12.14199166627834</v>
      </c>
    </row>
    <row r="3080" spans="5:6" x14ac:dyDescent="0.25">
      <c r="E3080" s="2">
        <f t="shared" ca="1" si="96"/>
        <v>0.37938625022682326</v>
      </c>
      <c r="F3080" s="4">
        <f t="shared" ca="1" si="97"/>
        <v>4.7704637160069367</v>
      </c>
    </row>
    <row r="3081" spans="5:6" x14ac:dyDescent="0.25">
      <c r="E3081" s="2">
        <f t="shared" ca="1" si="96"/>
        <v>0.82725686181164937</v>
      </c>
      <c r="F3081" s="4">
        <f t="shared" ca="1" si="97"/>
        <v>17.559495381747755</v>
      </c>
    </row>
    <row r="3082" spans="5:6" x14ac:dyDescent="0.25">
      <c r="E3082" s="2">
        <f t="shared" ca="1" si="96"/>
        <v>0.9846802421013916</v>
      </c>
      <c r="F3082" s="4">
        <f t="shared" ca="1" si="97"/>
        <v>41.786119177574584</v>
      </c>
    </row>
    <row r="3083" spans="5:6" x14ac:dyDescent="0.25">
      <c r="E3083" s="2">
        <f t="shared" ca="1" si="96"/>
        <v>0.75638791109515147</v>
      </c>
      <c r="F3083" s="4">
        <f t="shared" ca="1" si="97"/>
        <v>14.121781183315502</v>
      </c>
    </row>
    <row r="3084" spans="5:6" x14ac:dyDescent="0.25">
      <c r="E3084" s="2">
        <f t="shared" ca="1" si="96"/>
        <v>0.87718819106033064</v>
      </c>
      <c r="F3084" s="4">
        <f t="shared" ca="1" si="97"/>
        <v>20.97102103888734</v>
      </c>
    </row>
    <row r="3085" spans="5:6" x14ac:dyDescent="0.25">
      <c r="E3085" s="2">
        <f t="shared" ca="1" si="96"/>
        <v>0.19915977990352862</v>
      </c>
      <c r="F3085" s="4">
        <f t="shared" ca="1" si="97"/>
        <v>2.2209382734666052</v>
      </c>
    </row>
    <row r="3086" spans="5:6" x14ac:dyDescent="0.25">
      <c r="E3086" s="2">
        <f t="shared" ca="1" si="96"/>
        <v>0.75025821631306455</v>
      </c>
      <c r="F3086" s="4">
        <f t="shared" ca="1" si="97"/>
        <v>13.873277601450388</v>
      </c>
    </row>
    <row r="3087" spans="5:6" x14ac:dyDescent="0.25">
      <c r="E3087" s="2">
        <f t="shared" ca="1" si="96"/>
        <v>0.8675133243513129</v>
      </c>
      <c r="F3087" s="4">
        <f t="shared" ca="1" si="97"/>
        <v>20.212731997544548</v>
      </c>
    </row>
    <row r="3088" spans="5:6" x14ac:dyDescent="0.25">
      <c r="E3088" s="2">
        <f t="shared" ca="1" si="96"/>
        <v>0.43696814555097585</v>
      </c>
      <c r="F3088" s="4">
        <f t="shared" ca="1" si="97"/>
        <v>5.7441907260461651</v>
      </c>
    </row>
    <row r="3089" spans="5:6" x14ac:dyDescent="0.25">
      <c r="E3089" s="2">
        <f t="shared" ca="1" si="96"/>
        <v>0.19907545116805814</v>
      </c>
      <c r="F3089" s="4">
        <f t="shared" ca="1" si="97"/>
        <v>2.2198853256532405</v>
      </c>
    </row>
    <row r="3090" spans="5:6" x14ac:dyDescent="0.25">
      <c r="E3090" s="2">
        <f t="shared" ca="1" si="96"/>
        <v>0.6085302651375184</v>
      </c>
      <c r="F3090" s="4">
        <f t="shared" ca="1" si="97"/>
        <v>9.3784707212704124</v>
      </c>
    </row>
    <row r="3091" spans="5:6" x14ac:dyDescent="0.25">
      <c r="E3091" s="2">
        <f t="shared" ca="1" si="96"/>
        <v>0.62794783294432488</v>
      </c>
      <c r="F3091" s="4">
        <f t="shared" ca="1" si="97"/>
        <v>9.8872120052022954</v>
      </c>
    </row>
    <row r="3092" spans="5:6" x14ac:dyDescent="0.25">
      <c r="E3092" s="2">
        <f t="shared" ca="1" si="96"/>
        <v>0.23527041697750739</v>
      </c>
      <c r="F3092" s="4">
        <f t="shared" ca="1" si="97"/>
        <v>2.6823299389169857</v>
      </c>
    </row>
    <row r="3093" spans="5:6" x14ac:dyDescent="0.25">
      <c r="E3093" s="2">
        <f t="shared" ca="1" si="96"/>
        <v>0.63996614309553979</v>
      </c>
      <c r="F3093" s="4">
        <f t="shared" ca="1" si="97"/>
        <v>10.215572049972851</v>
      </c>
    </row>
    <row r="3094" spans="5:6" x14ac:dyDescent="0.25">
      <c r="E3094" s="2">
        <f t="shared" ca="1" si="96"/>
        <v>5.4309090304703544E-2</v>
      </c>
      <c r="F3094" s="4">
        <f t="shared" ca="1" si="97"/>
        <v>0.55839497256740112</v>
      </c>
    </row>
    <row r="3095" spans="5:6" x14ac:dyDescent="0.25">
      <c r="E3095" s="2">
        <f t="shared" ca="1" si="96"/>
        <v>0.52820260420612253</v>
      </c>
      <c r="F3095" s="4">
        <f t="shared" ca="1" si="97"/>
        <v>7.512056317485154</v>
      </c>
    </row>
    <row r="3096" spans="5:6" x14ac:dyDescent="0.25">
      <c r="E3096" s="2">
        <f t="shared" ca="1" si="96"/>
        <v>0.95873479874108058</v>
      </c>
      <c r="F3096" s="4">
        <f t="shared" ca="1" si="97"/>
        <v>31.877357187188146</v>
      </c>
    </row>
    <row r="3097" spans="5:6" x14ac:dyDescent="0.25">
      <c r="E3097" s="2">
        <f t="shared" ca="1" si="96"/>
        <v>0.70677270476039733</v>
      </c>
      <c r="F3097" s="4">
        <f t="shared" ca="1" si="97"/>
        <v>12.268072190338755</v>
      </c>
    </row>
    <row r="3098" spans="5:6" x14ac:dyDescent="0.25">
      <c r="E3098" s="2">
        <f t="shared" ca="1" si="96"/>
        <v>0.42150444289564482</v>
      </c>
      <c r="F3098" s="4">
        <f t="shared" ca="1" si="97"/>
        <v>5.473244124049411</v>
      </c>
    </row>
    <row r="3099" spans="5:6" x14ac:dyDescent="0.25">
      <c r="E3099" s="2">
        <f t="shared" ca="1" si="96"/>
        <v>8.9447281805465129E-2</v>
      </c>
      <c r="F3099" s="4">
        <f t="shared" ca="1" si="97"/>
        <v>0.93703481222058183</v>
      </c>
    </row>
    <row r="3100" spans="5:6" x14ac:dyDescent="0.25">
      <c r="E3100" s="2">
        <f t="shared" ca="1" si="96"/>
        <v>0.31457581730597839</v>
      </c>
      <c r="F3100" s="4">
        <f t="shared" ca="1" si="97"/>
        <v>3.7771738756407167</v>
      </c>
    </row>
    <row r="3101" spans="5:6" x14ac:dyDescent="0.25">
      <c r="E3101" s="2">
        <f t="shared" ca="1" si="96"/>
        <v>0.39377343027867673</v>
      </c>
      <c r="F3101" s="4">
        <f t="shared" ca="1" si="97"/>
        <v>5.0050148535964611</v>
      </c>
    </row>
    <row r="3102" spans="5:6" x14ac:dyDescent="0.25">
      <c r="E3102" s="2">
        <f t="shared" ca="1" si="96"/>
        <v>0.17501857573904622</v>
      </c>
      <c r="F3102" s="4">
        <f t="shared" ca="1" si="97"/>
        <v>1.923944089482748</v>
      </c>
    </row>
    <row r="3103" spans="5:6" x14ac:dyDescent="0.25">
      <c r="E3103" s="2">
        <f t="shared" ca="1" si="96"/>
        <v>0.39280904085897961</v>
      </c>
      <c r="F3103" s="4">
        <f t="shared" ca="1" si="97"/>
        <v>4.9891194243676242</v>
      </c>
    </row>
    <row r="3104" spans="5:6" x14ac:dyDescent="0.25">
      <c r="E3104" s="2">
        <f t="shared" ca="1" si="96"/>
        <v>0.16699270466726612</v>
      </c>
      <c r="F3104" s="4">
        <f t="shared" ca="1" si="97"/>
        <v>1.8271287895120294</v>
      </c>
    </row>
    <row r="3105" spans="5:6" x14ac:dyDescent="0.25">
      <c r="E3105" s="2">
        <f t="shared" ca="1" si="96"/>
        <v>6.8663868805425077E-2</v>
      </c>
      <c r="F3105" s="4">
        <f t="shared" ca="1" si="97"/>
        <v>0.71135023691923349</v>
      </c>
    </row>
    <row r="3106" spans="5:6" x14ac:dyDescent="0.25">
      <c r="E3106" s="2">
        <f t="shared" ca="1" si="96"/>
        <v>0.57941759895895417</v>
      </c>
      <c r="F3106" s="4">
        <f t="shared" ca="1" si="97"/>
        <v>8.6611485909717221</v>
      </c>
    </row>
    <row r="3107" spans="5:6" x14ac:dyDescent="0.25">
      <c r="E3107" s="2">
        <f t="shared" ca="1" si="96"/>
        <v>0.23408857810878558</v>
      </c>
      <c r="F3107" s="4">
        <f t="shared" ca="1" si="97"/>
        <v>2.6668875314578004</v>
      </c>
    </row>
    <row r="3108" spans="5:6" x14ac:dyDescent="0.25">
      <c r="E3108" s="2">
        <f t="shared" ca="1" si="96"/>
        <v>4.4390433889378356E-2</v>
      </c>
      <c r="F3108" s="4">
        <f t="shared" ca="1" si="97"/>
        <v>0.45405853000197099</v>
      </c>
    </row>
    <row r="3109" spans="5:6" x14ac:dyDescent="0.25">
      <c r="E3109" s="2">
        <f t="shared" ca="1" si="96"/>
        <v>0.41750581300854295</v>
      </c>
      <c r="F3109" s="4">
        <f t="shared" ca="1" si="97"/>
        <v>5.404360730058837</v>
      </c>
    </row>
    <row r="3110" spans="5:6" x14ac:dyDescent="0.25">
      <c r="E3110" s="2">
        <f t="shared" ca="1" si="96"/>
        <v>0.77500236011131063</v>
      </c>
      <c r="F3110" s="4">
        <f t="shared" ca="1" si="97"/>
        <v>14.916653662163336</v>
      </c>
    </row>
    <row r="3111" spans="5:6" x14ac:dyDescent="0.25">
      <c r="E3111" s="2">
        <f t="shared" ca="1" si="96"/>
        <v>0.40179932510533756</v>
      </c>
      <c r="F3111" s="4">
        <f t="shared" ca="1" si="97"/>
        <v>5.1382900457786116</v>
      </c>
    </row>
    <row r="3112" spans="5:6" x14ac:dyDescent="0.25">
      <c r="E3112" s="2">
        <f t="shared" ca="1" si="96"/>
        <v>0.5654462569429346</v>
      </c>
      <c r="F3112" s="4">
        <f t="shared" ca="1" si="97"/>
        <v>8.3343565249621747</v>
      </c>
    </row>
    <row r="3113" spans="5:6" x14ac:dyDescent="0.25">
      <c r="E3113" s="2">
        <f t="shared" ca="1" si="96"/>
        <v>0.18889924633314459</v>
      </c>
      <c r="F3113" s="4">
        <f t="shared" ca="1" si="97"/>
        <v>2.0936299871522617</v>
      </c>
    </row>
    <row r="3114" spans="5:6" x14ac:dyDescent="0.25">
      <c r="E3114" s="2">
        <f t="shared" ca="1" si="96"/>
        <v>0.1039634504567658</v>
      </c>
      <c r="F3114" s="4">
        <f t="shared" ca="1" si="97"/>
        <v>1.0977407493824252</v>
      </c>
    </row>
    <row r="3115" spans="5:6" x14ac:dyDescent="0.25">
      <c r="E3115" s="2">
        <f t="shared" ca="1" si="96"/>
        <v>0.14217987945305</v>
      </c>
      <c r="F3115" s="4">
        <f t="shared" ca="1" si="97"/>
        <v>1.5336085118592719</v>
      </c>
    </row>
    <row r="3116" spans="5:6" x14ac:dyDescent="0.25">
      <c r="E3116" s="2">
        <f t="shared" ca="1" si="96"/>
        <v>0.10400040933271204</v>
      </c>
      <c r="F3116" s="4">
        <f t="shared" ca="1" si="97"/>
        <v>1.0981532285185562</v>
      </c>
    </row>
    <row r="3117" spans="5:6" x14ac:dyDescent="0.25">
      <c r="E3117" s="2">
        <f t="shared" ca="1" si="96"/>
        <v>0.68954507606699678</v>
      </c>
      <c r="F3117" s="4">
        <f t="shared" ca="1" si="97"/>
        <v>11.697165606656617</v>
      </c>
    </row>
    <row r="3118" spans="5:6" x14ac:dyDescent="0.25">
      <c r="E3118" s="2">
        <f t="shared" ca="1" si="96"/>
        <v>0.41243051660108776</v>
      </c>
      <c r="F3118" s="4">
        <f t="shared" ca="1" si="97"/>
        <v>5.3176077034195277</v>
      </c>
    </row>
    <row r="3119" spans="5:6" x14ac:dyDescent="0.25">
      <c r="E3119" s="2">
        <f t="shared" ca="1" si="96"/>
        <v>0.21685555551538793</v>
      </c>
      <c r="F3119" s="4">
        <f t="shared" ca="1" si="97"/>
        <v>2.4443812429018372</v>
      </c>
    </row>
    <row r="3120" spans="5:6" x14ac:dyDescent="0.25">
      <c r="E3120" s="2">
        <f t="shared" ca="1" si="96"/>
        <v>0.72532666868150242</v>
      </c>
      <c r="F3120" s="4">
        <f t="shared" ca="1" si="97"/>
        <v>12.921727735260603</v>
      </c>
    </row>
    <row r="3121" spans="5:6" x14ac:dyDescent="0.25">
      <c r="E3121" s="2">
        <f t="shared" ca="1" si="96"/>
        <v>0.99146755950428178</v>
      </c>
      <c r="F3121" s="4">
        <f t="shared" ca="1" si="97"/>
        <v>47.638798510467893</v>
      </c>
    </row>
    <row r="3122" spans="5:6" x14ac:dyDescent="0.25">
      <c r="E3122" s="2">
        <f t="shared" ca="1" si="96"/>
        <v>0.95639834225088582</v>
      </c>
      <c r="F3122" s="4">
        <f t="shared" ca="1" si="97"/>
        <v>31.326601075812839</v>
      </c>
    </row>
    <row r="3123" spans="5:6" x14ac:dyDescent="0.25">
      <c r="E3123" s="2">
        <f t="shared" ca="1" si="96"/>
        <v>0.44956202282952173</v>
      </c>
      <c r="F3123" s="4">
        <f t="shared" ca="1" si="97"/>
        <v>5.9704099552372085</v>
      </c>
    </row>
    <row r="3124" spans="5:6" x14ac:dyDescent="0.25">
      <c r="E3124" s="2">
        <f t="shared" ca="1" si="96"/>
        <v>0.52019245350545196</v>
      </c>
      <c r="F3124" s="4">
        <f t="shared" ca="1" si="97"/>
        <v>7.3437020028308417</v>
      </c>
    </row>
    <row r="3125" spans="5:6" x14ac:dyDescent="0.25">
      <c r="E3125" s="2">
        <f t="shared" ca="1" si="96"/>
        <v>0.32223291494887107</v>
      </c>
      <c r="F3125" s="4">
        <f t="shared" ca="1" si="97"/>
        <v>3.889515824354707</v>
      </c>
    </row>
    <row r="3126" spans="5:6" x14ac:dyDescent="0.25">
      <c r="E3126" s="2">
        <f t="shared" ca="1" si="96"/>
        <v>0.96579972506701994</v>
      </c>
      <c r="F3126" s="4">
        <f t="shared" ca="1" si="97"/>
        <v>33.755215959698646</v>
      </c>
    </row>
    <row r="3127" spans="5:6" x14ac:dyDescent="0.25">
      <c r="E3127" s="2">
        <f t="shared" ca="1" si="96"/>
        <v>0.23823735834666138</v>
      </c>
      <c r="F3127" s="4">
        <f t="shared" ca="1" si="97"/>
        <v>2.7212026571304686</v>
      </c>
    </row>
    <row r="3128" spans="5:6" x14ac:dyDescent="0.25">
      <c r="E3128" s="2">
        <f t="shared" ca="1" si="96"/>
        <v>0.53265191329715944</v>
      </c>
      <c r="F3128" s="4">
        <f t="shared" ca="1" si="97"/>
        <v>7.6068093128972922</v>
      </c>
    </row>
    <row r="3129" spans="5:6" x14ac:dyDescent="0.25">
      <c r="E3129" s="2">
        <f t="shared" ca="1" si="96"/>
        <v>0.69758214650065709</v>
      </c>
      <c r="F3129" s="4">
        <f t="shared" ca="1" si="97"/>
        <v>11.95945597069834</v>
      </c>
    </row>
    <row r="3130" spans="5:6" x14ac:dyDescent="0.25">
      <c r="E3130" s="2">
        <f t="shared" ca="1" si="96"/>
        <v>0.67240542738063946</v>
      </c>
      <c r="F3130" s="4">
        <f t="shared" ca="1" si="97"/>
        <v>11.159784942364276</v>
      </c>
    </row>
    <row r="3131" spans="5:6" x14ac:dyDescent="0.25">
      <c r="E3131" s="2">
        <f t="shared" ca="1" si="96"/>
        <v>0.36388430336403887</v>
      </c>
      <c r="F3131" s="4">
        <f t="shared" ca="1" si="97"/>
        <v>4.5237481923654475</v>
      </c>
    </row>
    <row r="3132" spans="5:6" x14ac:dyDescent="0.25">
      <c r="E3132" s="2">
        <f t="shared" ca="1" si="96"/>
        <v>0.26411620872249542</v>
      </c>
      <c r="F3132" s="4">
        <f t="shared" ca="1" si="97"/>
        <v>3.0668306500555924</v>
      </c>
    </row>
    <row r="3133" spans="5:6" x14ac:dyDescent="0.25">
      <c r="E3133" s="2">
        <f t="shared" ca="1" si="96"/>
        <v>1.9163794147632696E-2</v>
      </c>
      <c r="F3133" s="4">
        <f t="shared" ca="1" si="97"/>
        <v>0.19349799868581985</v>
      </c>
    </row>
    <row r="3134" spans="5:6" x14ac:dyDescent="0.25">
      <c r="E3134" s="2">
        <f t="shared" ca="1" si="96"/>
        <v>0.55836440293012135</v>
      </c>
      <c r="F3134" s="4">
        <f t="shared" ca="1" si="97"/>
        <v>8.1727017796121668</v>
      </c>
    </row>
    <row r="3135" spans="5:6" x14ac:dyDescent="0.25">
      <c r="E3135" s="2">
        <f t="shared" ca="1" si="96"/>
        <v>8.2363561894225112E-2</v>
      </c>
      <c r="F3135" s="4">
        <f t="shared" ca="1" si="97"/>
        <v>0.85954003726793804</v>
      </c>
    </row>
    <row r="3136" spans="5:6" x14ac:dyDescent="0.25">
      <c r="E3136" s="2">
        <f t="shared" ca="1" si="96"/>
        <v>6.6771395460007654E-2</v>
      </c>
      <c r="F3136" s="4">
        <f t="shared" ca="1" si="97"/>
        <v>0.69105087204336335</v>
      </c>
    </row>
    <row r="3137" spans="5:6" x14ac:dyDescent="0.25">
      <c r="E3137" s="2">
        <f t="shared" ca="1" si="96"/>
        <v>0.8638889780319523</v>
      </c>
      <c r="F3137" s="4">
        <f t="shared" ca="1" si="97"/>
        <v>19.942843882683725</v>
      </c>
    </row>
    <row r="3138" spans="5:6" x14ac:dyDescent="0.25">
      <c r="E3138" s="2">
        <f t="shared" ca="1" si="96"/>
        <v>0.88674039635954327</v>
      </c>
      <c r="F3138" s="4">
        <f t="shared" ca="1" si="97"/>
        <v>21.780727178571066</v>
      </c>
    </row>
    <row r="3139" spans="5:6" x14ac:dyDescent="0.25">
      <c r="E3139" s="2">
        <f t="shared" ref="E3139:E3202" ca="1" si="98">RAND()</f>
        <v>0.5427062998824862</v>
      </c>
      <c r="F3139" s="4">
        <f t="shared" ca="1" si="97"/>
        <v>7.8242942467037109</v>
      </c>
    </row>
    <row r="3140" spans="5:6" x14ac:dyDescent="0.25">
      <c r="E3140" s="2">
        <f t="shared" ca="1" si="98"/>
        <v>0.46422252840597311</v>
      </c>
      <c r="F3140" s="4">
        <f t="shared" ref="F3140:F3203" ca="1" si="99">-LN(1-E3140)/$C$3</f>
        <v>6.2403636905267463</v>
      </c>
    </row>
    <row r="3141" spans="5:6" x14ac:dyDescent="0.25">
      <c r="E3141" s="2">
        <f t="shared" ca="1" si="98"/>
        <v>0.59746007999278372</v>
      </c>
      <c r="F3141" s="4">
        <f t="shared" ca="1" si="99"/>
        <v>9.0996100689939183</v>
      </c>
    </row>
    <row r="3142" spans="5:6" x14ac:dyDescent="0.25">
      <c r="E3142" s="2">
        <f t="shared" ca="1" si="98"/>
        <v>0.51076599137268608</v>
      </c>
      <c r="F3142" s="4">
        <f t="shared" ca="1" si="99"/>
        <v>7.1491435872339579</v>
      </c>
    </row>
    <row r="3143" spans="5:6" x14ac:dyDescent="0.25">
      <c r="E3143" s="2">
        <f t="shared" ca="1" si="98"/>
        <v>0.71221348892669478</v>
      </c>
      <c r="F3143" s="4">
        <f t="shared" ca="1" si="99"/>
        <v>12.455363547262692</v>
      </c>
    </row>
    <row r="3144" spans="5:6" x14ac:dyDescent="0.25">
      <c r="E3144" s="2">
        <f t="shared" ca="1" si="98"/>
        <v>0.96311580308789246</v>
      </c>
      <c r="F3144" s="4">
        <f t="shared" ca="1" si="99"/>
        <v>32.999720876331374</v>
      </c>
    </row>
    <row r="3145" spans="5:6" x14ac:dyDescent="0.25">
      <c r="E3145" s="2">
        <f t="shared" ca="1" si="98"/>
        <v>0.38007767753592681</v>
      </c>
      <c r="F3145" s="4">
        <f t="shared" ca="1" si="99"/>
        <v>4.7816109514025893</v>
      </c>
    </row>
    <row r="3146" spans="5:6" x14ac:dyDescent="0.25">
      <c r="E3146" s="2">
        <f t="shared" ca="1" si="98"/>
        <v>0.47538511071082934</v>
      </c>
      <c r="F3146" s="4">
        <f t="shared" ca="1" si="99"/>
        <v>6.4509082977681427</v>
      </c>
    </row>
    <row r="3147" spans="5:6" x14ac:dyDescent="0.25">
      <c r="E3147" s="2">
        <f t="shared" ca="1" si="98"/>
        <v>2.1181204420994582E-2</v>
      </c>
      <c r="F3147" s="4">
        <f t="shared" ca="1" si="99"/>
        <v>0.21408744922258557</v>
      </c>
    </row>
    <row r="3148" spans="5:6" x14ac:dyDescent="0.25">
      <c r="E3148" s="2">
        <f t="shared" ca="1" si="98"/>
        <v>0.26700199678955805</v>
      </c>
      <c r="F3148" s="4">
        <f t="shared" ca="1" si="99"/>
        <v>3.106123012322902</v>
      </c>
    </row>
    <row r="3149" spans="5:6" x14ac:dyDescent="0.25">
      <c r="E3149" s="2">
        <f t="shared" ca="1" si="98"/>
        <v>0.32996491811072792</v>
      </c>
      <c r="F3149" s="4">
        <f t="shared" ca="1" si="99"/>
        <v>4.0042520693915185</v>
      </c>
    </row>
    <row r="3150" spans="5:6" x14ac:dyDescent="0.25">
      <c r="E3150" s="2">
        <f t="shared" ca="1" si="98"/>
        <v>0.20135957912399627</v>
      </c>
      <c r="F3150" s="4">
        <f t="shared" ca="1" si="99"/>
        <v>2.2484447096321696</v>
      </c>
    </row>
    <row r="3151" spans="5:6" x14ac:dyDescent="0.25">
      <c r="E3151" s="2">
        <f t="shared" ca="1" si="98"/>
        <v>0.90284854898301281</v>
      </c>
      <c r="F3151" s="4">
        <f t="shared" ca="1" si="99"/>
        <v>23.314841674288761</v>
      </c>
    </row>
    <row r="3152" spans="5:6" x14ac:dyDescent="0.25">
      <c r="E3152" s="2">
        <f t="shared" ca="1" si="98"/>
        <v>2.439696697816629E-3</v>
      </c>
      <c r="F3152" s="4">
        <f t="shared" ca="1" si="99"/>
        <v>2.4426776071353705E-2</v>
      </c>
    </row>
    <row r="3153" spans="5:6" x14ac:dyDescent="0.25">
      <c r="E3153" s="2">
        <f t="shared" ca="1" si="98"/>
        <v>0.47082252456168028</v>
      </c>
      <c r="F3153" s="4">
        <f t="shared" ca="1" si="99"/>
        <v>6.3643141106683725</v>
      </c>
    </row>
    <row r="3154" spans="5:6" x14ac:dyDescent="0.25">
      <c r="E3154" s="2">
        <f t="shared" ca="1" si="98"/>
        <v>0.39574973519868684</v>
      </c>
      <c r="F3154" s="4">
        <f t="shared" ca="1" si="99"/>
        <v>5.0376682116725764</v>
      </c>
    </row>
    <row r="3155" spans="5:6" x14ac:dyDescent="0.25">
      <c r="E3155" s="2">
        <f t="shared" ca="1" si="98"/>
        <v>9.2227776523574723E-2</v>
      </c>
      <c r="F3155" s="4">
        <f t="shared" ca="1" si="99"/>
        <v>0.96761787052447734</v>
      </c>
    </row>
    <row r="3156" spans="5:6" x14ac:dyDescent="0.25">
      <c r="E3156" s="2">
        <f t="shared" ca="1" si="98"/>
        <v>2.2647074432656789E-2</v>
      </c>
      <c r="F3156" s="4">
        <f t="shared" ca="1" si="99"/>
        <v>0.22907458220478072</v>
      </c>
    </row>
    <row r="3157" spans="5:6" x14ac:dyDescent="0.25">
      <c r="E3157" s="2">
        <f t="shared" ca="1" si="98"/>
        <v>0.97184207403181311</v>
      </c>
      <c r="F3157" s="4">
        <f t="shared" ca="1" si="99"/>
        <v>35.699264021026231</v>
      </c>
    </row>
    <row r="3158" spans="5:6" x14ac:dyDescent="0.25">
      <c r="E3158" s="2">
        <f t="shared" ca="1" si="98"/>
        <v>0.34440405866754498</v>
      </c>
      <c r="F3158" s="4">
        <f t="shared" ca="1" si="99"/>
        <v>4.2221062289969264</v>
      </c>
    </row>
    <row r="3159" spans="5:6" x14ac:dyDescent="0.25">
      <c r="E3159" s="2">
        <f t="shared" ca="1" si="98"/>
        <v>0.23076617945677491</v>
      </c>
      <c r="F3159" s="4">
        <f t="shared" ca="1" si="99"/>
        <v>2.6236029776916578</v>
      </c>
    </row>
    <row r="3160" spans="5:6" x14ac:dyDescent="0.25">
      <c r="E3160" s="2">
        <f t="shared" ca="1" si="98"/>
        <v>0.87561667813256738</v>
      </c>
      <c r="F3160" s="4">
        <f t="shared" ca="1" si="99"/>
        <v>20.843871762548243</v>
      </c>
    </row>
    <row r="3161" spans="5:6" x14ac:dyDescent="0.25">
      <c r="E3161" s="2">
        <f t="shared" ca="1" si="98"/>
        <v>0.30314326461309049</v>
      </c>
      <c r="F3161" s="4">
        <f t="shared" ca="1" si="99"/>
        <v>3.6117543398738783</v>
      </c>
    </row>
    <row r="3162" spans="5:6" x14ac:dyDescent="0.25">
      <c r="E3162" s="2">
        <f t="shared" ca="1" si="98"/>
        <v>0.91441989689770797</v>
      </c>
      <c r="F3162" s="4">
        <f t="shared" ca="1" si="99"/>
        <v>24.583024632466806</v>
      </c>
    </row>
    <row r="3163" spans="5:6" x14ac:dyDescent="0.25">
      <c r="E3163" s="2">
        <f t="shared" ca="1" si="98"/>
        <v>0.44179654450685757</v>
      </c>
      <c r="F3163" s="4">
        <f t="shared" ca="1" si="99"/>
        <v>5.8303176747782457</v>
      </c>
    </row>
    <row r="3164" spans="5:6" x14ac:dyDescent="0.25">
      <c r="E3164" s="2">
        <f t="shared" ca="1" si="98"/>
        <v>0.41754770545632269</v>
      </c>
      <c r="F3164" s="4">
        <f t="shared" ca="1" si="99"/>
        <v>5.4050799467518233</v>
      </c>
    </row>
    <row r="3165" spans="5:6" x14ac:dyDescent="0.25">
      <c r="E3165" s="2">
        <f t="shared" ca="1" si="98"/>
        <v>0.60314832540567864</v>
      </c>
      <c r="F3165" s="4">
        <f t="shared" ca="1" si="99"/>
        <v>9.2419268373808805</v>
      </c>
    </row>
    <row r="3166" spans="5:6" x14ac:dyDescent="0.25">
      <c r="E3166" s="2">
        <f t="shared" ca="1" si="98"/>
        <v>0.95843100699931316</v>
      </c>
      <c r="F3166" s="4">
        <f t="shared" ca="1" si="99"/>
        <v>31.804007501946227</v>
      </c>
    </row>
    <row r="3167" spans="5:6" x14ac:dyDescent="0.25">
      <c r="E3167" s="2">
        <f t="shared" ca="1" si="98"/>
        <v>0.60951290616465958</v>
      </c>
      <c r="F3167" s="4">
        <f t="shared" ca="1" si="99"/>
        <v>9.4036036060621448</v>
      </c>
    </row>
    <row r="3168" spans="5:6" x14ac:dyDescent="0.25">
      <c r="E3168" s="2">
        <f t="shared" ca="1" si="98"/>
        <v>0.51974653780931068</v>
      </c>
      <c r="F3168" s="4">
        <f t="shared" ca="1" si="99"/>
        <v>7.334412682169491</v>
      </c>
    </row>
    <row r="3169" spans="5:6" x14ac:dyDescent="0.25">
      <c r="E3169" s="2">
        <f t="shared" ca="1" si="98"/>
        <v>0.53176066278975798</v>
      </c>
      <c r="F3169" s="4">
        <f t="shared" ca="1" si="99"/>
        <v>7.5877570949171185</v>
      </c>
    </row>
    <row r="3170" spans="5:6" x14ac:dyDescent="0.25">
      <c r="E3170" s="2">
        <f t="shared" ca="1" si="98"/>
        <v>0.36610701279060986</v>
      </c>
      <c r="F3170" s="4">
        <f t="shared" ca="1" si="99"/>
        <v>4.5587512868207964</v>
      </c>
    </row>
    <row r="3171" spans="5:6" x14ac:dyDescent="0.25">
      <c r="E3171" s="2">
        <f t="shared" ca="1" si="98"/>
        <v>0.67935367455940365</v>
      </c>
      <c r="F3171" s="4">
        <f t="shared" ca="1" si="99"/>
        <v>11.374165531735072</v>
      </c>
    </row>
    <row r="3172" spans="5:6" x14ac:dyDescent="0.25">
      <c r="E3172" s="2">
        <f t="shared" ca="1" si="98"/>
        <v>0.30454493082170686</v>
      </c>
      <c r="F3172" s="4">
        <f t="shared" ca="1" si="99"/>
        <v>3.6318887189338289</v>
      </c>
    </row>
    <row r="3173" spans="5:6" x14ac:dyDescent="0.25">
      <c r="E3173" s="2">
        <f t="shared" ca="1" si="98"/>
        <v>0.31664232177536411</v>
      </c>
      <c r="F3173" s="4">
        <f t="shared" ca="1" si="99"/>
        <v>3.8073686948220873</v>
      </c>
    </row>
    <row r="3174" spans="5:6" x14ac:dyDescent="0.25">
      <c r="E3174" s="2">
        <f t="shared" ca="1" si="98"/>
        <v>0.75914314291684659</v>
      </c>
      <c r="F3174" s="4">
        <f t="shared" ca="1" si="99"/>
        <v>14.23552475963854</v>
      </c>
    </row>
    <row r="3175" spans="5:6" x14ac:dyDescent="0.25">
      <c r="E3175" s="2">
        <f t="shared" ca="1" si="98"/>
        <v>0.3818547114358859</v>
      </c>
      <c r="F3175" s="4">
        <f t="shared" ca="1" si="99"/>
        <v>4.8103175439095116</v>
      </c>
    </row>
    <row r="3176" spans="5:6" x14ac:dyDescent="0.25">
      <c r="E3176" s="2">
        <f t="shared" ca="1" si="98"/>
        <v>0.8714190577265174</v>
      </c>
      <c r="F3176" s="4">
        <f t="shared" ca="1" si="99"/>
        <v>20.511966719902482</v>
      </c>
    </row>
    <row r="3177" spans="5:6" x14ac:dyDescent="0.25">
      <c r="E3177" s="2">
        <f t="shared" ca="1" si="98"/>
        <v>0.5420565173806754</v>
      </c>
      <c r="F3177" s="4">
        <f t="shared" ca="1" si="99"/>
        <v>7.8100950287689495</v>
      </c>
    </row>
    <row r="3178" spans="5:6" x14ac:dyDescent="0.25">
      <c r="E3178" s="2">
        <f t="shared" ca="1" si="98"/>
        <v>2.1713089880859959E-2</v>
      </c>
      <c r="F3178" s="4">
        <f t="shared" ca="1" si="99"/>
        <v>0.21952287840162027</v>
      </c>
    </row>
    <row r="3179" spans="5:6" x14ac:dyDescent="0.25">
      <c r="E3179" s="2">
        <f t="shared" ca="1" si="98"/>
        <v>0.88093663175453552</v>
      </c>
      <c r="F3179" s="4">
        <f t="shared" ca="1" si="99"/>
        <v>21.280994213373482</v>
      </c>
    </row>
    <row r="3180" spans="5:6" x14ac:dyDescent="0.25">
      <c r="E3180" s="2">
        <f t="shared" ca="1" si="98"/>
        <v>3.849639293432372E-2</v>
      </c>
      <c r="F3180" s="4">
        <f t="shared" ca="1" si="99"/>
        <v>0.39256962461976214</v>
      </c>
    </row>
    <row r="3181" spans="5:6" x14ac:dyDescent="0.25">
      <c r="E3181" s="2">
        <f t="shared" ca="1" si="98"/>
        <v>0.40563616115008239</v>
      </c>
      <c r="F3181" s="4">
        <f t="shared" ca="1" si="99"/>
        <v>5.2026362381897107</v>
      </c>
    </row>
    <row r="3182" spans="5:6" x14ac:dyDescent="0.25">
      <c r="E3182" s="2">
        <f t="shared" ca="1" si="98"/>
        <v>4.1486954272904941E-2</v>
      </c>
      <c r="F3182" s="4">
        <f t="shared" ca="1" si="99"/>
        <v>0.42372106023494716</v>
      </c>
    </row>
    <row r="3183" spans="5:6" x14ac:dyDescent="0.25">
      <c r="E3183" s="2">
        <f t="shared" ca="1" si="98"/>
        <v>0.38497623281691817</v>
      </c>
      <c r="F3183" s="4">
        <f t="shared" ca="1" si="99"/>
        <v>4.8609436609620049</v>
      </c>
    </row>
    <row r="3184" spans="5:6" x14ac:dyDescent="0.25">
      <c r="E3184" s="2">
        <f t="shared" ca="1" si="98"/>
        <v>4.8300728657032499E-3</v>
      </c>
      <c r="F3184" s="4">
        <f t="shared" ca="1" si="99"/>
        <v>4.841775365471656E-2</v>
      </c>
    </row>
    <row r="3185" spans="5:6" x14ac:dyDescent="0.25">
      <c r="E3185" s="2">
        <f t="shared" ca="1" si="98"/>
        <v>0.84465968550224224</v>
      </c>
      <c r="F3185" s="4">
        <f t="shared" ca="1" si="99"/>
        <v>18.621369914159001</v>
      </c>
    </row>
    <row r="3186" spans="5:6" x14ac:dyDescent="0.25">
      <c r="E3186" s="2">
        <f t="shared" ca="1" si="98"/>
        <v>0.68171922030663612</v>
      </c>
      <c r="F3186" s="4">
        <f t="shared" ca="1" si="99"/>
        <v>11.448213307668556</v>
      </c>
    </row>
    <row r="3187" spans="5:6" x14ac:dyDescent="0.25">
      <c r="E3187" s="2">
        <f t="shared" ca="1" si="98"/>
        <v>0.76096651537903937</v>
      </c>
      <c r="F3187" s="4">
        <f t="shared" ca="1" si="99"/>
        <v>14.311516338475657</v>
      </c>
    </row>
    <row r="3188" spans="5:6" x14ac:dyDescent="0.25">
      <c r="E3188" s="2">
        <f t="shared" ca="1" si="98"/>
        <v>0.98297989300902933</v>
      </c>
      <c r="F3188" s="4">
        <f t="shared" ca="1" si="99"/>
        <v>40.733598696656749</v>
      </c>
    </row>
    <row r="3189" spans="5:6" x14ac:dyDescent="0.25">
      <c r="E3189" s="2">
        <f t="shared" ca="1" si="98"/>
        <v>0.58859981338225031</v>
      </c>
      <c r="F3189" s="4">
        <f t="shared" ca="1" si="99"/>
        <v>8.8818884814707371</v>
      </c>
    </row>
    <row r="3190" spans="5:6" x14ac:dyDescent="0.25">
      <c r="E3190" s="2">
        <f t="shared" ca="1" si="98"/>
        <v>2.3008177256500395E-2</v>
      </c>
      <c r="F3190" s="4">
        <f t="shared" ca="1" si="99"/>
        <v>0.23276996735384431</v>
      </c>
    </row>
    <row r="3191" spans="5:6" x14ac:dyDescent="0.25">
      <c r="E3191" s="2">
        <f t="shared" ca="1" si="98"/>
        <v>0.25887127262984488</v>
      </c>
      <c r="F3191" s="4">
        <f t="shared" ca="1" si="99"/>
        <v>2.9958094762651348</v>
      </c>
    </row>
    <row r="3192" spans="5:6" x14ac:dyDescent="0.25">
      <c r="E3192" s="2">
        <f t="shared" ca="1" si="98"/>
        <v>0.66813842293939629</v>
      </c>
      <c r="F3192" s="4">
        <f t="shared" ca="1" si="99"/>
        <v>11.030373335723116</v>
      </c>
    </row>
    <row r="3193" spans="5:6" x14ac:dyDescent="0.25">
      <c r="E3193" s="2">
        <f t="shared" ca="1" si="98"/>
        <v>0.68170995322270223</v>
      </c>
      <c r="F3193" s="4">
        <f t="shared" ca="1" si="99"/>
        <v>11.447922151255186</v>
      </c>
    </row>
    <row r="3194" spans="5:6" x14ac:dyDescent="0.25">
      <c r="E3194" s="2">
        <f t="shared" ca="1" si="98"/>
        <v>0.31677959784720089</v>
      </c>
      <c r="F3194" s="4">
        <f t="shared" ca="1" si="99"/>
        <v>3.8093777431782647</v>
      </c>
    </row>
    <row r="3195" spans="5:6" x14ac:dyDescent="0.25">
      <c r="E3195" s="2">
        <f t="shared" ca="1" si="98"/>
        <v>0.66124319760819916</v>
      </c>
      <c r="F3195" s="4">
        <f t="shared" ca="1" si="99"/>
        <v>10.824728261284395</v>
      </c>
    </row>
    <row r="3196" spans="5:6" x14ac:dyDescent="0.25">
      <c r="E3196" s="2">
        <f t="shared" ca="1" si="98"/>
        <v>0.23164373864363841</v>
      </c>
      <c r="F3196" s="4">
        <f t="shared" ca="1" si="99"/>
        <v>2.6350177142001665</v>
      </c>
    </row>
    <row r="3197" spans="5:6" x14ac:dyDescent="0.25">
      <c r="E3197" s="2">
        <f t="shared" ca="1" si="98"/>
        <v>0.6817940797634624</v>
      </c>
      <c r="F3197" s="4">
        <f t="shared" ca="1" si="99"/>
        <v>11.450565578570046</v>
      </c>
    </row>
    <row r="3198" spans="5:6" x14ac:dyDescent="0.25">
      <c r="E3198" s="2">
        <f t="shared" ca="1" si="98"/>
        <v>0.82374324621274764</v>
      </c>
      <c r="F3198" s="4">
        <f t="shared" ca="1" si="99"/>
        <v>17.358135186636297</v>
      </c>
    </row>
    <row r="3199" spans="5:6" x14ac:dyDescent="0.25">
      <c r="E3199" s="2">
        <f t="shared" ca="1" si="98"/>
        <v>0.58373306026689531</v>
      </c>
      <c r="F3199" s="4">
        <f t="shared" ca="1" si="99"/>
        <v>8.7642854246003861</v>
      </c>
    </row>
    <row r="3200" spans="5:6" x14ac:dyDescent="0.25">
      <c r="E3200" s="2">
        <f t="shared" ca="1" si="98"/>
        <v>0.9503797950031887</v>
      </c>
      <c r="F3200" s="4">
        <f t="shared" ca="1" si="99"/>
        <v>30.033571693926486</v>
      </c>
    </row>
    <row r="3201" spans="5:6" x14ac:dyDescent="0.25">
      <c r="E3201" s="2">
        <f t="shared" ca="1" si="98"/>
        <v>0.77134315120598185</v>
      </c>
      <c r="F3201" s="4">
        <f t="shared" ca="1" si="99"/>
        <v>14.755328761492356</v>
      </c>
    </row>
    <row r="3202" spans="5:6" x14ac:dyDescent="0.25">
      <c r="E3202" s="2">
        <f t="shared" ca="1" si="98"/>
        <v>0.84247994615279409</v>
      </c>
      <c r="F3202" s="4">
        <f t="shared" ca="1" si="99"/>
        <v>18.482025028077125</v>
      </c>
    </row>
    <row r="3203" spans="5:6" x14ac:dyDescent="0.25">
      <c r="E3203" s="2">
        <f t="shared" ref="E3203:E3266" ca="1" si="100">RAND()</f>
        <v>0.16391472974758925</v>
      </c>
      <c r="F3203" s="4">
        <f t="shared" ca="1" si="99"/>
        <v>1.7902467318928628</v>
      </c>
    </row>
    <row r="3204" spans="5:6" x14ac:dyDescent="0.25">
      <c r="E3204" s="2">
        <f t="shared" ca="1" si="100"/>
        <v>0.58543947533158025</v>
      </c>
      <c r="F3204" s="4">
        <f t="shared" ref="F3204:F3267" ca="1" si="101">-LN(1-E3204)/$C$3</f>
        <v>8.8053629656604127</v>
      </c>
    </row>
    <row r="3205" spans="5:6" x14ac:dyDescent="0.25">
      <c r="E3205" s="2">
        <f t="shared" ca="1" si="100"/>
        <v>0.84199183017826662</v>
      </c>
      <c r="F3205" s="4">
        <f t="shared" ca="1" si="101"/>
        <v>18.451085395594792</v>
      </c>
    </row>
    <row r="3206" spans="5:6" x14ac:dyDescent="0.25">
      <c r="E3206" s="2">
        <f t="shared" ca="1" si="100"/>
        <v>0.44125029878496624</v>
      </c>
      <c r="F3206" s="4">
        <f t="shared" ca="1" si="101"/>
        <v>5.8205366779269605</v>
      </c>
    </row>
    <row r="3207" spans="5:6" x14ac:dyDescent="0.25">
      <c r="E3207" s="2">
        <f t="shared" ca="1" si="100"/>
        <v>0.56845445606778877</v>
      </c>
      <c r="F3207" s="4">
        <f t="shared" ca="1" si="101"/>
        <v>8.4038222609748079</v>
      </c>
    </row>
    <row r="3208" spans="5:6" x14ac:dyDescent="0.25">
      <c r="E3208" s="2">
        <f t="shared" ca="1" si="100"/>
        <v>0.83477624511490578</v>
      </c>
      <c r="F3208" s="4">
        <f t="shared" ca="1" si="101"/>
        <v>18.004546335287664</v>
      </c>
    </row>
    <row r="3209" spans="5:6" x14ac:dyDescent="0.25">
      <c r="E3209" s="2">
        <f t="shared" ca="1" si="100"/>
        <v>0.65819167722958061</v>
      </c>
      <c r="F3209" s="4">
        <f t="shared" ca="1" si="101"/>
        <v>10.73505158771413</v>
      </c>
    </row>
    <row r="3210" spans="5:6" x14ac:dyDescent="0.25">
      <c r="E3210" s="2">
        <f t="shared" ca="1" si="100"/>
        <v>0.25547688954449277</v>
      </c>
      <c r="F3210" s="4">
        <f t="shared" ca="1" si="101"/>
        <v>2.9501138576093147</v>
      </c>
    </row>
    <row r="3211" spans="5:6" x14ac:dyDescent="0.25">
      <c r="E3211" s="2">
        <f t="shared" ca="1" si="100"/>
        <v>0.63744318546897616</v>
      </c>
      <c r="F3211" s="4">
        <f t="shared" ca="1" si="101"/>
        <v>10.145740872274748</v>
      </c>
    </row>
    <row r="3212" spans="5:6" x14ac:dyDescent="0.25">
      <c r="E3212" s="2">
        <f t="shared" ca="1" si="100"/>
        <v>0.76113621227358763</v>
      </c>
      <c r="F3212" s="4">
        <f t="shared" ca="1" si="101"/>
        <v>14.318618153509965</v>
      </c>
    </row>
    <row r="3213" spans="5:6" x14ac:dyDescent="0.25">
      <c r="E3213" s="2">
        <f t="shared" ca="1" si="100"/>
        <v>0.50149422472223049</v>
      </c>
      <c r="F3213" s="4">
        <f t="shared" ca="1" si="101"/>
        <v>6.9614010433587978</v>
      </c>
    </row>
    <row r="3214" spans="5:6" x14ac:dyDescent="0.25">
      <c r="E3214" s="2">
        <f t="shared" ca="1" si="100"/>
        <v>0.82726227839873689</v>
      </c>
      <c r="F3214" s="4">
        <f t="shared" ca="1" si="101"/>
        <v>17.559808949746355</v>
      </c>
    </row>
    <row r="3215" spans="5:6" x14ac:dyDescent="0.25">
      <c r="E3215" s="2">
        <f t="shared" ca="1" si="100"/>
        <v>0.57517823612912344</v>
      </c>
      <c r="F3215" s="4">
        <f t="shared" ca="1" si="101"/>
        <v>8.5608557714908997</v>
      </c>
    </row>
    <row r="3216" spans="5:6" x14ac:dyDescent="0.25">
      <c r="E3216" s="2">
        <f t="shared" ca="1" si="100"/>
        <v>0.22850221673327153</v>
      </c>
      <c r="F3216" s="4">
        <f t="shared" ca="1" si="101"/>
        <v>2.5942148046013496</v>
      </c>
    </row>
    <row r="3217" spans="5:6" x14ac:dyDescent="0.25">
      <c r="E3217" s="2">
        <f t="shared" ca="1" si="100"/>
        <v>0.69482800716649229</v>
      </c>
      <c r="F3217" s="4">
        <f t="shared" ca="1" si="101"/>
        <v>11.868797503832118</v>
      </c>
    </row>
    <row r="3218" spans="5:6" x14ac:dyDescent="0.25">
      <c r="E3218" s="2">
        <f t="shared" ca="1" si="100"/>
        <v>0.84201944748060953</v>
      </c>
      <c r="F3218" s="4">
        <f t="shared" ca="1" si="101"/>
        <v>18.452833388511031</v>
      </c>
    </row>
    <row r="3219" spans="5:6" x14ac:dyDescent="0.25">
      <c r="E3219" s="2">
        <f t="shared" ca="1" si="100"/>
        <v>0.41521260884064448</v>
      </c>
      <c r="F3219" s="4">
        <f t="shared" ca="1" si="101"/>
        <v>5.3650693172402324</v>
      </c>
    </row>
    <row r="3220" spans="5:6" x14ac:dyDescent="0.25">
      <c r="E3220" s="2">
        <f t="shared" ca="1" si="100"/>
        <v>0.38739172160598145</v>
      </c>
      <c r="F3220" s="4">
        <f t="shared" ca="1" si="101"/>
        <v>4.9002957113572494</v>
      </c>
    </row>
    <row r="3221" spans="5:6" x14ac:dyDescent="0.25">
      <c r="E3221" s="2">
        <f t="shared" ca="1" si="100"/>
        <v>0.83663082822415202</v>
      </c>
      <c r="F3221" s="4">
        <f t="shared" ca="1" si="101"/>
        <v>18.117427815786062</v>
      </c>
    </row>
    <row r="3222" spans="5:6" x14ac:dyDescent="0.25">
      <c r="E3222" s="2">
        <f t="shared" ca="1" si="100"/>
        <v>0.55321373149275443</v>
      </c>
      <c r="F3222" s="4">
        <f t="shared" ca="1" si="101"/>
        <v>8.0567494523329444</v>
      </c>
    </row>
    <row r="3223" spans="5:6" x14ac:dyDescent="0.25">
      <c r="E3223" s="2">
        <f t="shared" ca="1" si="100"/>
        <v>0.35338981101034805</v>
      </c>
      <c r="F3223" s="4">
        <f t="shared" ca="1" si="101"/>
        <v>4.3601165602087733</v>
      </c>
    </row>
    <row r="3224" spans="5:6" x14ac:dyDescent="0.25">
      <c r="E3224" s="2">
        <f t="shared" ca="1" si="100"/>
        <v>0.62347688640436272</v>
      </c>
      <c r="F3224" s="4">
        <f t="shared" ca="1" si="101"/>
        <v>9.7677584293425657</v>
      </c>
    </row>
    <row r="3225" spans="5:6" x14ac:dyDescent="0.25">
      <c r="E3225" s="2">
        <f t="shared" ca="1" si="100"/>
        <v>0.84555085413703635</v>
      </c>
      <c r="F3225" s="4">
        <f t="shared" ca="1" si="101"/>
        <v>18.678903898175989</v>
      </c>
    </row>
    <row r="3226" spans="5:6" x14ac:dyDescent="0.25">
      <c r="E3226" s="2">
        <f t="shared" ca="1" si="100"/>
        <v>0.85475016790162195</v>
      </c>
      <c r="F3226" s="4">
        <f t="shared" ca="1" si="101"/>
        <v>19.29300039199989</v>
      </c>
    </row>
    <row r="3227" spans="5:6" x14ac:dyDescent="0.25">
      <c r="E3227" s="2">
        <f t="shared" ca="1" si="100"/>
        <v>0.70995141699696573</v>
      </c>
      <c r="F3227" s="4">
        <f t="shared" ca="1" si="101"/>
        <v>12.377068424361282</v>
      </c>
    </row>
    <row r="3228" spans="5:6" x14ac:dyDescent="0.25">
      <c r="E3228" s="2">
        <f t="shared" ca="1" si="100"/>
        <v>0.9400859633147246</v>
      </c>
      <c r="F3228" s="4">
        <f t="shared" ca="1" si="101"/>
        <v>28.148444659995189</v>
      </c>
    </row>
    <row r="3229" spans="5:6" x14ac:dyDescent="0.25">
      <c r="E3229" s="2">
        <f t="shared" ca="1" si="100"/>
        <v>0.46437941716738529</v>
      </c>
      <c r="F3229" s="4">
        <f t="shared" ca="1" si="101"/>
        <v>6.2432923641767557</v>
      </c>
    </row>
    <row r="3230" spans="5:6" x14ac:dyDescent="0.25">
      <c r="E3230" s="2">
        <f t="shared" ca="1" si="100"/>
        <v>0.51162423839648274</v>
      </c>
      <c r="F3230" s="4">
        <f t="shared" ca="1" si="101"/>
        <v>7.1667016614353214</v>
      </c>
    </row>
    <row r="3231" spans="5:6" x14ac:dyDescent="0.25">
      <c r="E3231" s="2">
        <f t="shared" ca="1" si="100"/>
        <v>0.47326086997534567</v>
      </c>
      <c r="F3231" s="4">
        <f t="shared" ca="1" si="101"/>
        <v>6.4104986243927806</v>
      </c>
    </row>
    <row r="3232" spans="5:6" x14ac:dyDescent="0.25">
      <c r="E3232" s="2">
        <f t="shared" ca="1" si="100"/>
        <v>0.97629742287261878</v>
      </c>
      <c r="F3232" s="4">
        <f t="shared" ca="1" si="101"/>
        <v>37.421714972008175</v>
      </c>
    </row>
    <row r="3233" spans="5:6" x14ac:dyDescent="0.25">
      <c r="E3233" s="2">
        <f t="shared" ca="1" si="100"/>
        <v>0.58997792912820823</v>
      </c>
      <c r="F3233" s="4">
        <f t="shared" ca="1" si="101"/>
        <v>8.9154428933802699</v>
      </c>
    </row>
    <row r="3234" spans="5:6" x14ac:dyDescent="0.25">
      <c r="E3234" s="2">
        <f t="shared" ca="1" si="100"/>
        <v>4.7753965420865185E-2</v>
      </c>
      <c r="F3234" s="4">
        <f t="shared" ca="1" si="101"/>
        <v>0.48931837896589014</v>
      </c>
    </row>
    <row r="3235" spans="5:6" x14ac:dyDescent="0.25">
      <c r="E3235" s="2">
        <f t="shared" ca="1" si="100"/>
        <v>7.4584966141533426E-2</v>
      </c>
      <c r="F3235" s="4">
        <f t="shared" ca="1" si="101"/>
        <v>0.77512956846444003</v>
      </c>
    </row>
    <row r="3236" spans="5:6" x14ac:dyDescent="0.25">
      <c r="E3236" s="2">
        <f t="shared" ca="1" si="100"/>
        <v>0.52818141037840638</v>
      </c>
      <c r="F3236" s="4">
        <f t="shared" ca="1" si="101"/>
        <v>7.5116071129772326</v>
      </c>
    </row>
    <row r="3237" spans="5:6" x14ac:dyDescent="0.25">
      <c r="E3237" s="2">
        <f t="shared" ca="1" si="100"/>
        <v>0.95640580047623847</v>
      </c>
      <c r="F3237" s="4">
        <f t="shared" ca="1" si="101"/>
        <v>31.328311759233838</v>
      </c>
    </row>
    <row r="3238" spans="5:6" x14ac:dyDescent="0.25">
      <c r="E3238" s="2">
        <f t="shared" ca="1" si="100"/>
        <v>0.9202105734123821</v>
      </c>
      <c r="F3238" s="4">
        <f t="shared" ca="1" si="101"/>
        <v>25.283642822071599</v>
      </c>
    </row>
    <row r="3239" spans="5:6" x14ac:dyDescent="0.25">
      <c r="E3239" s="2">
        <f t="shared" ca="1" si="100"/>
        <v>0.3168149609728248</v>
      </c>
      <c r="F3239" s="4">
        <f t="shared" ca="1" si="101"/>
        <v>3.8098953512697733</v>
      </c>
    </row>
    <row r="3240" spans="5:6" x14ac:dyDescent="0.25">
      <c r="E3240" s="2">
        <f t="shared" ca="1" si="100"/>
        <v>0.96992539362433416</v>
      </c>
      <c r="F3240" s="4">
        <f t="shared" ca="1" si="101"/>
        <v>35.040741052979556</v>
      </c>
    </row>
    <row r="3241" spans="5:6" x14ac:dyDescent="0.25">
      <c r="E3241" s="2">
        <f t="shared" ca="1" si="100"/>
        <v>0.20022319889339557</v>
      </c>
      <c r="F3241" s="4">
        <f t="shared" ca="1" si="101"/>
        <v>2.2342258885830888</v>
      </c>
    </row>
    <row r="3242" spans="5:6" x14ac:dyDescent="0.25">
      <c r="E3242" s="2">
        <f t="shared" ca="1" si="100"/>
        <v>2.3071694770556705E-2</v>
      </c>
      <c r="F3242" s="4">
        <f t="shared" ca="1" si="101"/>
        <v>0.23342012201645662</v>
      </c>
    </row>
    <row r="3243" spans="5:6" x14ac:dyDescent="0.25">
      <c r="E3243" s="2">
        <f t="shared" ca="1" si="100"/>
        <v>0.85251998958646957</v>
      </c>
      <c r="F3243" s="4">
        <f t="shared" ca="1" si="101"/>
        <v>19.140626350064153</v>
      </c>
    </row>
    <row r="3244" spans="5:6" x14ac:dyDescent="0.25">
      <c r="E3244" s="2">
        <f t="shared" ca="1" si="100"/>
        <v>8.5124905398568207E-2</v>
      </c>
      <c r="F3244" s="4">
        <f t="shared" ca="1" si="101"/>
        <v>0.88967731657082072</v>
      </c>
    </row>
    <row r="3245" spans="5:6" x14ac:dyDescent="0.25">
      <c r="E3245" s="2">
        <f t="shared" ca="1" si="100"/>
        <v>0.14805642072066205</v>
      </c>
      <c r="F3245" s="4">
        <f t="shared" ca="1" si="101"/>
        <v>1.6023497584868633</v>
      </c>
    </row>
    <row r="3246" spans="5:6" x14ac:dyDescent="0.25">
      <c r="E3246" s="2">
        <f t="shared" ca="1" si="100"/>
        <v>0.49084836053634084</v>
      </c>
      <c r="F3246" s="4">
        <f t="shared" ca="1" si="101"/>
        <v>6.7500939036835215</v>
      </c>
    </row>
    <row r="3247" spans="5:6" x14ac:dyDescent="0.25">
      <c r="E3247" s="2">
        <f t="shared" ca="1" si="100"/>
        <v>0.82354462035973486</v>
      </c>
      <c r="F3247" s="4">
        <f t="shared" ca="1" si="101"/>
        <v>17.346872411404892</v>
      </c>
    </row>
    <row r="3248" spans="5:6" x14ac:dyDescent="0.25">
      <c r="E3248" s="2">
        <f t="shared" ca="1" si="100"/>
        <v>0.64027157838453963</v>
      </c>
      <c r="F3248" s="4">
        <f t="shared" ca="1" si="101"/>
        <v>10.224059166245794</v>
      </c>
    </row>
    <row r="3249" spans="5:6" x14ac:dyDescent="0.25">
      <c r="E3249" s="2">
        <f t="shared" ca="1" si="100"/>
        <v>0.53513663795662314</v>
      </c>
      <c r="F3249" s="4">
        <f t="shared" ca="1" si="101"/>
        <v>7.6601176164370859</v>
      </c>
    </row>
    <row r="3250" spans="5:6" x14ac:dyDescent="0.25">
      <c r="E3250" s="2">
        <f t="shared" ca="1" si="100"/>
        <v>0.13966892878221948</v>
      </c>
      <c r="F3250" s="4">
        <f t="shared" ca="1" si="101"/>
        <v>1.5043799728288445</v>
      </c>
    </row>
    <row r="3251" spans="5:6" x14ac:dyDescent="0.25">
      <c r="E3251" s="2">
        <f t="shared" ca="1" si="100"/>
        <v>0.31267936786115103</v>
      </c>
      <c r="F3251" s="4">
        <f t="shared" ca="1" si="101"/>
        <v>3.7495438218852795</v>
      </c>
    </row>
    <row r="3252" spans="5:6" x14ac:dyDescent="0.25">
      <c r="E3252" s="2">
        <f t="shared" ca="1" si="100"/>
        <v>0.78094282015823246</v>
      </c>
      <c r="F3252" s="4">
        <f t="shared" ca="1" si="101"/>
        <v>15.184224880771595</v>
      </c>
    </row>
    <row r="3253" spans="5:6" x14ac:dyDescent="0.25">
      <c r="E3253" s="2">
        <f t="shared" ca="1" si="100"/>
        <v>0.81396616714261416</v>
      </c>
      <c r="F3253" s="4">
        <f t="shared" ca="1" si="101"/>
        <v>16.818267247274846</v>
      </c>
    </row>
    <row r="3254" spans="5:6" x14ac:dyDescent="0.25">
      <c r="E3254" s="2">
        <f t="shared" ca="1" si="100"/>
        <v>0.87741891940038819</v>
      </c>
      <c r="F3254" s="4">
        <f t="shared" ca="1" si="101"/>
        <v>20.989825854991242</v>
      </c>
    </row>
    <row r="3255" spans="5:6" x14ac:dyDescent="0.25">
      <c r="E3255" s="2">
        <f t="shared" ca="1" si="100"/>
        <v>0.9852983083998228</v>
      </c>
      <c r="F3255" s="4">
        <f t="shared" ca="1" si="101"/>
        <v>42.197927169760611</v>
      </c>
    </row>
    <row r="3256" spans="5:6" x14ac:dyDescent="0.25">
      <c r="E3256" s="2">
        <f t="shared" ca="1" si="100"/>
        <v>0.77284173585035787</v>
      </c>
      <c r="F3256" s="4">
        <f t="shared" ca="1" si="101"/>
        <v>14.821083055338763</v>
      </c>
    </row>
    <row r="3257" spans="5:6" x14ac:dyDescent="0.25">
      <c r="E3257" s="2">
        <f t="shared" ca="1" si="100"/>
        <v>0.84068805591674534</v>
      </c>
      <c r="F3257" s="4">
        <f t="shared" ca="1" si="101"/>
        <v>18.368910863253809</v>
      </c>
    </row>
    <row r="3258" spans="5:6" x14ac:dyDescent="0.25">
      <c r="E3258" s="2">
        <f t="shared" ca="1" si="100"/>
        <v>3.6108039917283952E-2</v>
      </c>
      <c r="F3258" s="4">
        <f t="shared" ca="1" si="101"/>
        <v>0.36776065255410689</v>
      </c>
    </row>
    <row r="3259" spans="5:6" x14ac:dyDescent="0.25">
      <c r="E3259" s="2">
        <f t="shared" ca="1" si="100"/>
        <v>0.24215161675931496</v>
      </c>
      <c r="F3259" s="4">
        <f t="shared" ca="1" si="101"/>
        <v>2.7727193545676974</v>
      </c>
    </row>
    <row r="3260" spans="5:6" x14ac:dyDescent="0.25">
      <c r="E3260" s="2">
        <f t="shared" ca="1" si="100"/>
        <v>0.57048184735719898</v>
      </c>
      <c r="F3260" s="4">
        <f t="shared" ca="1" si="101"/>
        <v>8.450912738576994</v>
      </c>
    </row>
    <row r="3261" spans="5:6" x14ac:dyDescent="0.25">
      <c r="E3261" s="2">
        <f t="shared" ca="1" si="100"/>
        <v>8.1287723174868431E-2</v>
      </c>
      <c r="F3261" s="4">
        <f t="shared" ca="1" si="101"/>
        <v>0.84782288535996242</v>
      </c>
    </row>
    <row r="3262" spans="5:6" x14ac:dyDescent="0.25">
      <c r="E3262" s="2">
        <f t="shared" ca="1" si="100"/>
        <v>0.36443723138315087</v>
      </c>
      <c r="F3262" s="4">
        <f t="shared" ca="1" si="101"/>
        <v>4.5324442278659971</v>
      </c>
    </row>
    <row r="3263" spans="5:6" x14ac:dyDescent="0.25">
      <c r="E3263" s="2">
        <f t="shared" ca="1" si="100"/>
        <v>0.93182095193730696</v>
      </c>
      <c r="F3263" s="4">
        <f t="shared" ca="1" si="101"/>
        <v>26.856179744893431</v>
      </c>
    </row>
    <row r="3264" spans="5:6" x14ac:dyDescent="0.25">
      <c r="E3264" s="2">
        <f t="shared" ca="1" si="100"/>
        <v>0.79473834020789413</v>
      </c>
      <c r="F3264" s="4">
        <f t="shared" ca="1" si="101"/>
        <v>15.834697245061886</v>
      </c>
    </row>
    <row r="3265" spans="5:6" x14ac:dyDescent="0.25">
      <c r="E3265" s="2">
        <f t="shared" ca="1" si="100"/>
        <v>0.26344995140471128</v>
      </c>
      <c r="F3265" s="4">
        <f t="shared" ca="1" si="101"/>
        <v>3.0577809074428779</v>
      </c>
    </row>
    <row r="3266" spans="5:6" x14ac:dyDescent="0.25">
      <c r="E3266" s="2">
        <f t="shared" ca="1" si="100"/>
        <v>0.9053313212271954</v>
      </c>
      <c r="F3266" s="4">
        <f t="shared" ca="1" si="101"/>
        <v>23.573720750726149</v>
      </c>
    </row>
    <row r="3267" spans="5:6" x14ac:dyDescent="0.25">
      <c r="E3267" s="2">
        <f t="shared" ref="E3267:E3330" ca="1" si="102">RAND()</f>
        <v>0.44540871758669265</v>
      </c>
      <c r="F3267" s="4">
        <f t="shared" ca="1" si="101"/>
        <v>5.8952386461619666</v>
      </c>
    </row>
    <row r="3268" spans="5:6" x14ac:dyDescent="0.25">
      <c r="E3268" s="2">
        <f t="shared" ca="1" si="102"/>
        <v>3.4301254670368708E-2</v>
      </c>
      <c r="F3268" s="4">
        <f t="shared" ref="F3268:F3331" ca="1" si="103">-LN(1-E3268)/$C$3</f>
        <v>0.34903351244207165</v>
      </c>
    </row>
    <row r="3269" spans="5:6" x14ac:dyDescent="0.25">
      <c r="E3269" s="2">
        <f t="shared" ca="1" si="102"/>
        <v>0.66327865749359194</v>
      </c>
      <c r="F3269" s="4">
        <f t="shared" ca="1" si="103"/>
        <v>10.884995675165793</v>
      </c>
    </row>
    <row r="3270" spans="5:6" x14ac:dyDescent="0.25">
      <c r="E3270" s="2">
        <f t="shared" ca="1" si="102"/>
        <v>0.74288581323885339</v>
      </c>
      <c r="F3270" s="4">
        <f t="shared" ca="1" si="103"/>
        <v>13.582349862982017</v>
      </c>
    </row>
    <row r="3271" spans="5:6" x14ac:dyDescent="0.25">
      <c r="E3271" s="2">
        <f t="shared" ca="1" si="102"/>
        <v>0.35594244873541103</v>
      </c>
      <c r="F3271" s="4">
        <f t="shared" ca="1" si="103"/>
        <v>4.3996719155294084</v>
      </c>
    </row>
    <row r="3272" spans="5:6" x14ac:dyDescent="0.25">
      <c r="E3272" s="2">
        <f t="shared" ca="1" si="102"/>
        <v>0.48879916868918472</v>
      </c>
      <c r="F3272" s="4">
        <f t="shared" ca="1" si="103"/>
        <v>6.7099274972526866</v>
      </c>
    </row>
    <row r="3273" spans="5:6" x14ac:dyDescent="0.25">
      <c r="E3273" s="2">
        <f t="shared" ca="1" si="102"/>
        <v>0.54615860903503211</v>
      </c>
      <c r="F3273" s="4">
        <f t="shared" ca="1" si="103"/>
        <v>7.9000750108889948</v>
      </c>
    </row>
    <row r="3274" spans="5:6" x14ac:dyDescent="0.25">
      <c r="E3274" s="2">
        <f t="shared" ca="1" si="102"/>
        <v>0.36034664123088556</v>
      </c>
      <c r="F3274" s="4">
        <f t="shared" ca="1" si="103"/>
        <v>4.4682887628452557</v>
      </c>
    </row>
    <row r="3275" spans="5:6" x14ac:dyDescent="0.25">
      <c r="E3275" s="2">
        <f t="shared" ca="1" si="102"/>
        <v>2.379518044867035E-2</v>
      </c>
      <c r="F3275" s="4">
        <f t="shared" ca="1" si="103"/>
        <v>0.24082858488081435</v>
      </c>
    </row>
    <row r="3276" spans="5:6" x14ac:dyDescent="0.25">
      <c r="E3276" s="2">
        <f t="shared" ca="1" si="102"/>
        <v>0.42015111867454402</v>
      </c>
      <c r="F3276" s="4">
        <f t="shared" ca="1" si="103"/>
        <v>5.4498775882944317</v>
      </c>
    </row>
    <row r="3277" spans="5:6" x14ac:dyDescent="0.25">
      <c r="E3277" s="2">
        <f t="shared" ca="1" si="102"/>
        <v>0.95651009082870631</v>
      </c>
      <c r="F3277" s="4">
        <f t="shared" ca="1" si="103"/>
        <v>31.352263408711217</v>
      </c>
    </row>
    <row r="3278" spans="5:6" x14ac:dyDescent="0.25">
      <c r="E3278" s="2">
        <f t="shared" ca="1" si="102"/>
        <v>0.97973103787670546</v>
      </c>
      <c r="F3278" s="4">
        <f t="shared" ca="1" si="103"/>
        <v>38.986645224292964</v>
      </c>
    </row>
    <row r="3279" spans="5:6" x14ac:dyDescent="0.25">
      <c r="E3279" s="2">
        <f t="shared" ca="1" si="102"/>
        <v>0.45900513092041595</v>
      </c>
      <c r="F3279" s="4">
        <f t="shared" ca="1" si="103"/>
        <v>6.1434548432187972</v>
      </c>
    </row>
    <row r="3280" spans="5:6" x14ac:dyDescent="0.25">
      <c r="E3280" s="2">
        <f t="shared" ca="1" si="102"/>
        <v>0.14803690293263871</v>
      </c>
      <c r="F3280" s="4">
        <f t="shared" ca="1" si="103"/>
        <v>1.6021206639208858</v>
      </c>
    </row>
    <row r="3281" spans="5:6" x14ac:dyDescent="0.25">
      <c r="E3281" s="2">
        <f t="shared" ca="1" si="102"/>
        <v>0.35986234326057853</v>
      </c>
      <c r="F3281" s="4">
        <f t="shared" ca="1" si="103"/>
        <v>4.4607203710132186</v>
      </c>
    </row>
    <row r="3282" spans="5:6" x14ac:dyDescent="0.25">
      <c r="E3282" s="2">
        <f t="shared" ca="1" si="102"/>
        <v>0.31140476474155288</v>
      </c>
      <c r="F3282" s="4">
        <f t="shared" ca="1" si="103"/>
        <v>3.7310164756368178</v>
      </c>
    </row>
    <row r="3283" spans="5:6" x14ac:dyDescent="0.25">
      <c r="E3283" s="2">
        <f t="shared" ca="1" si="102"/>
        <v>0.30370075319042444</v>
      </c>
      <c r="F3283" s="4">
        <f t="shared" ca="1" si="103"/>
        <v>3.6197575873811942</v>
      </c>
    </row>
    <row r="3284" spans="5:6" x14ac:dyDescent="0.25">
      <c r="E3284" s="2">
        <f t="shared" ca="1" si="102"/>
        <v>0.62099777015836166</v>
      </c>
      <c r="F3284" s="4">
        <f t="shared" ca="1" si="103"/>
        <v>9.7021319042984597</v>
      </c>
    </row>
    <row r="3285" spans="5:6" x14ac:dyDescent="0.25">
      <c r="E3285" s="2">
        <f t="shared" ca="1" si="102"/>
        <v>0.64703146137956813</v>
      </c>
      <c r="F3285" s="4">
        <f t="shared" ca="1" si="103"/>
        <v>10.413763517419294</v>
      </c>
    </row>
    <row r="3286" spans="5:6" x14ac:dyDescent="0.25">
      <c r="E3286" s="2">
        <f t="shared" ca="1" si="102"/>
        <v>0.13517399060763968</v>
      </c>
      <c r="F3286" s="4">
        <f t="shared" ca="1" si="103"/>
        <v>1.4522693749381299</v>
      </c>
    </row>
    <row r="3287" spans="5:6" x14ac:dyDescent="0.25">
      <c r="E3287" s="2">
        <f t="shared" ca="1" si="102"/>
        <v>5.2088113389137769E-2</v>
      </c>
      <c r="F3287" s="4">
        <f t="shared" ca="1" si="103"/>
        <v>0.53493727659933876</v>
      </c>
    </row>
    <row r="3288" spans="5:6" x14ac:dyDescent="0.25">
      <c r="E3288" s="2">
        <f t="shared" ca="1" si="102"/>
        <v>0.3655658984837139</v>
      </c>
      <c r="F3288" s="4">
        <f t="shared" ca="1" si="103"/>
        <v>4.5502185613978847</v>
      </c>
    </row>
    <row r="3289" spans="5:6" x14ac:dyDescent="0.25">
      <c r="E3289" s="2">
        <f t="shared" ca="1" si="102"/>
        <v>0.94756245859620059</v>
      </c>
      <c r="F3289" s="4">
        <f t="shared" ca="1" si="103"/>
        <v>29.481325051712446</v>
      </c>
    </row>
    <row r="3290" spans="5:6" x14ac:dyDescent="0.25">
      <c r="E3290" s="2">
        <f t="shared" ca="1" si="102"/>
        <v>0.34120705704896259</v>
      </c>
      <c r="F3290" s="4">
        <f t="shared" ca="1" si="103"/>
        <v>4.1734599271077126</v>
      </c>
    </row>
    <row r="3291" spans="5:6" x14ac:dyDescent="0.25">
      <c r="E3291" s="2">
        <f t="shared" ca="1" si="102"/>
        <v>0.98131281615823041</v>
      </c>
      <c r="F3291" s="4">
        <f t="shared" ca="1" si="103"/>
        <v>39.799173461405211</v>
      </c>
    </row>
    <row r="3292" spans="5:6" x14ac:dyDescent="0.25">
      <c r="E3292" s="2">
        <f t="shared" ca="1" si="102"/>
        <v>0.3092254619512097</v>
      </c>
      <c r="F3292" s="4">
        <f t="shared" ca="1" si="103"/>
        <v>3.6994179203281519</v>
      </c>
    </row>
    <row r="3293" spans="5:6" x14ac:dyDescent="0.25">
      <c r="E3293" s="2">
        <f t="shared" ca="1" si="102"/>
        <v>0.82283635145601908</v>
      </c>
      <c r="F3293" s="4">
        <f t="shared" ca="1" si="103"/>
        <v>17.30681405512987</v>
      </c>
    </row>
    <row r="3294" spans="5:6" x14ac:dyDescent="0.25">
      <c r="E3294" s="2">
        <f t="shared" ca="1" si="102"/>
        <v>0.89293413170418379</v>
      </c>
      <c r="F3294" s="4">
        <f t="shared" ca="1" si="103"/>
        <v>22.343110423693002</v>
      </c>
    </row>
    <row r="3295" spans="5:6" x14ac:dyDescent="0.25">
      <c r="E3295" s="2">
        <f t="shared" ca="1" si="102"/>
        <v>0.18614571312144879</v>
      </c>
      <c r="F3295" s="4">
        <f t="shared" ca="1" si="103"/>
        <v>2.059739377522837</v>
      </c>
    </row>
    <row r="3296" spans="5:6" x14ac:dyDescent="0.25">
      <c r="E3296" s="2">
        <f t="shared" ca="1" si="102"/>
        <v>0.71477602589369682</v>
      </c>
      <c r="F3296" s="4">
        <f t="shared" ca="1" si="103"/>
        <v>12.544805332936097</v>
      </c>
    </row>
    <row r="3297" spans="5:6" x14ac:dyDescent="0.25">
      <c r="E3297" s="2">
        <f t="shared" ca="1" si="102"/>
        <v>0.64077119843446173</v>
      </c>
      <c r="F3297" s="4">
        <f t="shared" ca="1" si="103"/>
        <v>10.237957632364179</v>
      </c>
    </row>
    <row r="3298" spans="5:6" x14ac:dyDescent="0.25">
      <c r="E3298" s="2">
        <f t="shared" ca="1" si="102"/>
        <v>0.69738252476981</v>
      </c>
      <c r="F3298" s="4">
        <f t="shared" ca="1" si="103"/>
        <v>11.952857290303603</v>
      </c>
    </row>
    <row r="3299" spans="5:6" x14ac:dyDescent="0.25">
      <c r="E3299" s="2">
        <f t="shared" ca="1" si="102"/>
        <v>0.45023365473602039</v>
      </c>
      <c r="F3299" s="4">
        <f t="shared" ca="1" si="103"/>
        <v>5.9826191781285205</v>
      </c>
    </row>
    <row r="3300" spans="5:6" x14ac:dyDescent="0.25">
      <c r="E3300" s="2">
        <f t="shared" ca="1" si="102"/>
        <v>0.70215619734945645</v>
      </c>
      <c r="F3300" s="4">
        <f t="shared" ca="1" si="103"/>
        <v>12.111860820718903</v>
      </c>
    </row>
    <row r="3301" spans="5:6" x14ac:dyDescent="0.25">
      <c r="E3301" s="2">
        <f t="shared" ca="1" si="102"/>
        <v>0.48319101205855686</v>
      </c>
      <c r="F3301" s="4">
        <f t="shared" ca="1" si="103"/>
        <v>6.6008193513741551</v>
      </c>
    </row>
    <row r="3302" spans="5:6" x14ac:dyDescent="0.25">
      <c r="E3302" s="2">
        <f t="shared" ca="1" si="102"/>
        <v>0.19215924190516276</v>
      </c>
      <c r="F3302" s="4">
        <f t="shared" ca="1" si="103"/>
        <v>2.1339032144996093</v>
      </c>
    </row>
    <row r="3303" spans="5:6" x14ac:dyDescent="0.25">
      <c r="E3303" s="2">
        <f t="shared" ca="1" si="102"/>
        <v>0.67679702614437898</v>
      </c>
      <c r="F3303" s="4">
        <f t="shared" ca="1" si="103"/>
        <v>11.294747510915721</v>
      </c>
    </row>
    <row r="3304" spans="5:6" x14ac:dyDescent="0.25">
      <c r="E3304" s="2">
        <f t="shared" ca="1" si="102"/>
        <v>0.90526664835666992</v>
      </c>
      <c r="F3304" s="4">
        <f t="shared" ca="1" si="103"/>
        <v>23.566891587079184</v>
      </c>
    </row>
    <row r="3305" spans="5:6" x14ac:dyDescent="0.25">
      <c r="E3305" s="2">
        <f t="shared" ca="1" si="102"/>
        <v>0.11707919602787142</v>
      </c>
      <c r="F3305" s="4">
        <f t="shared" ca="1" si="103"/>
        <v>1.245197721263297</v>
      </c>
    </row>
    <row r="3306" spans="5:6" x14ac:dyDescent="0.25">
      <c r="E3306" s="2">
        <f t="shared" ca="1" si="102"/>
        <v>0.96167561487581821</v>
      </c>
      <c r="F3306" s="4">
        <f t="shared" ca="1" si="103"/>
        <v>32.616688980794635</v>
      </c>
    </row>
    <row r="3307" spans="5:6" x14ac:dyDescent="0.25">
      <c r="E3307" s="2">
        <f t="shared" ca="1" si="102"/>
        <v>0.71404074481919344</v>
      </c>
      <c r="F3307" s="4">
        <f t="shared" ca="1" si="103"/>
        <v>12.519059427140757</v>
      </c>
    </row>
    <row r="3308" spans="5:6" x14ac:dyDescent="0.25">
      <c r="E3308" s="2">
        <f t="shared" ca="1" si="102"/>
        <v>0.73877949302712342</v>
      </c>
      <c r="F3308" s="4">
        <f t="shared" ca="1" si="103"/>
        <v>13.423903740457447</v>
      </c>
    </row>
    <row r="3309" spans="5:6" x14ac:dyDescent="0.25">
      <c r="E3309" s="2">
        <f t="shared" ca="1" si="102"/>
        <v>1.6310522046149356E-2</v>
      </c>
      <c r="F3309" s="4">
        <f t="shared" ca="1" si="103"/>
        <v>0.16445002918059082</v>
      </c>
    </row>
    <row r="3310" spans="5:6" x14ac:dyDescent="0.25">
      <c r="E3310" s="2">
        <f t="shared" ca="1" si="102"/>
        <v>0.65272208202814186</v>
      </c>
      <c r="F3310" s="4">
        <f t="shared" ca="1" si="103"/>
        <v>10.576299032522105</v>
      </c>
    </row>
    <row r="3311" spans="5:6" x14ac:dyDescent="0.25">
      <c r="E3311" s="2">
        <f t="shared" ca="1" si="102"/>
        <v>0.96310697486621888</v>
      </c>
      <c r="F3311" s="4">
        <f t="shared" ca="1" si="103"/>
        <v>32.99732766567071</v>
      </c>
    </row>
    <row r="3312" spans="5:6" x14ac:dyDescent="0.25">
      <c r="E3312" s="2">
        <f t="shared" ca="1" si="102"/>
        <v>0.67599802611966575</v>
      </c>
      <c r="F3312" s="4">
        <f t="shared" ca="1" si="103"/>
        <v>11.270056709851112</v>
      </c>
    </row>
    <row r="3313" spans="5:6" x14ac:dyDescent="0.25">
      <c r="E3313" s="2">
        <f t="shared" ca="1" si="102"/>
        <v>0.51418753419614571</v>
      </c>
      <c r="F3313" s="4">
        <f t="shared" ca="1" si="103"/>
        <v>7.2193260238129726</v>
      </c>
    </row>
    <row r="3314" spans="5:6" x14ac:dyDescent="0.25">
      <c r="E3314" s="2">
        <f t="shared" ca="1" si="102"/>
        <v>0.8275872749157287</v>
      </c>
      <c r="F3314" s="4">
        <f t="shared" ca="1" si="103"/>
        <v>17.578641120827861</v>
      </c>
    </row>
    <row r="3315" spans="5:6" x14ac:dyDescent="0.25">
      <c r="E3315" s="2">
        <f t="shared" ca="1" si="102"/>
        <v>0.26789174703891794</v>
      </c>
      <c r="F3315" s="4">
        <f t="shared" ca="1" si="103"/>
        <v>3.1182688939610936</v>
      </c>
    </row>
    <row r="3316" spans="5:6" x14ac:dyDescent="0.25">
      <c r="E3316" s="2">
        <f t="shared" ca="1" si="102"/>
        <v>0.91562727836293689</v>
      </c>
      <c r="F3316" s="4">
        <f t="shared" ca="1" si="103"/>
        <v>24.725111329740187</v>
      </c>
    </row>
    <row r="3317" spans="5:6" x14ac:dyDescent="0.25">
      <c r="E3317" s="2">
        <f t="shared" ca="1" si="102"/>
        <v>9.4304015003664698E-2</v>
      </c>
      <c r="F3317" s="4">
        <f t="shared" ca="1" si="103"/>
        <v>0.99051586650327827</v>
      </c>
    </row>
    <row r="3318" spans="5:6" x14ac:dyDescent="0.25">
      <c r="E3318" s="2">
        <f t="shared" ca="1" si="102"/>
        <v>0.64997856944882992</v>
      </c>
      <c r="F3318" s="4">
        <f t="shared" ca="1" si="103"/>
        <v>10.497608962269664</v>
      </c>
    </row>
    <row r="3319" spans="5:6" x14ac:dyDescent="0.25">
      <c r="E3319" s="2">
        <f t="shared" ca="1" si="102"/>
        <v>0.4524942070852741</v>
      </c>
      <c r="F3319" s="4">
        <f t="shared" ca="1" si="103"/>
        <v>6.0238223668128992</v>
      </c>
    </row>
    <row r="3320" spans="5:6" x14ac:dyDescent="0.25">
      <c r="E3320" s="2">
        <f t="shared" ca="1" si="102"/>
        <v>0.98318718269966954</v>
      </c>
      <c r="F3320" s="4">
        <f t="shared" ca="1" si="103"/>
        <v>40.856137489160602</v>
      </c>
    </row>
    <row r="3321" spans="5:6" x14ac:dyDescent="0.25">
      <c r="E3321" s="2">
        <f t="shared" ca="1" si="102"/>
        <v>0.16879801477119982</v>
      </c>
      <c r="F3321" s="4">
        <f t="shared" ca="1" si="103"/>
        <v>1.8488245081113597</v>
      </c>
    </row>
    <row r="3322" spans="5:6" x14ac:dyDescent="0.25">
      <c r="E3322" s="2">
        <f t="shared" ca="1" si="102"/>
        <v>0.43579820997044394</v>
      </c>
      <c r="F3322" s="4">
        <f t="shared" ca="1" si="103"/>
        <v>5.7234330773307045</v>
      </c>
    </row>
    <row r="3323" spans="5:6" x14ac:dyDescent="0.25">
      <c r="E3323" s="2">
        <f t="shared" ca="1" si="102"/>
        <v>0.24019574663688426</v>
      </c>
      <c r="F3323" s="4">
        <f t="shared" ca="1" si="103"/>
        <v>2.7469444024070633</v>
      </c>
    </row>
    <row r="3324" spans="5:6" x14ac:dyDescent="0.25">
      <c r="E3324" s="2">
        <f t="shared" ca="1" si="102"/>
        <v>0.19176801873698823</v>
      </c>
      <c r="F3324" s="4">
        <f t="shared" ca="1" si="103"/>
        <v>2.129061561444161</v>
      </c>
    </row>
    <row r="3325" spans="5:6" x14ac:dyDescent="0.25">
      <c r="E3325" s="2">
        <f t="shared" ca="1" si="102"/>
        <v>0.23571242291327366</v>
      </c>
      <c r="F3325" s="4">
        <f t="shared" ca="1" si="103"/>
        <v>2.6881115084063292</v>
      </c>
    </row>
    <row r="3326" spans="5:6" x14ac:dyDescent="0.25">
      <c r="E3326" s="2">
        <f t="shared" ca="1" si="102"/>
        <v>6.3686761273007431E-3</v>
      </c>
      <c r="F3326" s="4">
        <f t="shared" ca="1" si="103"/>
        <v>6.3890426630705613E-2</v>
      </c>
    </row>
    <row r="3327" spans="5:6" x14ac:dyDescent="0.25">
      <c r="E3327" s="2">
        <f t="shared" ca="1" si="102"/>
        <v>0.62652406882409761</v>
      </c>
      <c r="F3327" s="4">
        <f t="shared" ca="1" si="103"/>
        <v>9.8490171778180589</v>
      </c>
    </row>
    <row r="3328" spans="5:6" x14ac:dyDescent="0.25">
      <c r="E3328" s="2">
        <f t="shared" ca="1" si="102"/>
        <v>0.83362704062197046</v>
      </c>
      <c r="F3328" s="4">
        <f t="shared" ca="1" si="103"/>
        <v>17.93523267537995</v>
      </c>
    </row>
    <row r="3329" spans="5:6" x14ac:dyDescent="0.25">
      <c r="E3329" s="2">
        <f t="shared" ca="1" si="102"/>
        <v>0.17867726373595982</v>
      </c>
      <c r="F3329" s="4">
        <f t="shared" ca="1" si="103"/>
        <v>1.9683914535599651</v>
      </c>
    </row>
    <row r="3330" spans="5:6" x14ac:dyDescent="0.25">
      <c r="E3330" s="2">
        <f t="shared" ca="1" si="102"/>
        <v>4.76312366862226E-2</v>
      </c>
      <c r="F3330" s="4">
        <f t="shared" ca="1" si="103"/>
        <v>0.48802962771867497</v>
      </c>
    </row>
    <row r="3331" spans="5:6" x14ac:dyDescent="0.25">
      <c r="E3331" s="2">
        <f t="shared" ref="E3331:E3394" ca="1" si="104">RAND()</f>
        <v>0.39924521390665813</v>
      </c>
      <c r="F3331" s="4">
        <f t="shared" ca="1" si="103"/>
        <v>5.0956843753363712</v>
      </c>
    </row>
    <row r="3332" spans="5:6" x14ac:dyDescent="0.25">
      <c r="E3332" s="2">
        <f t="shared" ca="1" si="104"/>
        <v>0.50809383491895566</v>
      </c>
      <c r="F3332" s="4">
        <f t="shared" ref="F3332:F3395" ca="1" si="105">-LN(1-E3332)/$C$3</f>
        <v>7.094673020594553</v>
      </c>
    </row>
    <row r="3333" spans="5:6" x14ac:dyDescent="0.25">
      <c r="E3333" s="2">
        <f t="shared" ca="1" si="104"/>
        <v>0.71804389421087489</v>
      </c>
      <c r="F3333" s="4">
        <f t="shared" ca="1" si="105"/>
        <v>12.660038733892975</v>
      </c>
    </row>
    <row r="3334" spans="5:6" x14ac:dyDescent="0.25">
      <c r="E3334" s="2">
        <f t="shared" ca="1" si="104"/>
        <v>0.13794329673305328</v>
      </c>
      <c r="F3334" s="4">
        <f t="shared" ca="1" si="105"/>
        <v>1.4843422942978013</v>
      </c>
    </row>
    <row r="3335" spans="5:6" x14ac:dyDescent="0.25">
      <c r="E3335" s="2">
        <f t="shared" ca="1" si="104"/>
        <v>0.91404236755304724</v>
      </c>
      <c r="F3335" s="4">
        <f t="shared" ca="1" si="105"/>
        <v>24.539007500841883</v>
      </c>
    </row>
    <row r="3336" spans="5:6" x14ac:dyDescent="0.25">
      <c r="E3336" s="2">
        <f t="shared" ca="1" si="104"/>
        <v>0.95467590729954965</v>
      </c>
      <c r="F3336" s="4">
        <f t="shared" ca="1" si="105"/>
        <v>30.939165401819455</v>
      </c>
    </row>
    <row r="3337" spans="5:6" x14ac:dyDescent="0.25">
      <c r="E3337" s="2">
        <f t="shared" ca="1" si="104"/>
        <v>0.23689996142803038</v>
      </c>
      <c r="F3337" s="4">
        <f t="shared" ca="1" si="105"/>
        <v>2.7036614414013536</v>
      </c>
    </row>
    <row r="3338" spans="5:6" x14ac:dyDescent="0.25">
      <c r="E3338" s="2">
        <f t="shared" ca="1" si="104"/>
        <v>0.64296064171903833</v>
      </c>
      <c r="F3338" s="4">
        <f t="shared" ca="1" si="105"/>
        <v>10.299092559936764</v>
      </c>
    </row>
    <row r="3339" spans="5:6" x14ac:dyDescent="0.25">
      <c r="E3339" s="2">
        <f t="shared" ca="1" si="104"/>
        <v>0.61745988658901274</v>
      </c>
      <c r="F3339" s="4">
        <f t="shared" ca="1" si="105"/>
        <v>9.6092175955148313</v>
      </c>
    </row>
    <row r="3340" spans="5:6" x14ac:dyDescent="0.25">
      <c r="E3340" s="2">
        <f t="shared" ca="1" si="104"/>
        <v>0.69179204221997703</v>
      </c>
      <c r="F3340" s="4">
        <f t="shared" ca="1" si="105"/>
        <v>11.769805362476822</v>
      </c>
    </row>
    <row r="3341" spans="5:6" x14ac:dyDescent="0.25">
      <c r="E3341" s="2">
        <f t="shared" ca="1" si="104"/>
        <v>0.59173589784247371</v>
      </c>
      <c r="F3341" s="4">
        <f t="shared" ca="1" si="105"/>
        <v>8.9584100478259288</v>
      </c>
    </row>
    <row r="3342" spans="5:6" x14ac:dyDescent="0.25">
      <c r="E3342" s="2">
        <f t="shared" ca="1" si="104"/>
        <v>0.33412945646641723</v>
      </c>
      <c r="F3342" s="4">
        <f t="shared" ca="1" si="105"/>
        <v>4.0666000641451401</v>
      </c>
    </row>
    <row r="3343" spans="5:6" x14ac:dyDescent="0.25">
      <c r="E3343" s="2">
        <f t="shared" ca="1" si="104"/>
        <v>5.8260123899799066E-2</v>
      </c>
      <c r="F3343" s="4">
        <f t="shared" ca="1" si="105"/>
        <v>0.60026182560468022</v>
      </c>
    </row>
    <row r="3344" spans="5:6" x14ac:dyDescent="0.25">
      <c r="E3344" s="2">
        <f t="shared" ca="1" si="104"/>
        <v>0.65205383422153773</v>
      </c>
      <c r="F3344" s="4">
        <f t="shared" ca="1" si="105"/>
        <v>10.557075072132307</v>
      </c>
    </row>
    <row r="3345" spans="5:6" x14ac:dyDescent="0.25">
      <c r="E3345" s="2">
        <f t="shared" ca="1" si="104"/>
        <v>0.33191647835602234</v>
      </c>
      <c r="F3345" s="4">
        <f t="shared" ca="1" si="105"/>
        <v>4.0334208086022629</v>
      </c>
    </row>
    <row r="3346" spans="5:6" x14ac:dyDescent="0.25">
      <c r="E3346" s="2">
        <f t="shared" ca="1" si="104"/>
        <v>0.19442234576910566</v>
      </c>
      <c r="F3346" s="4">
        <f t="shared" ca="1" si="105"/>
        <v>2.161956760075578</v>
      </c>
    </row>
    <row r="3347" spans="5:6" x14ac:dyDescent="0.25">
      <c r="E3347" s="2">
        <f t="shared" ca="1" si="104"/>
        <v>0.57054969835730851</v>
      </c>
      <c r="F3347" s="4">
        <f t="shared" ca="1" si="105"/>
        <v>8.4524925637710879</v>
      </c>
    </row>
    <row r="3348" spans="5:6" x14ac:dyDescent="0.25">
      <c r="E3348" s="2">
        <f t="shared" ca="1" si="104"/>
        <v>0.7943519964911514</v>
      </c>
      <c r="F3348" s="4">
        <f t="shared" ca="1" si="105"/>
        <v>15.815892925519602</v>
      </c>
    </row>
    <row r="3349" spans="5:6" x14ac:dyDescent="0.25">
      <c r="E3349" s="2">
        <f t="shared" ca="1" si="104"/>
        <v>0.57842720664983993</v>
      </c>
      <c r="F3349" s="4">
        <f t="shared" ca="1" si="105"/>
        <v>8.6376281573915445</v>
      </c>
    </row>
    <row r="3350" spans="5:6" x14ac:dyDescent="0.25">
      <c r="E3350" s="2">
        <f t="shared" ca="1" si="104"/>
        <v>0.3860837709174022</v>
      </c>
      <c r="F3350" s="4">
        <f t="shared" ca="1" si="105"/>
        <v>4.8789679486195352</v>
      </c>
    </row>
    <row r="3351" spans="5:6" x14ac:dyDescent="0.25">
      <c r="E3351" s="2">
        <f t="shared" ca="1" si="104"/>
        <v>0.19480518659229396</v>
      </c>
      <c r="F3351" s="4">
        <f t="shared" ca="1" si="105"/>
        <v>2.1667102660869935</v>
      </c>
    </row>
    <row r="3352" spans="5:6" x14ac:dyDescent="0.25">
      <c r="E3352" s="2">
        <f t="shared" ca="1" si="104"/>
        <v>0.10529637106483991</v>
      </c>
      <c r="F3352" s="4">
        <f t="shared" ca="1" si="105"/>
        <v>1.1126275640109087</v>
      </c>
    </row>
    <row r="3353" spans="5:6" x14ac:dyDescent="0.25">
      <c r="E3353" s="2">
        <f t="shared" ca="1" si="104"/>
        <v>0.94906272144720794</v>
      </c>
      <c r="F3353" s="4">
        <f t="shared" ca="1" si="105"/>
        <v>29.771602354203548</v>
      </c>
    </row>
    <row r="3354" spans="5:6" x14ac:dyDescent="0.25">
      <c r="E3354" s="2">
        <f t="shared" ca="1" si="104"/>
        <v>0.55143291171065378</v>
      </c>
      <c r="F3354" s="4">
        <f t="shared" ca="1" si="105"/>
        <v>8.0169702497004369</v>
      </c>
    </row>
    <row r="3355" spans="5:6" x14ac:dyDescent="0.25">
      <c r="E3355" s="2">
        <f t="shared" ca="1" si="104"/>
        <v>1.4871483863592161E-3</v>
      </c>
      <c r="F3355" s="4">
        <f t="shared" ca="1" si="105"/>
        <v>1.4882552890759109E-2</v>
      </c>
    </row>
    <row r="3356" spans="5:6" x14ac:dyDescent="0.25">
      <c r="E3356" s="2">
        <f t="shared" ca="1" si="104"/>
        <v>0.4475069846341454</v>
      </c>
      <c r="F3356" s="4">
        <f t="shared" ca="1" si="105"/>
        <v>5.9331448754189458</v>
      </c>
    </row>
    <row r="3357" spans="5:6" x14ac:dyDescent="0.25">
      <c r="E3357" s="2">
        <f t="shared" ca="1" si="104"/>
        <v>7.3806427652191031E-3</v>
      </c>
      <c r="F3357" s="4">
        <f t="shared" ca="1" si="105"/>
        <v>7.4080144727263555E-2</v>
      </c>
    </row>
    <row r="3358" spans="5:6" x14ac:dyDescent="0.25">
      <c r="E3358" s="2">
        <f t="shared" ca="1" si="104"/>
        <v>0.61551943159209788</v>
      </c>
      <c r="F3358" s="4">
        <f t="shared" ca="1" si="105"/>
        <v>9.5586202861413536</v>
      </c>
    </row>
    <row r="3359" spans="5:6" x14ac:dyDescent="0.25">
      <c r="E3359" s="2">
        <f t="shared" ca="1" si="104"/>
        <v>0.32305363002421617</v>
      </c>
      <c r="F3359" s="4">
        <f t="shared" ca="1" si="105"/>
        <v>3.9016322637789411</v>
      </c>
    </row>
    <row r="3360" spans="5:6" x14ac:dyDescent="0.25">
      <c r="E3360" s="2">
        <f t="shared" ca="1" si="104"/>
        <v>0.48474323484048576</v>
      </c>
      <c r="F3360" s="4">
        <f t="shared" ca="1" si="105"/>
        <v>6.6308992943941556</v>
      </c>
    </row>
    <row r="3361" spans="5:6" x14ac:dyDescent="0.25">
      <c r="E3361" s="2">
        <f t="shared" ca="1" si="104"/>
        <v>0.21409711628576522</v>
      </c>
      <c r="F3361" s="4">
        <f t="shared" ca="1" si="105"/>
        <v>2.4092205180227886</v>
      </c>
    </row>
    <row r="3362" spans="5:6" x14ac:dyDescent="0.25">
      <c r="E3362" s="2">
        <f t="shared" ca="1" si="104"/>
        <v>0.65955548427978117</v>
      </c>
      <c r="F3362" s="4">
        <f t="shared" ca="1" si="105"/>
        <v>10.775031160969403</v>
      </c>
    </row>
    <row r="3363" spans="5:6" x14ac:dyDescent="0.25">
      <c r="E3363" s="2">
        <f t="shared" ca="1" si="104"/>
        <v>0.52791665088892981</v>
      </c>
      <c r="F3363" s="4">
        <f t="shared" ca="1" si="105"/>
        <v>7.5059972188652333</v>
      </c>
    </row>
    <row r="3364" spans="5:6" x14ac:dyDescent="0.25">
      <c r="E3364" s="2">
        <f t="shared" ca="1" si="104"/>
        <v>5.8250739458030165E-2</v>
      </c>
      <c r="F3364" s="4">
        <f t="shared" ca="1" si="105"/>
        <v>0.60016217605973299</v>
      </c>
    </row>
    <row r="3365" spans="5:6" x14ac:dyDescent="0.25">
      <c r="E3365" s="2">
        <f t="shared" ca="1" si="104"/>
        <v>0.96070515199717565</v>
      </c>
      <c r="F3365" s="4">
        <f t="shared" ca="1" si="105"/>
        <v>32.366618627762172</v>
      </c>
    </row>
    <row r="3366" spans="5:6" x14ac:dyDescent="0.25">
      <c r="E3366" s="2">
        <f t="shared" ca="1" si="104"/>
        <v>0.292025410364677</v>
      </c>
      <c r="F3366" s="4">
        <f t="shared" ca="1" si="105"/>
        <v>3.4534707627808015</v>
      </c>
    </row>
    <row r="3367" spans="5:6" x14ac:dyDescent="0.25">
      <c r="E3367" s="2">
        <f t="shared" ca="1" si="104"/>
        <v>0.55642041563785216</v>
      </c>
      <c r="F3367" s="4">
        <f t="shared" ca="1" si="105"/>
        <v>8.128780471931595</v>
      </c>
    </row>
    <row r="3368" spans="5:6" x14ac:dyDescent="0.25">
      <c r="E3368" s="2">
        <f t="shared" ca="1" si="104"/>
        <v>5.5356306816197853E-2</v>
      </c>
      <c r="F3368" s="4">
        <f t="shared" ca="1" si="105"/>
        <v>0.56947466837394545</v>
      </c>
    </row>
    <row r="3369" spans="5:6" x14ac:dyDescent="0.25">
      <c r="E3369" s="2">
        <f t="shared" ca="1" si="104"/>
        <v>0.33512585871221068</v>
      </c>
      <c r="F3369" s="4">
        <f t="shared" ca="1" si="105"/>
        <v>4.0815751745981732</v>
      </c>
    </row>
    <row r="3370" spans="5:6" x14ac:dyDescent="0.25">
      <c r="E3370" s="2">
        <f t="shared" ca="1" si="104"/>
        <v>0.20892856859656028</v>
      </c>
      <c r="F3370" s="4">
        <f t="shared" ca="1" si="105"/>
        <v>2.3436701010409031</v>
      </c>
    </row>
    <row r="3371" spans="5:6" x14ac:dyDescent="0.25">
      <c r="E3371" s="2">
        <f t="shared" ca="1" si="104"/>
        <v>0.12490313023089394</v>
      </c>
      <c r="F3371" s="4">
        <f t="shared" ca="1" si="105"/>
        <v>1.3342069044468525</v>
      </c>
    </row>
    <row r="3372" spans="5:6" x14ac:dyDescent="0.25">
      <c r="E3372" s="2">
        <f t="shared" ca="1" si="104"/>
        <v>1.9248972393954844E-2</v>
      </c>
      <c r="F3372" s="4">
        <f t="shared" ca="1" si="105"/>
        <v>0.19436646117296105</v>
      </c>
    </row>
    <row r="3373" spans="5:6" x14ac:dyDescent="0.25">
      <c r="E3373" s="2">
        <f t="shared" ca="1" si="104"/>
        <v>0.29968789021175579</v>
      </c>
      <c r="F3373" s="4">
        <f t="shared" ca="1" si="105"/>
        <v>3.5622917218366306</v>
      </c>
    </row>
    <row r="3374" spans="5:6" x14ac:dyDescent="0.25">
      <c r="E3374" s="2">
        <f t="shared" ca="1" si="104"/>
        <v>3.6547787898387085E-2</v>
      </c>
      <c r="F3374" s="4">
        <f t="shared" ca="1" si="105"/>
        <v>0.37232390591674408</v>
      </c>
    </row>
    <row r="3375" spans="5:6" x14ac:dyDescent="0.25">
      <c r="E3375" s="2">
        <f t="shared" ca="1" si="104"/>
        <v>0.54202938812321666</v>
      </c>
      <c r="F3375" s="4">
        <f t="shared" ca="1" si="105"/>
        <v>7.8095026313458789</v>
      </c>
    </row>
    <row r="3376" spans="5:6" x14ac:dyDescent="0.25">
      <c r="E3376" s="2">
        <f t="shared" ca="1" si="104"/>
        <v>0.31188686062917959</v>
      </c>
      <c r="F3376" s="4">
        <f t="shared" ca="1" si="105"/>
        <v>3.7380200780876618</v>
      </c>
    </row>
    <row r="3377" spans="5:6" x14ac:dyDescent="0.25">
      <c r="E3377" s="2">
        <f t="shared" ca="1" si="104"/>
        <v>0.30342099006817091</v>
      </c>
      <c r="F3377" s="4">
        <f t="shared" ca="1" si="105"/>
        <v>3.61574053672136</v>
      </c>
    </row>
    <row r="3378" spans="5:6" x14ac:dyDescent="0.25">
      <c r="E3378" s="2">
        <f t="shared" ca="1" si="104"/>
        <v>0.42937539013814663</v>
      </c>
      <c r="F3378" s="4">
        <f t="shared" ca="1" si="105"/>
        <v>5.6102371133635209</v>
      </c>
    </row>
    <row r="3379" spans="5:6" x14ac:dyDescent="0.25">
      <c r="E3379" s="2">
        <f t="shared" ca="1" si="104"/>
        <v>0.27044160703060116</v>
      </c>
      <c r="F3379" s="4">
        <f t="shared" ca="1" si="105"/>
        <v>3.1531586902822717</v>
      </c>
    </row>
    <row r="3380" spans="5:6" x14ac:dyDescent="0.25">
      <c r="E3380" s="2">
        <f t="shared" ca="1" si="104"/>
        <v>0.54103244544137408</v>
      </c>
      <c r="F3380" s="4">
        <f t="shared" ca="1" si="105"/>
        <v>7.7877575865616144</v>
      </c>
    </row>
    <row r="3381" spans="5:6" x14ac:dyDescent="0.25">
      <c r="E3381" s="2">
        <f t="shared" ca="1" si="104"/>
        <v>0.58086311136052082</v>
      </c>
      <c r="F3381" s="4">
        <f t="shared" ca="1" si="105"/>
        <v>8.6955770921902023</v>
      </c>
    </row>
    <row r="3382" spans="5:6" x14ac:dyDescent="0.25">
      <c r="E3382" s="2">
        <f t="shared" ca="1" si="104"/>
        <v>0.4771425243281685</v>
      </c>
      <c r="F3382" s="4">
        <f t="shared" ca="1" si="105"/>
        <v>6.4844636511141571</v>
      </c>
    </row>
    <row r="3383" spans="5:6" x14ac:dyDescent="0.25">
      <c r="E3383" s="2">
        <f t="shared" ca="1" si="104"/>
        <v>0.33450026455625603</v>
      </c>
      <c r="F3383" s="4">
        <f t="shared" ca="1" si="105"/>
        <v>4.0721703867711136</v>
      </c>
    </row>
    <row r="3384" spans="5:6" x14ac:dyDescent="0.25">
      <c r="E3384" s="2">
        <f t="shared" ca="1" si="104"/>
        <v>0.41222435268955093</v>
      </c>
      <c r="F3384" s="4">
        <f t="shared" ca="1" si="105"/>
        <v>5.3140995608618296</v>
      </c>
    </row>
    <row r="3385" spans="5:6" x14ac:dyDescent="0.25">
      <c r="E3385" s="2">
        <f t="shared" ca="1" si="104"/>
        <v>0.518996628805791</v>
      </c>
      <c r="F3385" s="4">
        <f t="shared" ca="1" si="105"/>
        <v>7.3188100018116762</v>
      </c>
    </row>
    <row r="3386" spans="5:6" x14ac:dyDescent="0.25">
      <c r="E3386" s="2">
        <f t="shared" ca="1" si="104"/>
        <v>0.15152580650669689</v>
      </c>
      <c r="F3386" s="4">
        <f t="shared" ca="1" si="105"/>
        <v>1.6431560903873155</v>
      </c>
    </row>
    <row r="3387" spans="5:6" x14ac:dyDescent="0.25">
      <c r="E3387" s="2">
        <f t="shared" ca="1" si="104"/>
        <v>0.71201639410683759</v>
      </c>
      <c r="F3387" s="4">
        <f t="shared" ca="1" si="105"/>
        <v>12.448517244484973</v>
      </c>
    </row>
    <row r="3388" spans="5:6" x14ac:dyDescent="0.25">
      <c r="E3388" s="2">
        <f t="shared" ca="1" si="104"/>
        <v>0.31013360158723136</v>
      </c>
      <c r="F3388" s="4">
        <f t="shared" ca="1" si="105"/>
        <v>3.712573256274081</v>
      </c>
    </row>
    <row r="3389" spans="5:6" x14ac:dyDescent="0.25">
      <c r="E3389" s="2">
        <f t="shared" ca="1" si="104"/>
        <v>0.88625261792832022</v>
      </c>
      <c r="F3389" s="4">
        <f t="shared" ca="1" si="105"/>
        <v>21.737752361703841</v>
      </c>
    </row>
    <row r="3390" spans="5:6" x14ac:dyDescent="0.25">
      <c r="E3390" s="2">
        <f t="shared" ca="1" si="104"/>
        <v>0.25057706454476214</v>
      </c>
      <c r="F3390" s="4">
        <f t="shared" ca="1" si="105"/>
        <v>2.8845178799981963</v>
      </c>
    </row>
    <row r="3391" spans="5:6" x14ac:dyDescent="0.25">
      <c r="E3391" s="2">
        <f t="shared" ca="1" si="104"/>
        <v>0.42298087361397851</v>
      </c>
      <c r="F3391" s="4">
        <f t="shared" ca="1" si="105"/>
        <v>5.4987986504071351</v>
      </c>
    </row>
    <row r="3392" spans="5:6" x14ac:dyDescent="0.25">
      <c r="E3392" s="2">
        <f t="shared" ca="1" si="104"/>
        <v>0.42855788244480753</v>
      </c>
      <c r="F3392" s="4">
        <f t="shared" ca="1" si="105"/>
        <v>5.59592082494812</v>
      </c>
    </row>
    <row r="3393" spans="5:6" x14ac:dyDescent="0.25">
      <c r="E3393" s="2">
        <f t="shared" ca="1" si="104"/>
        <v>0.82688914087578902</v>
      </c>
      <c r="F3393" s="4">
        <f t="shared" ca="1" si="105"/>
        <v>17.538230855255009</v>
      </c>
    </row>
    <row r="3394" spans="5:6" x14ac:dyDescent="0.25">
      <c r="E3394" s="2">
        <f t="shared" ca="1" si="104"/>
        <v>0.64555544385635799</v>
      </c>
      <c r="F3394" s="4">
        <f t="shared" ca="1" si="105"/>
        <v>10.372033454007138</v>
      </c>
    </row>
    <row r="3395" spans="5:6" x14ac:dyDescent="0.25">
      <c r="E3395" s="2">
        <f t="shared" ref="E3395:E3458" ca="1" si="106">RAND()</f>
        <v>0.40871831860427243</v>
      </c>
      <c r="F3395" s="4">
        <f t="shared" ca="1" si="105"/>
        <v>5.2546275685556507</v>
      </c>
    </row>
    <row r="3396" spans="5:6" x14ac:dyDescent="0.25">
      <c r="E3396" s="2">
        <f t="shared" ca="1" si="106"/>
        <v>0.11743996730526352</v>
      </c>
      <c r="F3396" s="4">
        <f t="shared" ref="F3396:F3459" ca="1" si="107">-LN(1-E3396)/$C$3</f>
        <v>1.2492846677191405</v>
      </c>
    </row>
    <row r="3397" spans="5:6" x14ac:dyDescent="0.25">
      <c r="E3397" s="2">
        <f t="shared" ca="1" si="106"/>
        <v>0.32747214408230374</v>
      </c>
      <c r="F3397" s="4">
        <f t="shared" ca="1" si="107"/>
        <v>3.9671174692503346</v>
      </c>
    </row>
    <row r="3398" spans="5:6" x14ac:dyDescent="0.25">
      <c r="E3398" s="2">
        <f t="shared" ca="1" si="106"/>
        <v>0.7809711522542212</v>
      </c>
      <c r="F3398" s="4">
        <f t="shared" ca="1" si="107"/>
        <v>15.185518329740248</v>
      </c>
    </row>
    <row r="3399" spans="5:6" x14ac:dyDescent="0.25">
      <c r="E3399" s="2">
        <f t="shared" ca="1" si="106"/>
        <v>0.23191581819423901</v>
      </c>
      <c r="F3399" s="4">
        <f t="shared" ca="1" si="107"/>
        <v>2.6385594011513991</v>
      </c>
    </row>
    <row r="3400" spans="5:6" x14ac:dyDescent="0.25">
      <c r="E3400" s="2">
        <f t="shared" ca="1" si="106"/>
        <v>0.4125205394372875</v>
      </c>
      <c r="F3400" s="4">
        <f t="shared" ca="1" si="107"/>
        <v>5.3191399431928321</v>
      </c>
    </row>
    <row r="3401" spans="5:6" x14ac:dyDescent="0.25">
      <c r="E3401" s="2">
        <f t="shared" ca="1" si="106"/>
        <v>0.38112934070976412</v>
      </c>
      <c r="F3401" s="4">
        <f t="shared" ca="1" si="107"/>
        <v>4.7985897919671112</v>
      </c>
    </row>
    <row r="3402" spans="5:6" x14ac:dyDescent="0.25">
      <c r="E3402" s="2">
        <f t="shared" ca="1" si="106"/>
        <v>0.20456317959349424</v>
      </c>
      <c r="F3402" s="4">
        <f t="shared" ca="1" si="107"/>
        <v>2.2886385559465099</v>
      </c>
    </row>
    <row r="3403" spans="5:6" x14ac:dyDescent="0.25">
      <c r="E3403" s="2">
        <f t="shared" ca="1" si="106"/>
        <v>0.27089916957928073</v>
      </c>
      <c r="F3403" s="4">
        <f t="shared" ca="1" si="107"/>
        <v>3.1594324320356617</v>
      </c>
    </row>
    <row r="3404" spans="5:6" x14ac:dyDescent="0.25">
      <c r="E3404" s="2">
        <f t="shared" ca="1" si="106"/>
        <v>0.32501422606737373</v>
      </c>
      <c r="F3404" s="4">
        <f t="shared" ca="1" si="107"/>
        <v>3.9306366398707047</v>
      </c>
    </row>
    <row r="3405" spans="5:6" x14ac:dyDescent="0.25">
      <c r="E3405" s="2">
        <f t="shared" ca="1" si="106"/>
        <v>0.43056953270868248</v>
      </c>
      <c r="F3405" s="4">
        <f t="shared" ca="1" si="107"/>
        <v>5.6311859785750249</v>
      </c>
    </row>
    <row r="3406" spans="5:6" x14ac:dyDescent="0.25">
      <c r="E3406" s="2">
        <f t="shared" ca="1" si="106"/>
        <v>0.34193776266663634</v>
      </c>
      <c r="F3406" s="4">
        <f t="shared" ca="1" si="107"/>
        <v>4.1845576651674214</v>
      </c>
    </row>
    <row r="3407" spans="5:6" x14ac:dyDescent="0.25">
      <c r="E3407" s="2">
        <f t="shared" ca="1" si="106"/>
        <v>0.70205894170045702</v>
      </c>
      <c r="F3407" s="4">
        <f t="shared" ca="1" si="107"/>
        <v>12.108596029810714</v>
      </c>
    </row>
    <row r="3408" spans="5:6" x14ac:dyDescent="0.25">
      <c r="E3408" s="2">
        <f t="shared" ca="1" si="106"/>
        <v>0.69817247510708913</v>
      </c>
      <c r="F3408" s="4">
        <f t="shared" ca="1" si="107"/>
        <v>11.978995343786115</v>
      </c>
    </row>
    <row r="3409" spans="5:6" x14ac:dyDescent="0.25">
      <c r="E3409" s="2">
        <f t="shared" ca="1" si="106"/>
        <v>0.13273923516341934</v>
      </c>
      <c r="F3409" s="4">
        <f t="shared" ca="1" si="107"/>
        <v>1.4241558059867017</v>
      </c>
    </row>
    <row r="3410" spans="5:6" x14ac:dyDescent="0.25">
      <c r="E3410" s="2">
        <f t="shared" ca="1" si="106"/>
        <v>7.0332928518015536E-2</v>
      </c>
      <c r="F3410" s="4">
        <f t="shared" ca="1" si="107"/>
        <v>0.72928744581492466</v>
      </c>
    </row>
    <row r="3411" spans="5:6" x14ac:dyDescent="0.25">
      <c r="E3411" s="2">
        <f t="shared" ca="1" si="106"/>
        <v>0.31604746248823445</v>
      </c>
      <c r="F3411" s="4">
        <f t="shared" ca="1" si="107"/>
        <v>3.7986675336983837</v>
      </c>
    </row>
    <row r="3412" spans="5:6" x14ac:dyDescent="0.25">
      <c r="E3412" s="2">
        <f t="shared" ca="1" si="106"/>
        <v>0.47466946248855391</v>
      </c>
      <c r="F3412" s="4">
        <f t="shared" ca="1" si="107"/>
        <v>6.4372761924256237</v>
      </c>
    </row>
    <row r="3413" spans="5:6" x14ac:dyDescent="0.25">
      <c r="E3413" s="2">
        <f t="shared" ca="1" si="106"/>
        <v>0.96887993100098091</v>
      </c>
      <c r="F3413" s="4">
        <f t="shared" ca="1" si="107"/>
        <v>34.699023624822736</v>
      </c>
    </row>
    <row r="3414" spans="5:6" x14ac:dyDescent="0.25">
      <c r="E3414" s="2">
        <f t="shared" ca="1" si="106"/>
        <v>0.44055265535248356</v>
      </c>
      <c r="F3414" s="4">
        <f t="shared" ca="1" si="107"/>
        <v>5.8080586710214037</v>
      </c>
    </row>
    <row r="3415" spans="5:6" x14ac:dyDescent="0.25">
      <c r="E3415" s="2">
        <f t="shared" ca="1" si="106"/>
        <v>0.66658252235234283</v>
      </c>
      <c r="F3415" s="4">
        <f t="shared" ca="1" si="107"/>
        <v>10.983598875809726</v>
      </c>
    </row>
    <row r="3416" spans="5:6" x14ac:dyDescent="0.25">
      <c r="E3416" s="2">
        <f t="shared" ca="1" si="106"/>
        <v>0.83488395210576416</v>
      </c>
      <c r="F3416" s="4">
        <f t="shared" ca="1" si="107"/>
        <v>18.011067317244358</v>
      </c>
    </row>
    <row r="3417" spans="5:6" x14ac:dyDescent="0.25">
      <c r="E3417" s="2">
        <f t="shared" ca="1" si="106"/>
        <v>0.27700887201903734</v>
      </c>
      <c r="F3417" s="4">
        <f t="shared" ca="1" si="107"/>
        <v>3.2435832801766362</v>
      </c>
    </row>
    <row r="3418" spans="5:6" x14ac:dyDescent="0.25">
      <c r="E3418" s="2">
        <f t="shared" ca="1" si="106"/>
        <v>0.75612782163463244</v>
      </c>
      <c r="F3418" s="4">
        <f t="shared" ca="1" si="107"/>
        <v>14.11111050109413</v>
      </c>
    </row>
    <row r="3419" spans="5:6" x14ac:dyDescent="0.25">
      <c r="E3419" s="2">
        <f t="shared" ca="1" si="106"/>
        <v>0.57387707266161914</v>
      </c>
      <c r="F3419" s="4">
        <f t="shared" ca="1" si="107"/>
        <v>8.5302741251153797</v>
      </c>
    </row>
    <row r="3420" spans="5:6" x14ac:dyDescent="0.25">
      <c r="E3420" s="2">
        <f t="shared" ca="1" si="106"/>
        <v>0.79583226601471491</v>
      </c>
      <c r="F3420" s="4">
        <f t="shared" ca="1" si="107"/>
        <v>15.888133975619999</v>
      </c>
    </row>
    <row r="3421" spans="5:6" x14ac:dyDescent="0.25">
      <c r="E3421" s="2">
        <f t="shared" ca="1" si="106"/>
        <v>0.76826318193330101</v>
      </c>
      <c r="F3421" s="4">
        <f t="shared" ca="1" si="107"/>
        <v>14.621529561249933</v>
      </c>
    </row>
    <row r="3422" spans="5:6" x14ac:dyDescent="0.25">
      <c r="E3422" s="2">
        <f t="shared" ca="1" si="106"/>
        <v>0.46919041496270564</v>
      </c>
      <c r="F3422" s="4">
        <f t="shared" ca="1" si="107"/>
        <v>6.333519189680306</v>
      </c>
    </row>
    <row r="3423" spans="5:6" x14ac:dyDescent="0.25">
      <c r="E3423" s="2">
        <f t="shared" ca="1" si="106"/>
        <v>0.51148149786420483</v>
      </c>
      <c r="F3423" s="4">
        <f t="shared" ca="1" si="107"/>
        <v>7.1637793281062798</v>
      </c>
    </row>
    <row r="3424" spans="5:6" x14ac:dyDescent="0.25">
      <c r="E3424" s="2">
        <f t="shared" ca="1" si="106"/>
        <v>0.86207643555473323</v>
      </c>
      <c r="F3424" s="4">
        <f t="shared" ca="1" si="107"/>
        <v>19.810556281049845</v>
      </c>
    </row>
    <row r="3425" spans="5:6" x14ac:dyDescent="0.25">
      <c r="E3425" s="2">
        <f t="shared" ca="1" si="106"/>
        <v>0.52634353792909372</v>
      </c>
      <c r="F3425" s="4">
        <f t="shared" ca="1" si="107"/>
        <v>7.4727298361863168</v>
      </c>
    </row>
    <row r="3426" spans="5:6" x14ac:dyDescent="0.25">
      <c r="E3426" s="2">
        <f t="shared" ca="1" si="106"/>
        <v>0.20598070836810767</v>
      </c>
      <c r="F3426" s="4">
        <f t="shared" ca="1" si="107"/>
        <v>2.3064752126455548</v>
      </c>
    </row>
    <row r="3427" spans="5:6" x14ac:dyDescent="0.25">
      <c r="E3427" s="2">
        <f t="shared" ca="1" si="106"/>
        <v>0.28658013255912351</v>
      </c>
      <c r="F3427" s="4">
        <f t="shared" ca="1" si="107"/>
        <v>3.376851574951957</v>
      </c>
    </row>
    <row r="3428" spans="5:6" x14ac:dyDescent="0.25">
      <c r="E3428" s="2">
        <f t="shared" ca="1" si="106"/>
        <v>0.93807308773156595</v>
      </c>
      <c r="F3428" s="4">
        <f t="shared" ca="1" si="107"/>
        <v>27.818004236889283</v>
      </c>
    </row>
    <row r="3429" spans="5:6" x14ac:dyDescent="0.25">
      <c r="E3429" s="2">
        <f t="shared" ca="1" si="106"/>
        <v>0.57292315836138918</v>
      </c>
      <c r="F3429" s="4">
        <f t="shared" ca="1" si="107"/>
        <v>8.507913249447423</v>
      </c>
    </row>
    <row r="3430" spans="5:6" x14ac:dyDescent="0.25">
      <c r="E3430" s="2">
        <f t="shared" ca="1" si="106"/>
        <v>0.98742300574655584</v>
      </c>
      <c r="F3430" s="4">
        <f t="shared" ca="1" si="107"/>
        <v>43.758859868271252</v>
      </c>
    </row>
    <row r="3431" spans="5:6" x14ac:dyDescent="0.25">
      <c r="E3431" s="2">
        <f t="shared" ca="1" si="106"/>
        <v>0.97808802334991041</v>
      </c>
      <c r="F3431" s="4">
        <f t="shared" ca="1" si="107"/>
        <v>38.207219126439796</v>
      </c>
    </row>
    <row r="3432" spans="5:6" x14ac:dyDescent="0.25">
      <c r="E3432" s="2">
        <f t="shared" ca="1" si="106"/>
        <v>0.73816030925590792</v>
      </c>
      <c r="F3432" s="4">
        <f t="shared" ca="1" si="107"/>
        <v>13.400228298772449</v>
      </c>
    </row>
    <row r="3433" spans="5:6" x14ac:dyDescent="0.25">
      <c r="E3433" s="2">
        <f t="shared" ca="1" si="106"/>
        <v>0.46714834571429575</v>
      </c>
      <c r="F3433" s="4">
        <f t="shared" ca="1" si="107"/>
        <v>6.2951221572075262</v>
      </c>
    </row>
    <row r="3434" spans="5:6" x14ac:dyDescent="0.25">
      <c r="E3434" s="2">
        <f t="shared" ca="1" si="106"/>
        <v>0.58232271202471664</v>
      </c>
      <c r="F3434" s="4">
        <f t="shared" ca="1" si="107"/>
        <v>8.7304618296909826</v>
      </c>
    </row>
    <row r="3435" spans="5:6" x14ac:dyDescent="0.25">
      <c r="E3435" s="2">
        <f t="shared" ca="1" si="106"/>
        <v>0.79369344705793177</v>
      </c>
      <c r="F3435" s="4">
        <f t="shared" ca="1" si="107"/>
        <v>15.783920952694672</v>
      </c>
    </row>
    <row r="3436" spans="5:6" x14ac:dyDescent="0.25">
      <c r="E3436" s="2">
        <f t="shared" ca="1" si="106"/>
        <v>0.95304706377818116</v>
      </c>
      <c r="F3436" s="4">
        <f t="shared" ca="1" si="107"/>
        <v>30.586095359475031</v>
      </c>
    </row>
    <row r="3437" spans="5:6" x14ac:dyDescent="0.25">
      <c r="E3437" s="2">
        <f t="shared" ca="1" si="106"/>
        <v>2.76544546192381E-2</v>
      </c>
      <c r="F3437" s="4">
        <f t="shared" ca="1" si="107"/>
        <v>0.28044038333700744</v>
      </c>
    </row>
    <row r="3438" spans="5:6" x14ac:dyDescent="0.25">
      <c r="E3438" s="2">
        <f t="shared" ca="1" si="106"/>
        <v>0.87781133493494756</v>
      </c>
      <c r="F3438" s="4">
        <f t="shared" ca="1" si="107"/>
        <v>21.021889937886577</v>
      </c>
    </row>
    <row r="3439" spans="5:6" x14ac:dyDescent="0.25">
      <c r="E3439" s="2">
        <f t="shared" ca="1" si="106"/>
        <v>0.56683453593634958</v>
      </c>
      <c r="F3439" s="4">
        <f t="shared" ca="1" si="107"/>
        <v>8.3663548987809531</v>
      </c>
    </row>
    <row r="3440" spans="5:6" x14ac:dyDescent="0.25">
      <c r="E3440" s="2">
        <f t="shared" ca="1" si="106"/>
        <v>0.57435159266896563</v>
      </c>
      <c r="F3440" s="4">
        <f t="shared" ca="1" si="107"/>
        <v>8.5414160839280928</v>
      </c>
    </row>
    <row r="3441" spans="5:6" x14ac:dyDescent="0.25">
      <c r="E3441" s="2">
        <f t="shared" ca="1" si="106"/>
        <v>0.35548410006176123</v>
      </c>
      <c r="F3441" s="4">
        <f t="shared" ca="1" si="107"/>
        <v>4.3925578671598302</v>
      </c>
    </row>
    <row r="3442" spans="5:6" x14ac:dyDescent="0.25">
      <c r="E3442" s="2">
        <f t="shared" ca="1" si="106"/>
        <v>0.15513110524771401</v>
      </c>
      <c r="F3442" s="4">
        <f t="shared" ca="1" si="107"/>
        <v>1.6857381780191834</v>
      </c>
    </row>
    <row r="3443" spans="5:6" x14ac:dyDescent="0.25">
      <c r="E3443" s="2">
        <f t="shared" ca="1" si="106"/>
        <v>0.91619596659986724</v>
      </c>
      <c r="F3443" s="4">
        <f t="shared" ca="1" si="107"/>
        <v>24.79274141385871</v>
      </c>
    </row>
    <row r="3444" spans="5:6" x14ac:dyDescent="0.25">
      <c r="E3444" s="2">
        <f t="shared" ca="1" si="106"/>
        <v>0.71414685968564529</v>
      </c>
      <c r="F3444" s="4">
        <f t="shared" ca="1" si="107"/>
        <v>12.522770954505535</v>
      </c>
    </row>
    <row r="3445" spans="5:6" x14ac:dyDescent="0.25">
      <c r="E3445" s="2">
        <f t="shared" ca="1" si="106"/>
        <v>0.24558396937944305</v>
      </c>
      <c r="F3445" s="4">
        <f t="shared" ca="1" si="107"/>
        <v>2.8181129839162993</v>
      </c>
    </row>
    <row r="3446" spans="5:6" x14ac:dyDescent="0.25">
      <c r="E3446" s="2">
        <f t="shared" ca="1" si="106"/>
        <v>0.49559925251609693</v>
      </c>
      <c r="F3446" s="4">
        <f t="shared" ca="1" si="107"/>
        <v>6.8438419296562074</v>
      </c>
    </row>
    <row r="3447" spans="5:6" x14ac:dyDescent="0.25">
      <c r="E3447" s="2">
        <f t="shared" ca="1" si="106"/>
        <v>0.20197263045960656</v>
      </c>
      <c r="F3447" s="4">
        <f t="shared" ca="1" si="107"/>
        <v>2.2561238445081391</v>
      </c>
    </row>
    <row r="3448" spans="5:6" x14ac:dyDescent="0.25">
      <c r="E3448" s="2">
        <f t="shared" ca="1" si="106"/>
        <v>0.50646072033998757</v>
      </c>
      <c r="F3448" s="4">
        <f t="shared" ca="1" si="107"/>
        <v>7.061528292334601</v>
      </c>
    </row>
    <row r="3449" spans="5:6" x14ac:dyDescent="0.25">
      <c r="E3449" s="2">
        <f t="shared" ca="1" si="106"/>
        <v>0.32320478108428996</v>
      </c>
      <c r="F3449" s="4">
        <f t="shared" ca="1" si="107"/>
        <v>3.9038653496491285</v>
      </c>
    </row>
    <row r="3450" spans="5:6" x14ac:dyDescent="0.25">
      <c r="E3450" s="2">
        <f t="shared" ca="1" si="106"/>
        <v>0.15013563322425916</v>
      </c>
      <c r="F3450" s="4">
        <f t="shared" ca="1" si="107"/>
        <v>1.6267851072931077</v>
      </c>
    </row>
    <row r="3451" spans="5:6" x14ac:dyDescent="0.25">
      <c r="E3451" s="2">
        <f t="shared" ca="1" si="106"/>
        <v>0.92695890881972354</v>
      </c>
      <c r="F3451" s="4">
        <f t="shared" ca="1" si="107"/>
        <v>26.167331033180183</v>
      </c>
    </row>
    <row r="3452" spans="5:6" x14ac:dyDescent="0.25">
      <c r="E3452" s="2">
        <f t="shared" ca="1" si="106"/>
        <v>0.70289746727886926</v>
      </c>
      <c r="F3452" s="4">
        <f t="shared" ca="1" si="107"/>
        <v>12.136779717396426</v>
      </c>
    </row>
    <row r="3453" spans="5:6" x14ac:dyDescent="0.25">
      <c r="E3453" s="2">
        <f t="shared" ca="1" si="106"/>
        <v>0.34716399736529624</v>
      </c>
      <c r="F3453" s="4">
        <f t="shared" ca="1" si="107"/>
        <v>4.264293257581774</v>
      </c>
    </row>
    <row r="3454" spans="5:6" x14ac:dyDescent="0.25">
      <c r="E3454" s="2">
        <f t="shared" ca="1" si="106"/>
        <v>0.7131849482078938</v>
      </c>
      <c r="F3454" s="4">
        <f t="shared" ca="1" si="107"/>
        <v>12.48917689792421</v>
      </c>
    </row>
    <row r="3455" spans="5:6" x14ac:dyDescent="0.25">
      <c r="E3455" s="2">
        <f t="shared" ca="1" si="106"/>
        <v>0.25648452474776529</v>
      </c>
      <c r="F3455" s="4">
        <f t="shared" ca="1" si="107"/>
        <v>2.9636569924038652</v>
      </c>
    </row>
    <row r="3456" spans="5:6" x14ac:dyDescent="0.25">
      <c r="E3456" s="2">
        <f t="shared" ca="1" si="106"/>
        <v>0.71253558789913507</v>
      </c>
      <c r="F3456" s="4">
        <f t="shared" ca="1" si="107"/>
        <v>12.466562104035948</v>
      </c>
    </row>
    <row r="3457" spans="5:6" x14ac:dyDescent="0.25">
      <c r="E3457" s="2">
        <f t="shared" ca="1" si="106"/>
        <v>0.89234433843538896</v>
      </c>
      <c r="F3457" s="4">
        <f t="shared" ca="1" si="107"/>
        <v>22.288174642220312</v>
      </c>
    </row>
    <row r="3458" spans="5:6" x14ac:dyDescent="0.25">
      <c r="E3458" s="2">
        <f t="shared" ca="1" si="106"/>
        <v>0.53023679321355288</v>
      </c>
      <c r="F3458" s="4">
        <f t="shared" ca="1" si="107"/>
        <v>7.5552652658361392</v>
      </c>
    </row>
    <row r="3459" spans="5:6" x14ac:dyDescent="0.25">
      <c r="E3459" s="2">
        <f t="shared" ref="E3459:E3522" ca="1" si="108">RAND()</f>
        <v>0.92962102112440748</v>
      </c>
      <c r="F3459" s="4">
        <f t="shared" ca="1" si="107"/>
        <v>26.538606559238094</v>
      </c>
    </row>
    <row r="3460" spans="5:6" x14ac:dyDescent="0.25">
      <c r="E3460" s="2">
        <f t="shared" ca="1" si="108"/>
        <v>0.24495954476413573</v>
      </c>
      <c r="F3460" s="4">
        <f t="shared" ref="F3460:F3523" ca="1" si="109">-LN(1-E3460)/$C$3</f>
        <v>2.8098394807477503</v>
      </c>
    </row>
    <row r="3461" spans="5:6" x14ac:dyDescent="0.25">
      <c r="E3461" s="2">
        <f t="shared" ca="1" si="108"/>
        <v>0.53429365427832731</v>
      </c>
      <c r="F3461" s="4">
        <f t="shared" ca="1" si="109"/>
        <v>7.6420000288592691</v>
      </c>
    </row>
    <row r="3462" spans="5:6" x14ac:dyDescent="0.25">
      <c r="E3462" s="2">
        <f t="shared" ca="1" si="108"/>
        <v>0.61706643472934974</v>
      </c>
      <c r="F3462" s="4">
        <f t="shared" ca="1" si="109"/>
        <v>9.5989376367058004</v>
      </c>
    </row>
    <row r="3463" spans="5:6" x14ac:dyDescent="0.25">
      <c r="E3463" s="2">
        <f t="shared" ca="1" si="108"/>
        <v>0.71008937028844732</v>
      </c>
      <c r="F3463" s="4">
        <f t="shared" ca="1" si="109"/>
        <v>12.381825769052393</v>
      </c>
    </row>
    <row r="3464" spans="5:6" x14ac:dyDescent="0.25">
      <c r="E3464" s="2">
        <f t="shared" ca="1" si="108"/>
        <v>0.40106295503528278</v>
      </c>
      <c r="F3464" s="4">
        <f t="shared" ca="1" si="109"/>
        <v>5.1259878661595115</v>
      </c>
    </row>
    <row r="3465" spans="5:6" x14ac:dyDescent="0.25">
      <c r="E3465" s="2">
        <f t="shared" ca="1" si="108"/>
        <v>0.47432161207096946</v>
      </c>
      <c r="F3465" s="4">
        <f t="shared" ca="1" si="109"/>
        <v>6.4306568303656908</v>
      </c>
    </row>
    <row r="3466" spans="5:6" x14ac:dyDescent="0.25">
      <c r="E3466" s="2">
        <f t="shared" ca="1" si="108"/>
        <v>0.62231517678134007</v>
      </c>
      <c r="F3466" s="4">
        <f t="shared" ca="1" si="109"/>
        <v>9.7369523217679372</v>
      </c>
    </row>
    <row r="3467" spans="5:6" x14ac:dyDescent="0.25">
      <c r="E3467" s="2">
        <f t="shared" ca="1" si="108"/>
        <v>0.56781845205461423</v>
      </c>
      <c r="F3467" s="4">
        <f t="shared" ca="1" si="109"/>
        <v>8.3890952914469441</v>
      </c>
    </row>
    <row r="3468" spans="5:6" x14ac:dyDescent="0.25">
      <c r="E3468" s="2">
        <f t="shared" ca="1" si="108"/>
        <v>0.32179118967274556</v>
      </c>
      <c r="F3468" s="4">
        <f t="shared" ca="1" si="109"/>
        <v>3.8830005862408661</v>
      </c>
    </row>
    <row r="3469" spans="5:6" x14ac:dyDescent="0.25">
      <c r="E3469" s="2">
        <f t="shared" ca="1" si="108"/>
        <v>5.2783408662401499E-2</v>
      </c>
      <c r="F3469" s="4">
        <f t="shared" ca="1" si="109"/>
        <v>0.54227498813236541</v>
      </c>
    </row>
    <row r="3470" spans="5:6" x14ac:dyDescent="0.25">
      <c r="E3470" s="2">
        <f t="shared" ca="1" si="108"/>
        <v>0.78874961588580339</v>
      </c>
      <c r="F3470" s="4">
        <f t="shared" ca="1" si="109"/>
        <v>15.54711194454452</v>
      </c>
    </row>
    <row r="3471" spans="5:6" x14ac:dyDescent="0.25">
      <c r="E3471" s="2">
        <f t="shared" ca="1" si="108"/>
        <v>0.74640087919499043</v>
      </c>
      <c r="F3471" s="4">
        <f t="shared" ca="1" si="109"/>
        <v>13.720005232822935</v>
      </c>
    </row>
    <row r="3472" spans="5:6" x14ac:dyDescent="0.25">
      <c r="E3472" s="2">
        <f t="shared" ca="1" si="108"/>
        <v>0.12379843958033854</v>
      </c>
      <c r="F3472" s="4">
        <f t="shared" ca="1" si="109"/>
        <v>1.3215912270953825</v>
      </c>
    </row>
    <row r="3473" spans="5:6" x14ac:dyDescent="0.25">
      <c r="E3473" s="2">
        <f t="shared" ca="1" si="108"/>
        <v>9.8597908079791519E-2</v>
      </c>
      <c r="F3473" s="4">
        <f t="shared" ca="1" si="109"/>
        <v>1.0380384798254378</v>
      </c>
    </row>
    <row r="3474" spans="5:6" x14ac:dyDescent="0.25">
      <c r="E3474" s="2">
        <f t="shared" ca="1" si="108"/>
        <v>0.27354039963633459</v>
      </c>
      <c r="F3474" s="4">
        <f t="shared" ca="1" si="109"/>
        <v>3.1957240610209472</v>
      </c>
    </row>
    <row r="3475" spans="5:6" x14ac:dyDescent="0.25">
      <c r="E3475" s="2">
        <f t="shared" ca="1" si="108"/>
        <v>0.92499557228424956</v>
      </c>
      <c r="F3475" s="4">
        <f t="shared" ca="1" si="109"/>
        <v>25.902081309783888</v>
      </c>
    </row>
    <row r="3476" spans="5:6" x14ac:dyDescent="0.25">
      <c r="E3476" s="2">
        <f t="shared" ca="1" si="108"/>
        <v>9.1712265607341914E-2</v>
      </c>
      <c r="F3476" s="4">
        <f t="shared" ca="1" si="109"/>
        <v>0.96194062481631326</v>
      </c>
    </row>
    <row r="3477" spans="5:6" x14ac:dyDescent="0.25">
      <c r="E3477" s="2">
        <f t="shared" ca="1" si="108"/>
        <v>0.3431902710949486</v>
      </c>
      <c r="F3477" s="4">
        <f t="shared" ca="1" si="109"/>
        <v>4.203609083698062</v>
      </c>
    </row>
    <row r="3478" spans="5:6" x14ac:dyDescent="0.25">
      <c r="E3478" s="2">
        <f t="shared" ca="1" si="108"/>
        <v>0.1022642047999357</v>
      </c>
      <c r="F3478" s="4">
        <f t="shared" ca="1" si="109"/>
        <v>1.0787946866883349</v>
      </c>
    </row>
    <row r="3479" spans="5:6" x14ac:dyDescent="0.25">
      <c r="E3479" s="2">
        <f t="shared" ca="1" si="108"/>
        <v>0.98690492657322026</v>
      </c>
      <c r="F3479" s="4">
        <f t="shared" ca="1" si="109"/>
        <v>43.355191938003252</v>
      </c>
    </row>
    <row r="3480" spans="5:6" x14ac:dyDescent="0.25">
      <c r="E3480" s="2">
        <f t="shared" ca="1" si="108"/>
        <v>0.5226586171756491</v>
      </c>
      <c r="F3480" s="4">
        <f t="shared" ca="1" si="109"/>
        <v>7.3952335681300658</v>
      </c>
    </row>
    <row r="3481" spans="5:6" x14ac:dyDescent="0.25">
      <c r="E3481" s="2">
        <f t="shared" ca="1" si="108"/>
        <v>0.41378119083606202</v>
      </c>
      <c r="F3481" s="4">
        <f t="shared" ca="1" si="109"/>
        <v>5.3406216462178406</v>
      </c>
    </row>
    <row r="3482" spans="5:6" x14ac:dyDescent="0.25">
      <c r="E3482" s="2">
        <f t="shared" ca="1" si="108"/>
        <v>0.66178308971633504</v>
      </c>
      <c r="F3482" s="4">
        <f t="shared" ca="1" si="109"/>
        <v>10.840678429289083</v>
      </c>
    </row>
    <row r="3483" spans="5:6" x14ac:dyDescent="0.25">
      <c r="E3483" s="2">
        <f t="shared" ca="1" si="108"/>
        <v>0.8329835933216051</v>
      </c>
      <c r="F3483" s="4">
        <f t="shared" ca="1" si="109"/>
        <v>17.896632278077636</v>
      </c>
    </row>
    <row r="3484" spans="5:6" x14ac:dyDescent="0.25">
      <c r="E3484" s="2">
        <f t="shared" ca="1" si="108"/>
        <v>0.75093344017459129</v>
      </c>
      <c r="F3484" s="4">
        <f t="shared" ca="1" si="109"/>
        <v>13.900351097022128</v>
      </c>
    </row>
    <row r="3485" spans="5:6" x14ac:dyDescent="0.25">
      <c r="E3485" s="2">
        <f t="shared" ca="1" si="108"/>
        <v>0.53097884203528889</v>
      </c>
      <c r="F3485" s="4">
        <f t="shared" ca="1" si="109"/>
        <v>7.5710739862226157</v>
      </c>
    </row>
    <row r="3486" spans="5:6" x14ac:dyDescent="0.25">
      <c r="E3486" s="2">
        <f t="shared" ca="1" si="108"/>
        <v>0.120638567188733</v>
      </c>
      <c r="F3486" s="4">
        <f t="shared" ca="1" si="109"/>
        <v>1.2855927944996439</v>
      </c>
    </row>
    <row r="3487" spans="5:6" x14ac:dyDescent="0.25">
      <c r="E3487" s="2">
        <f t="shared" ca="1" si="108"/>
        <v>0.8774197493782312</v>
      </c>
      <c r="F3487" s="4">
        <f t="shared" ca="1" si="109"/>
        <v>20.989893563698718</v>
      </c>
    </row>
    <row r="3488" spans="5:6" x14ac:dyDescent="0.25">
      <c r="E3488" s="2">
        <f t="shared" ca="1" si="108"/>
        <v>0.45586894506756337</v>
      </c>
      <c r="F3488" s="4">
        <f t="shared" ca="1" si="109"/>
        <v>6.0856515133802791</v>
      </c>
    </row>
    <row r="3489" spans="5:6" x14ac:dyDescent="0.25">
      <c r="E3489" s="2">
        <f t="shared" ca="1" si="108"/>
        <v>0.16179601313073122</v>
      </c>
      <c r="F3489" s="4">
        <f t="shared" ca="1" si="109"/>
        <v>1.7649378703711305</v>
      </c>
    </row>
    <row r="3490" spans="5:6" x14ac:dyDescent="0.25">
      <c r="E3490" s="2">
        <f t="shared" ca="1" si="108"/>
        <v>0.84991101933037405</v>
      </c>
      <c r="F3490" s="4">
        <f t="shared" ca="1" si="109"/>
        <v>18.965269562979259</v>
      </c>
    </row>
    <row r="3491" spans="5:6" x14ac:dyDescent="0.25">
      <c r="E3491" s="2">
        <f t="shared" ca="1" si="108"/>
        <v>0.64865542650217822</v>
      </c>
      <c r="F3491" s="4">
        <f t="shared" ca="1" si="109"/>
        <v>10.459878461826497</v>
      </c>
    </row>
    <row r="3492" spans="5:6" x14ac:dyDescent="0.25">
      <c r="E3492" s="2">
        <f t="shared" ca="1" si="108"/>
        <v>0.28614611156989656</v>
      </c>
      <c r="F3492" s="4">
        <f t="shared" ca="1" si="109"/>
        <v>3.3707697563685239</v>
      </c>
    </row>
    <row r="3493" spans="5:6" x14ac:dyDescent="0.25">
      <c r="E3493" s="2">
        <f t="shared" ca="1" si="108"/>
        <v>0.33533739656632533</v>
      </c>
      <c r="F3493" s="4">
        <f t="shared" ca="1" si="109"/>
        <v>4.0847573033620383</v>
      </c>
    </row>
    <row r="3494" spans="5:6" x14ac:dyDescent="0.25">
      <c r="E3494" s="2">
        <f t="shared" ca="1" si="108"/>
        <v>0.64845339278253655</v>
      </c>
      <c r="F3494" s="4">
        <f t="shared" ca="1" si="109"/>
        <v>10.454129813081185</v>
      </c>
    </row>
    <row r="3495" spans="5:6" x14ac:dyDescent="0.25">
      <c r="E3495" s="2">
        <f t="shared" ca="1" si="108"/>
        <v>0.42360561369556093</v>
      </c>
      <c r="F3495" s="4">
        <f t="shared" ca="1" si="109"/>
        <v>5.5096315414007613</v>
      </c>
    </row>
    <row r="3496" spans="5:6" x14ac:dyDescent="0.25">
      <c r="E3496" s="2">
        <f t="shared" ca="1" si="108"/>
        <v>0.96902897962433465</v>
      </c>
      <c r="F3496" s="4">
        <f t="shared" ca="1" si="109"/>
        <v>34.747033383113155</v>
      </c>
    </row>
    <row r="3497" spans="5:6" x14ac:dyDescent="0.25">
      <c r="E3497" s="2">
        <f t="shared" ca="1" si="108"/>
        <v>5.473275592339899E-3</v>
      </c>
      <c r="F3497" s="4">
        <f t="shared" ca="1" si="109"/>
        <v>5.4883088443749631E-2</v>
      </c>
    </row>
    <row r="3498" spans="5:6" x14ac:dyDescent="0.25">
      <c r="E3498" s="2">
        <f t="shared" ca="1" si="108"/>
        <v>0.14670566362312287</v>
      </c>
      <c r="F3498" s="4">
        <f t="shared" ca="1" si="109"/>
        <v>1.5865073077924232</v>
      </c>
    </row>
    <row r="3499" spans="5:6" x14ac:dyDescent="0.25">
      <c r="E3499" s="2">
        <f t="shared" ca="1" si="108"/>
        <v>0.14134997530895543</v>
      </c>
      <c r="F3499" s="4">
        <f t="shared" ca="1" si="109"/>
        <v>1.5239386179660976</v>
      </c>
    </row>
    <row r="3500" spans="5:6" x14ac:dyDescent="0.25">
      <c r="E3500" s="2">
        <f t="shared" ca="1" si="108"/>
        <v>0.89385336558713901</v>
      </c>
      <c r="F3500" s="4">
        <f t="shared" ca="1" si="109"/>
        <v>22.429337972906648</v>
      </c>
    </row>
    <row r="3501" spans="5:6" x14ac:dyDescent="0.25">
      <c r="E3501" s="2">
        <f t="shared" ca="1" si="108"/>
        <v>0.36826768493802708</v>
      </c>
      <c r="F3501" s="4">
        <f t="shared" ca="1" si="109"/>
        <v>4.5928952667594496</v>
      </c>
    </row>
    <row r="3502" spans="5:6" x14ac:dyDescent="0.25">
      <c r="E3502" s="2">
        <f t="shared" ca="1" si="108"/>
        <v>0.60078864040489477</v>
      </c>
      <c r="F3502" s="4">
        <f t="shared" ca="1" si="109"/>
        <v>9.1826427905012729</v>
      </c>
    </row>
    <row r="3503" spans="5:6" x14ac:dyDescent="0.25">
      <c r="E3503" s="2">
        <f t="shared" ca="1" si="108"/>
        <v>0.58097967462983902</v>
      </c>
      <c r="F3503" s="4">
        <f t="shared" ca="1" si="109"/>
        <v>8.6983585099987319</v>
      </c>
    </row>
    <row r="3504" spans="5:6" x14ac:dyDescent="0.25">
      <c r="E3504" s="2">
        <f t="shared" ca="1" si="108"/>
        <v>0.60249507893383847</v>
      </c>
      <c r="F3504" s="4">
        <f t="shared" ca="1" si="109"/>
        <v>9.2254796492372453</v>
      </c>
    </row>
    <row r="3505" spans="5:6" x14ac:dyDescent="0.25">
      <c r="E3505" s="2">
        <f t="shared" ca="1" si="108"/>
        <v>0.80774798312995111</v>
      </c>
      <c r="F3505" s="4">
        <f t="shared" ca="1" si="109"/>
        <v>16.489481797798966</v>
      </c>
    </row>
    <row r="3506" spans="5:6" x14ac:dyDescent="0.25">
      <c r="E3506" s="2">
        <f t="shared" ca="1" si="108"/>
        <v>0.39570022429314944</v>
      </c>
      <c r="F3506" s="4">
        <f t="shared" ca="1" si="109"/>
        <v>5.0368488677661505</v>
      </c>
    </row>
    <row r="3507" spans="5:6" x14ac:dyDescent="0.25">
      <c r="E3507" s="2">
        <f t="shared" ca="1" si="108"/>
        <v>0.25476480284486547</v>
      </c>
      <c r="F3507" s="4">
        <f t="shared" ca="1" si="109"/>
        <v>2.940554095462391</v>
      </c>
    </row>
    <row r="3508" spans="5:6" x14ac:dyDescent="0.25">
      <c r="E3508" s="2">
        <f t="shared" ca="1" si="108"/>
        <v>0.55302191584000659</v>
      </c>
      <c r="F3508" s="4">
        <f t="shared" ca="1" si="109"/>
        <v>8.0524571429536227</v>
      </c>
    </row>
    <row r="3509" spans="5:6" x14ac:dyDescent="0.25">
      <c r="E3509" s="2">
        <f t="shared" ca="1" si="108"/>
        <v>0.15386809264851842</v>
      </c>
      <c r="F3509" s="4">
        <f t="shared" ca="1" si="109"/>
        <v>1.6708001267481594</v>
      </c>
    </row>
    <row r="3510" spans="5:6" x14ac:dyDescent="0.25">
      <c r="E3510" s="2">
        <f t="shared" ca="1" si="108"/>
        <v>0.56803035990466921</v>
      </c>
      <c r="F3510" s="4">
        <f t="shared" ca="1" si="109"/>
        <v>8.3939997076471453</v>
      </c>
    </row>
    <row r="3511" spans="5:6" x14ac:dyDescent="0.25">
      <c r="E3511" s="2">
        <f t="shared" ca="1" si="108"/>
        <v>2.2285190439329083E-2</v>
      </c>
      <c r="F3511" s="4">
        <f t="shared" ca="1" si="109"/>
        <v>0.2253725723873358</v>
      </c>
    </row>
    <row r="3512" spans="5:6" x14ac:dyDescent="0.25">
      <c r="E3512" s="2">
        <f t="shared" ca="1" si="108"/>
        <v>0.13592346397064115</v>
      </c>
      <c r="F3512" s="4">
        <f t="shared" ca="1" si="109"/>
        <v>1.4609393073404271</v>
      </c>
    </row>
    <row r="3513" spans="5:6" x14ac:dyDescent="0.25">
      <c r="E3513" s="2">
        <f t="shared" ca="1" si="108"/>
        <v>0.31243593941584891</v>
      </c>
      <c r="F3513" s="4">
        <f t="shared" ca="1" si="109"/>
        <v>3.7460027475081445</v>
      </c>
    </row>
    <row r="3514" spans="5:6" x14ac:dyDescent="0.25">
      <c r="E3514" s="2">
        <f t="shared" ca="1" si="108"/>
        <v>0.50937239372999699</v>
      </c>
      <c r="F3514" s="4">
        <f t="shared" ca="1" si="109"/>
        <v>7.1206987831689226</v>
      </c>
    </row>
    <row r="3515" spans="5:6" x14ac:dyDescent="0.25">
      <c r="E3515" s="2">
        <f t="shared" ca="1" si="108"/>
        <v>0.37492040783651837</v>
      </c>
      <c r="F3515" s="4">
        <f t="shared" ca="1" si="109"/>
        <v>4.698762898921645</v>
      </c>
    </row>
    <row r="3516" spans="5:6" x14ac:dyDescent="0.25">
      <c r="E3516" s="2">
        <f t="shared" ca="1" si="108"/>
        <v>0.56446479028667351</v>
      </c>
      <c r="F3516" s="4">
        <f t="shared" ca="1" si="109"/>
        <v>8.3117963701777882</v>
      </c>
    </row>
    <row r="3517" spans="5:6" x14ac:dyDescent="0.25">
      <c r="E3517" s="2">
        <f t="shared" ca="1" si="108"/>
        <v>0.76540361356108688</v>
      </c>
      <c r="F3517" s="4">
        <f t="shared" ca="1" si="109"/>
        <v>14.498887459550771</v>
      </c>
    </row>
    <row r="3518" spans="5:6" x14ac:dyDescent="0.25">
      <c r="E3518" s="2">
        <f t="shared" ca="1" si="108"/>
        <v>0.93383907452139781</v>
      </c>
      <c r="F3518" s="4">
        <f t="shared" ca="1" si="109"/>
        <v>27.156652398729701</v>
      </c>
    </row>
    <row r="3519" spans="5:6" x14ac:dyDescent="0.25">
      <c r="E3519" s="2">
        <f t="shared" ca="1" si="108"/>
        <v>0.92240537362618802</v>
      </c>
      <c r="F3519" s="4">
        <f t="shared" ca="1" si="109"/>
        <v>25.562571019508557</v>
      </c>
    </row>
    <row r="3520" spans="5:6" x14ac:dyDescent="0.25">
      <c r="E3520" s="2">
        <f t="shared" ca="1" si="108"/>
        <v>0.51909135978484799</v>
      </c>
      <c r="F3520" s="4">
        <f t="shared" ca="1" si="109"/>
        <v>7.3207796409936305</v>
      </c>
    </row>
    <row r="3521" spans="5:6" x14ac:dyDescent="0.25">
      <c r="E3521" s="2">
        <f t="shared" ca="1" si="108"/>
        <v>0.94267623398563116</v>
      </c>
      <c r="F3521" s="4">
        <f t="shared" ca="1" si="109"/>
        <v>28.590399766038523</v>
      </c>
    </row>
    <row r="3522" spans="5:6" x14ac:dyDescent="0.25">
      <c r="E3522" s="2">
        <f t="shared" ca="1" si="108"/>
        <v>3.0781970072516263E-2</v>
      </c>
      <c r="F3522" s="4">
        <f t="shared" ca="1" si="109"/>
        <v>0.31265687316095953</v>
      </c>
    </row>
    <row r="3523" spans="5:6" x14ac:dyDescent="0.25">
      <c r="E3523" s="2">
        <f t="shared" ref="E3523:E3586" ca="1" si="110">RAND()</f>
        <v>0.55371935554331642</v>
      </c>
      <c r="F3523" s="4">
        <f t="shared" ca="1" si="109"/>
        <v>8.0680727719464507</v>
      </c>
    </row>
    <row r="3524" spans="5:6" x14ac:dyDescent="0.25">
      <c r="E3524" s="2">
        <f t="shared" ca="1" si="110"/>
        <v>0.17398671161166201</v>
      </c>
      <c r="F3524" s="4">
        <f t="shared" ref="F3524:F3587" ca="1" si="111">-LN(1-E3524)/$C$3</f>
        <v>1.9114441795335058</v>
      </c>
    </row>
    <row r="3525" spans="5:6" x14ac:dyDescent="0.25">
      <c r="E3525" s="2">
        <f t="shared" ca="1" si="110"/>
        <v>0.28001130246429706</v>
      </c>
      <c r="F3525" s="4">
        <f t="shared" ca="1" si="111"/>
        <v>3.2851976496232806</v>
      </c>
    </row>
    <row r="3526" spans="5:6" x14ac:dyDescent="0.25">
      <c r="E3526" s="2">
        <f t="shared" ca="1" si="110"/>
        <v>0.26499233517783893</v>
      </c>
      <c r="F3526" s="4">
        <f t="shared" ca="1" si="111"/>
        <v>3.0787435149420417</v>
      </c>
    </row>
    <row r="3527" spans="5:6" x14ac:dyDescent="0.25">
      <c r="E3527" s="2">
        <f t="shared" ca="1" si="110"/>
        <v>0.96766043464084639</v>
      </c>
      <c r="F3527" s="4">
        <f t="shared" ca="1" si="111"/>
        <v>34.314638646528159</v>
      </c>
    </row>
    <row r="3528" spans="5:6" x14ac:dyDescent="0.25">
      <c r="E3528" s="2">
        <f t="shared" ca="1" si="110"/>
        <v>0.4760285412542562</v>
      </c>
      <c r="F3528" s="4">
        <f t="shared" ca="1" si="111"/>
        <v>6.4631806418700615</v>
      </c>
    </row>
    <row r="3529" spans="5:6" x14ac:dyDescent="0.25">
      <c r="E3529" s="2">
        <f t="shared" ca="1" si="110"/>
        <v>0.17192241726713642</v>
      </c>
      <c r="F3529" s="4">
        <f t="shared" ca="1" si="111"/>
        <v>1.8864843003361624</v>
      </c>
    </row>
    <row r="3530" spans="5:6" x14ac:dyDescent="0.25">
      <c r="E3530" s="2">
        <f t="shared" ca="1" si="110"/>
        <v>0.20262648954235052</v>
      </c>
      <c r="F3530" s="4">
        <f t="shared" ca="1" si="111"/>
        <v>2.2643206447926429</v>
      </c>
    </row>
    <row r="3531" spans="5:6" x14ac:dyDescent="0.25">
      <c r="E3531" s="2">
        <f t="shared" ca="1" si="110"/>
        <v>0.23637397736602261</v>
      </c>
      <c r="F3531" s="4">
        <f t="shared" ca="1" si="111"/>
        <v>2.6967710882963258</v>
      </c>
    </row>
    <row r="3532" spans="5:6" x14ac:dyDescent="0.25">
      <c r="E3532" s="2">
        <f t="shared" ca="1" si="110"/>
        <v>0.23966638750862812</v>
      </c>
      <c r="F3532" s="4">
        <f t="shared" ca="1" si="111"/>
        <v>2.7399797821374916</v>
      </c>
    </row>
    <row r="3533" spans="5:6" x14ac:dyDescent="0.25">
      <c r="E3533" s="2">
        <f t="shared" ca="1" si="110"/>
        <v>0.31708727004234516</v>
      </c>
      <c r="F3533" s="4">
        <f t="shared" ca="1" si="111"/>
        <v>3.8138820216137175</v>
      </c>
    </row>
    <row r="3534" spans="5:6" x14ac:dyDescent="0.25">
      <c r="E3534" s="2">
        <f t="shared" ca="1" si="110"/>
        <v>0.33220171907408913</v>
      </c>
      <c r="F3534" s="4">
        <f t="shared" ca="1" si="111"/>
        <v>4.037691257108305</v>
      </c>
    </row>
    <row r="3535" spans="5:6" x14ac:dyDescent="0.25">
      <c r="E3535" s="2">
        <f t="shared" ca="1" si="110"/>
        <v>0.78093572640470232</v>
      </c>
      <c r="F3535" s="4">
        <f t="shared" ca="1" si="111"/>
        <v>15.183901054879247</v>
      </c>
    </row>
    <row r="3536" spans="5:6" x14ac:dyDescent="0.25">
      <c r="E3536" s="2">
        <f t="shared" ca="1" si="110"/>
        <v>0.66350897942524067</v>
      </c>
      <c r="F3536" s="4">
        <f t="shared" ca="1" si="111"/>
        <v>10.891838150238025</v>
      </c>
    </row>
    <row r="3537" spans="5:6" x14ac:dyDescent="0.25">
      <c r="E3537" s="2">
        <f t="shared" ca="1" si="110"/>
        <v>0.70193254907166891</v>
      </c>
      <c r="F3537" s="4">
        <f t="shared" ca="1" si="111"/>
        <v>12.104354726919031</v>
      </c>
    </row>
    <row r="3538" spans="5:6" x14ac:dyDescent="0.25">
      <c r="E3538" s="2">
        <f t="shared" ca="1" si="110"/>
        <v>5.7790253076621889E-2</v>
      </c>
      <c r="F3538" s="4">
        <f t="shared" ca="1" si="111"/>
        <v>0.5952736791364569</v>
      </c>
    </row>
    <row r="3539" spans="5:6" x14ac:dyDescent="0.25">
      <c r="E3539" s="2">
        <f t="shared" ca="1" si="110"/>
        <v>0.91701597766200149</v>
      </c>
      <c r="F3539" s="4">
        <f t="shared" ca="1" si="111"/>
        <v>24.891071916682431</v>
      </c>
    </row>
    <row r="3540" spans="5:6" x14ac:dyDescent="0.25">
      <c r="E3540" s="2">
        <f t="shared" ca="1" si="110"/>
        <v>7.9202769950562413E-2</v>
      </c>
      <c r="F3540" s="4">
        <f t="shared" ca="1" si="111"/>
        <v>0.82515429778991423</v>
      </c>
    </row>
    <row r="3541" spans="5:6" x14ac:dyDescent="0.25">
      <c r="E3541" s="2">
        <f t="shared" ca="1" si="110"/>
        <v>0.56406414786676251</v>
      </c>
      <c r="F3541" s="4">
        <f t="shared" ca="1" si="111"/>
        <v>8.3026017459228481</v>
      </c>
    </row>
    <row r="3542" spans="5:6" x14ac:dyDescent="0.25">
      <c r="E3542" s="2">
        <f t="shared" ca="1" si="110"/>
        <v>8.8310403436555163E-2</v>
      </c>
      <c r="F3542" s="4">
        <f t="shared" ca="1" si="111"/>
        <v>0.92455701486939268</v>
      </c>
    </row>
    <row r="3543" spans="5:6" x14ac:dyDescent="0.25">
      <c r="E3543" s="2">
        <f t="shared" ca="1" si="110"/>
        <v>0.84815712333831805</v>
      </c>
      <c r="F3543" s="4">
        <f t="shared" ca="1" si="111"/>
        <v>18.849089989517058</v>
      </c>
    </row>
    <row r="3544" spans="5:6" x14ac:dyDescent="0.25">
      <c r="E3544" s="2">
        <f t="shared" ca="1" si="110"/>
        <v>0.68644090125399693</v>
      </c>
      <c r="F3544" s="4">
        <f t="shared" ca="1" si="111"/>
        <v>11.597674239290354</v>
      </c>
    </row>
    <row r="3545" spans="5:6" x14ac:dyDescent="0.25">
      <c r="E3545" s="2">
        <f t="shared" ca="1" si="110"/>
        <v>0.81923822913930089</v>
      </c>
      <c r="F3545" s="4">
        <f t="shared" ca="1" si="111"/>
        <v>17.105752977361103</v>
      </c>
    </row>
    <row r="3546" spans="5:6" x14ac:dyDescent="0.25">
      <c r="E3546" s="2">
        <f t="shared" ca="1" si="110"/>
        <v>0.2188984488685215</v>
      </c>
      <c r="F3546" s="4">
        <f t="shared" ca="1" si="111"/>
        <v>2.4705011053828541</v>
      </c>
    </row>
    <row r="3547" spans="5:6" x14ac:dyDescent="0.25">
      <c r="E3547" s="2">
        <f t="shared" ca="1" si="110"/>
        <v>0.20614910307381906</v>
      </c>
      <c r="F3547" s="4">
        <f t="shared" ca="1" si="111"/>
        <v>2.3085962261585751</v>
      </c>
    </row>
    <row r="3548" spans="5:6" x14ac:dyDescent="0.25">
      <c r="E3548" s="2">
        <f t="shared" ca="1" si="110"/>
        <v>6.351657537651989E-2</v>
      </c>
      <c r="F3548" s="4">
        <f t="shared" ca="1" si="111"/>
        <v>0.65623456535482094</v>
      </c>
    </row>
    <row r="3549" spans="5:6" x14ac:dyDescent="0.25">
      <c r="E3549" s="2">
        <f t="shared" ca="1" si="110"/>
        <v>0.89261153923744219</v>
      </c>
      <c r="F3549" s="4">
        <f t="shared" ca="1" si="111"/>
        <v>22.313025443690499</v>
      </c>
    </row>
    <row r="3550" spans="5:6" x14ac:dyDescent="0.25">
      <c r="E3550" s="2">
        <f t="shared" ca="1" si="110"/>
        <v>0.87169394671514766</v>
      </c>
      <c r="F3550" s="4">
        <f t="shared" ca="1" si="111"/>
        <v>20.533368277653963</v>
      </c>
    </row>
    <row r="3551" spans="5:6" x14ac:dyDescent="0.25">
      <c r="E3551" s="2">
        <f t="shared" ca="1" si="110"/>
        <v>0.68077684685039896</v>
      </c>
      <c r="F3551" s="4">
        <f t="shared" ca="1" si="111"/>
        <v>11.418648811071863</v>
      </c>
    </row>
    <row r="3552" spans="5:6" x14ac:dyDescent="0.25">
      <c r="E3552" s="2">
        <f t="shared" ca="1" si="110"/>
        <v>0.8589879263993131</v>
      </c>
      <c r="F3552" s="4">
        <f t="shared" ca="1" si="111"/>
        <v>19.589097638962027</v>
      </c>
    </row>
    <row r="3553" spans="5:6" x14ac:dyDescent="0.25">
      <c r="E3553" s="2">
        <f t="shared" ca="1" si="110"/>
        <v>6.2796159855149192E-2</v>
      </c>
      <c r="F3553" s="4">
        <f t="shared" ca="1" si="111"/>
        <v>0.64854474891194502</v>
      </c>
    </row>
    <row r="3554" spans="5:6" x14ac:dyDescent="0.25">
      <c r="E3554" s="2">
        <f t="shared" ca="1" si="110"/>
        <v>0.19368752743359707</v>
      </c>
      <c r="F3554" s="4">
        <f t="shared" ca="1" si="111"/>
        <v>2.1528392852031173</v>
      </c>
    </row>
    <row r="3555" spans="5:6" x14ac:dyDescent="0.25">
      <c r="E3555" s="2">
        <f t="shared" ca="1" si="110"/>
        <v>0.4964457837098103</v>
      </c>
      <c r="F3555" s="4">
        <f t="shared" ca="1" si="111"/>
        <v>6.8606389379188952</v>
      </c>
    </row>
    <row r="3556" spans="5:6" x14ac:dyDescent="0.25">
      <c r="E3556" s="2">
        <f t="shared" ca="1" si="110"/>
        <v>0.8149510421239845</v>
      </c>
      <c r="F3556" s="4">
        <f t="shared" ca="1" si="111"/>
        <v>16.871348517463993</v>
      </c>
    </row>
    <row r="3557" spans="5:6" x14ac:dyDescent="0.25">
      <c r="E3557" s="2">
        <f t="shared" ca="1" si="110"/>
        <v>0.34832611375609512</v>
      </c>
      <c r="F3557" s="4">
        <f t="shared" ca="1" si="111"/>
        <v>4.2821101665700008</v>
      </c>
    </row>
    <row r="3558" spans="5:6" x14ac:dyDescent="0.25">
      <c r="E3558" s="2">
        <f t="shared" ca="1" si="110"/>
        <v>8.2043358766849428E-2</v>
      </c>
      <c r="F3558" s="4">
        <f t="shared" ca="1" si="111"/>
        <v>0.85605121249269001</v>
      </c>
    </row>
    <row r="3559" spans="5:6" x14ac:dyDescent="0.25">
      <c r="E3559" s="2">
        <f t="shared" ca="1" si="110"/>
        <v>0.2181516746848019</v>
      </c>
      <c r="F3559" s="4">
        <f t="shared" ca="1" si="111"/>
        <v>2.4609451464643941</v>
      </c>
    </row>
    <row r="3560" spans="5:6" x14ac:dyDescent="0.25">
      <c r="E3560" s="2">
        <f t="shared" ca="1" si="110"/>
        <v>4.3654351498779942E-2</v>
      </c>
      <c r="F3560" s="4">
        <f t="shared" ca="1" si="111"/>
        <v>0.44635874267076575</v>
      </c>
    </row>
    <row r="3561" spans="5:6" x14ac:dyDescent="0.25">
      <c r="E3561" s="2">
        <f t="shared" ca="1" si="110"/>
        <v>0.14055705036670962</v>
      </c>
      <c r="F3561" s="4">
        <f t="shared" ca="1" si="111"/>
        <v>1.5147083258877054</v>
      </c>
    </row>
    <row r="3562" spans="5:6" x14ac:dyDescent="0.25">
      <c r="E3562" s="2">
        <f t="shared" ca="1" si="110"/>
        <v>0.87996747295489641</v>
      </c>
      <c r="F3562" s="4">
        <f t="shared" ca="1" si="111"/>
        <v>21.199925142206695</v>
      </c>
    </row>
    <row r="3563" spans="5:6" x14ac:dyDescent="0.25">
      <c r="E3563" s="2">
        <f t="shared" ca="1" si="110"/>
        <v>0.78087197039697376</v>
      </c>
      <c r="F3563" s="4">
        <f t="shared" ca="1" si="111"/>
        <v>15.180991099240449</v>
      </c>
    </row>
    <row r="3564" spans="5:6" x14ac:dyDescent="0.25">
      <c r="E3564" s="2">
        <f t="shared" ca="1" si="110"/>
        <v>0.73852532128452442</v>
      </c>
      <c r="F3564" s="4">
        <f t="shared" ca="1" si="111"/>
        <v>13.414178310815386</v>
      </c>
    </row>
    <row r="3565" spans="5:6" x14ac:dyDescent="0.25">
      <c r="E3565" s="2">
        <f t="shared" ca="1" si="110"/>
        <v>0.74562826936347015</v>
      </c>
      <c r="F3565" s="4">
        <f t="shared" ca="1" si="111"/>
        <v>13.689585754023984</v>
      </c>
    </row>
    <row r="3566" spans="5:6" x14ac:dyDescent="0.25">
      <c r="E3566" s="2">
        <f t="shared" ca="1" si="110"/>
        <v>0.87732772826986194</v>
      </c>
      <c r="F3566" s="4">
        <f t="shared" ca="1" si="111"/>
        <v>20.982389370730171</v>
      </c>
    </row>
    <row r="3567" spans="5:6" x14ac:dyDescent="0.25">
      <c r="E3567" s="2">
        <f t="shared" ca="1" si="110"/>
        <v>0.63383948489250119</v>
      </c>
      <c r="F3567" s="4">
        <f t="shared" ca="1" si="111"/>
        <v>10.04683475855189</v>
      </c>
    </row>
    <row r="3568" spans="5:6" x14ac:dyDescent="0.25">
      <c r="E3568" s="2">
        <f t="shared" ca="1" si="110"/>
        <v>0.7982734464434097</v>
      </c>
      <c r="F3568" s="4">
        <f t="shared" ca="1" si="111"/>
        <v>16.008421939184895</v>
      </c>
    </row>
    <row r="3569" spans="5:6" x14ac:dyDescent="0.25">
      <c r="E3569" s="2">
        <f t="shared" ca="1" si="110"/>
        <v>0.88348676785298463</v>
      </c>
      <c r="F3569" s="4">
        <f t="shared" ca="1" si="111"/>
        <v>21.497504317651003</v>
      </c>
    </row>
    <row r="3570" spans="5:6" x14ac:dyDescent="0.25">
      <c r="E3570" s="2">
        <f t="shared" ca="1" si="110"/>
        <v>0.6632720588098322</v>
      </c>
      <c r="F3570" s="4">
        <f t="shared" ca="1" si="111"/>
        <v>10.884799708404238</v>
      </c>
    </row>
    <row r="3571" spans="5:6" x14ac:dyDescent="0.25">
      <c r="E3571" s="2">
        <f t="shared" ca="1" si="110"/>
        <v>0.18470086626597848</v>
      </c>
      <c r="F3571" s="4">
        <f t="shared" ca="1" si="111"/>
        <v>2.0420019782576877</v>
      </c>
    </row>
    <row r="3572" spans="5:6" x14ac:dyDescent="0.25">
      <c r="E3572" s="2">
        <f t="shared" ca="1" si="110"/>
        <v>0.29001207280463537</v>
      </c>
      <c r="F3572" s="4">
        <f t="shared" ca="1" si="111"/>
        <v>3.4250731304153539</v>
      </c>
    </row>
    <row r="3573" spans="5:6" x14ac:dyDescent="0.25">
      <c r="E3573" s="2">
        <f t="shared" ca="1" si="110"/>
        <v>0.35777991813503296</v>
      </c>
      <c r="F3573" s="4">
        <f t="shared" ca="1" si="111"/>
        <v>4.4282422739369736</v>
      </c>
    </row>
    <row r="3574" spans="5:6" x14ac:dyDescent="0.25">
      <c r="E3574" s="2">
        <f t="shared" ca="1" si="110"/>
        <v>0.81963606553243229</v>
      </c>
      <c r="F3574" s="4">
        <f t="shared" ca="1" si="111"/>
        <v>17.127786111430812</v>
      </c>
    </row>
    <row r="3575" spans="5:6" x14ac:dyDescent="0.25">
      <c r="E3575" s="2">
        <f t="shared" ca="1" si="110"/>
        <v>0.16396545786773864</v>
      </c>
      <c r="F3575" s="4">
        <f t="shared" ca="1" si="111"/>
        <v>1.7908534841098895</v>
      </c>
    </row>
    <row r="3576" spans="5:6" x14ac:dyDescent="0.25">
      <c r="E3576" s="2">
        <f t="shared" ca="1" si="110"/>
        <v>0.38126403537421227</v>
      </c>
      <c r="F3576" s="4">
        <f t="shared" ca="1" si="111"/>
        <v>4.8007664878958023</v>
      </c>
    </row>
    <row r="3577" spans="5:6" x14ac:dyDescent="0.25">
      <c r="E3577" s="2">
        <f t="shared" ca="1" si="110"/>
        <v>0.84465249193610326</v>
      </c>
      <c r="F3577" s="4">
        <f t="shared" ca="1" si="111"/>
        <v>18.620906840577234</v>
      </c>
    </row>
    <row r="3578" spans="5:6" x14ac:dyDescent="0.25">
      <c r="E3578" s="2">
        <f t="shared" ca="1" si="110"/>
        <v>0.18830593926392658</v>
      </c>
      <c r="F3578" s="4">
        <f t="shared" ca="1" si="111"/>
        <v>2.0863178230956869</v>
      </c>
    </row>
    <row r="3579" spans="5:6" x14ac:dyDescent="0.25">
      <c r="E3579" s="2">
        <f t="shared" ca="1" si="110"/>
        <v>0.90556224084062187</v>
      </c>
      <c r="F3579" s="4">
        <f t="shared" ca="1" si="111"/>
        <v>23.598142947106872</v>
      </c>
    </row>
    <row r="3580" spans="5:6" x14ac:dyDescent="0.25">
      <c r="E3580" s="2">
        <f t="shared" ca="1" si="110"/>
        <v>4.5123928991255169E-2</v>
      </c>
      <c r="F3580" s="4">
        <f t="shared" ca="1" si="111"/>
        <v>0.46173715499307666</v>
      </c>
    </row>
    <row r="3581" spans="5:6" x14ac:dyDescent="0.25">
      <c r="E3581" s="2">
        <f t="shared" ca="1" si="110"/>
        <v>0.10080242919179838</v>
      </c>
      <c r="F3581" s="4">
        <f t="shared" ca="1" si="111"/>
        <v>1.06252501349694</v>
      </c>
    </row>
    <row r="3582" spans="5:6" x14ac:dyDescent="0.25">
      <c r="E3582" s="2">
        <f t="shared" ca="1" si="110"/>
        <v>0.42641525912772782</v>
      </c>
      <c r="F3582" s="4">
        <f t="shared" ca="1" si="111"/>
        <v>5.558495924350388</v>
      </c>
    </row>
    <row r="3583" spans="5:6" x14ac:dyDescent="0.25">
      <c r="E3583" s="2">
        <f t="shared" ca="1" si="110"/>
        <v>0.87255640941929136</v>
      </c>
      <c r="F3583" s="4">
        <f t="shared" ca="1" si="111"/>
        <v>20.600814391012488</v>
      </c>
    </row>
    <row r="3584" spans="5:6" x14ac:dyDescent="0.25">
      <c r="E3584" s="2">
        <f t="shared" ca="1" si="110"/>
        <v>0.41298106899680287</v>
      </c>
      <c r="F3584" s="4">
        <f t="shared" ca="1" si="111"/>
        <v>5.326982092427337</v>
      </c>
    </row>
    <row r="3585" spans="5:6" x14ac:dyDescent="0.25">
      <c r="E3585" s="2">
        <f t="shared" ca="1" si="110"/>
        <v>0.67236585715484876</v>
      </c>
      <c r="F3585" s="4">
        <f t="shared" ca="1" si="111"/>
        <v>11.158577112948228</v>
      </c>
    </row>
    <row r="3586" spans="5:6" x14ac:dyDescent="0.25">
      <c r="E3586" s="2">
        <f t="shared" ca="1" si="110"/>
        <v>0.74483928551979317</v>
      </c>
      <c r="F3586" s="4">
        <f t="shared" ca="1" si="111"/>
        <v>13.658616794860807</v>
      </c>
    </row>
    <row r="3587" spans="5:6" x14ac:dyDescent="0.25">
      <c r="E3587" s="2">
        <f t="shared" ref="E3587:E3650" ca="1" si="112">RAND()</f>
        <v>0.33626302199681302</v>
      </c>
      <c r="F3587" s="4">
        <f t="shared" ca="1" si="111"/>
        <v>4.0986932544603034</v>
      </c>
    </row>
    <row r="3588" spans="5:6" x14ac:dyDescent="0.25">
      <c r="E3588" s="2">
        <f t="shared" ca="1" si="112"/>
        <v>0.92756112134715274</v>
      </c>
      <c r="F3588" s="4">
        <f t="shared" ref="F3588:F3651" ca="1" si="113">-LN(1-E3588)/$C$3</f>
        <v>26.250121257547743</v>
      </c>
    </row>
    <row r="3589" spans="5:6" x14ac:dyDescent="0.25">
      <c r="E3589" s="2">
        <f t="shared" ca="1" si="112"/>
        <v>0.60537611114629997</v>
      </c>
      <c r="F3589" s="4">
        <f t="shared" ca="1" si="113"/>
        <v>9.2982214780968739</v>
      </c>
    </row>
    <row r="3590" spans="5:6" x14ac:dyDescent="0.25">
      <c r="E3590" s="2">
        <f t="shared" ca="1" si="112"/>
        <v>0.96390159010461074</v>
      </c>
      <c r="F3590" s="4">
        <f t="shared" ca="1" si="113"/>
        <v>33.215064618325428</v>
      </c>
    </row>
    <row r="3591" spans="5:6" x14ac:dyDescent="0.25">
      <c r="E3591" s="2">
        <f t="shared" ca="1" si="112"/>
        <v>0.29631233628421694</v>
      </c>
      <c r="F3591" s="4">
        <f t="shared" ca="1" si="113"/>
        <v>3.5142068076471333</v>
      </c>
    </row>
    <row r="3592" spans="5:6" x14ac:dyDescent="0.25">
      <c r="E3592" s="2">
        <f t="shared" ca="1" si="112"/>
        <v>0.40610032255078465</v>
      </c>
      <c r="F3592" s="4">
        <f t="shared" ca="1" si="113"/>
        <v>5.21044867066691</v>
      </c>
    </row>
    <row r="3593" spans="5:6" x14ac:dyDescent="0.25">
      <c r="E3593" s="2">
        <f t="shared" ca="1" si="112"/>
        <v>0.77398542632070899</v>
      </c>
      <c r="F3593" s="4">
        <f t="shared" ca="1" si="113"/>
        <v>14.871557964823419</v>
      </c>
    </row>
    <row r="3594" spans="5:6" x14ac:dyDescent="0.25">
      <c r="E3594" s="2">
        <f t="shared" ca="1" si="112"/>
        <v>0.18932225930332891</v>
      </c>
      <c r="F3594" s="4">
        <f t="shared" ca="1" si="113"/>
        <v>2.0988466425863739</v>
      </c>
    </row>
    <row r="3595" spans="5:6" x14ac:dyDescent="0.25">
      <c r="E3595" s="2">
        <f t="shared" ca="1" si="112"/>
        <v>0.71077542544552608</v>
      </c>
      <c r="F3595" s="4">
        <f t="shared" ca="1" si="113"/>
        <v>12.405518180528841</v>
      </c>
    </row>
    <row r="3596" spans="5:6" x14ac:dyDescent="0.25">
      <c r="E3596" s="2">
        <f t="shared" ca="1" si="112"/>
        <v>0.44277729833973001</v>
      </c>
      <c r="F3596" s="4">
        <f t="shared" ca="1" si="113"/>
        <v>5.8479029551542645</v>
      </c>
    </row>
    <row r="3597" spans="5:6" x14ac:dyDescent="0.25">
      <c r="E3597" s="2">
        <f t="shared" ca="1" si="112"/>
        <v>0.22653453772558796</v>
      </c>
      <c r="F3597" s="4">
        <f t="shared" ca="1" si="113"/>
        <v>2.568742611948557</v>
      </c>
    </row>
    <row r="3598" spans="5:6" x14ac:dyDescent="0.25">
      <c r="E3598" s="2">
        <f t="shared" ca="1" si="112"/>
        <v>0.25074599767068861</v>
      </c>
      <c r="F3598" s="4">
        <f t="shared" ca="1" si="113"/>
        <v>2.8867723101876899</v>
      </c>
    </row>
    <row r="3599" spans="5:6" x14ac:dyDescent="0.25">
      <c r="E3599" s="2">
        <f t="shared" ca="1" si="112"/>
        <v>1.3500144627744404E-2</v>
      </c>
      <c r="F3599" s="4">
        <f t="shared" ca="1" si="113"/>
        <v>0.13592100126415829</v>
      </c>
    </row>
    <row r="3600" spans="5:6" x14ac:dyDescent="0.25">
      <c r="E3600" s="2">
        <f t="shared" ca="1" si="112"/>
        <v>0.35361238268929773</v>
      </c>
      <c r="F3600" s="4">
        <f t="shared" ca="1" si="113"/>
        <v>4.3635592834688364</v>
      </c>
    </row>
    <row r="3601" spans="5:6" x14ac:dyDescent="0.25">
      <c r="E3601" s="2">
        <f t="shared" ca="1" si="112"/>
        <v>0.62851432738526491</v>
      </c>
      <c r="F3601" s="4">
        <f t="shared" ca="1" si="113"/>
        <v>9.9024498188098331</v>
      </c>
    </row>
    <row r="3602" spans="5:6" x14ac:dyDescent="0.25">
      <c r="E3602" s="2">
        <f t="shared" ca="1" si="112"/>
        <v>0.46576845646027853</v>
      </c>
      <c r="F3602" s="4">
        <f t="shared" ca="1" si="113"/>
        <v>6.269259318658726</v>
      </c>
    </row>
    <row r="3603" spans="5:6" x14ac:dyDescent="0.25">
      <c r="E3603" s="2">
        <f t="shared" ca="1" si="112"/>
        <v>0.38129301666424853</v>
      </c>
      <c r="F3603" s="4">
        <f t="shared" ca="1" si="113"/>
        <v>4.8012348939760878</v>
      </c>
    </row>
    <row r="3604" spans="5:6" x14ac:dyDescent="0.25">
      <c r="E3604" s="2">
        <f t="shared" ca="1" si="112"/>
        <v>0.64162735872077892</v>
      </c>
      <c r="F3604" s="4">
        <f t="shared" ca="1" si="113"/>
        <v>10.261819365115397</v>
      </c>
    </row>
    <row r="3605" spans="5:6" x14ac:dyDescent="0.25">
      <c r="E3605" s="2">
        <f t="shared" ca="1" si="112"/>
        <v>0.18490016638425788</v>
      </c>
      <c r="F3605" s="4">
        <f t="shared" ca="1" si="113"/>
        <v>2.0444467800916346</v>
      </c>
    </row>
    <row r="3606" spans="5:6" x14ac:dyDescent="0.25">
      <c r="E3606" s="2">
        <f t="shared" ca="1" si="112"/>
        <v>0.56886042729441422</v>
      </c>
      <c r="F3606" s="4">
        <f t="shared" ca="1" si="113"/>
        <v>8.4132340671776493</v>
      </c>
    </row>
    <row r="3607" spans="5:6" x14ac:dyDescent="0.25">
      <c r="E3607" s="2">
        <f t="shared" ca="1" si="112"/>
        <v>0.83175922210327424</v>
      </c>
      <c r="F3607" s="4">
        <f t="shared" ca="1" si="113"/>
        <v>17.823591238660608</v>
      </c>
    </row>
    <row r="3608" spans="5:6" x14ac:dyDescent="0.25">
      <c r="E3608" s="2">
        <f t="shared" ca="1" si="112"/>
        <v>0.84698277538959832</v>
      </c>
      <c r="F3608" s="4">
        <f t="shared" ca="1" si="113"/>
        <v>18.772047847733067</v>
      </c>
    </row>
    <row r="3609" spans="5:6" x14ac:dyDescent="0.25">
      <c r="E3609" s="2">
        <f t="shared" ca="1" si="112"/>
        <v>0.15094251770125888</v>
      </c>
      <c r="F3609" s="4">
        <f t="shared" ca="1" si="113"/>
        <v>1.6362838907493118</v>
      </c>
    </row>
    <row r="3610" spans="5:6" x14ac:dyDescent="0.25">
      <c r="E3610" s="2">
        <f t="shared" ca="1" si="112"/>
        <v>0.74921069699100151</v>
      </c>
      <c r="F3610" s="4">
        <f t="shared" ca="1" si="113"/>
        <v>13.831421226122439</v>
      </c>
    </row>
    <row r="3611" spans="5:6" x14ac:dyDescent="0.25">
      <c r="E3611" s="2">
        <f t="shared" ca="1" si="112"/>
        <v>0.84349522308586544</v>
      </c>
      <c r="F3611" s="4">
        <f t="shared" ca="1" si="113"/>
        <v>18.546687460547584</v>
      </c>
    </row>
    <row r="3612" spans="5:6" x14ac:dyDescent="0.25">
      <c r="E3612" s="2">
        <f t="shared" ca="1" si="112"/>
        <v>0.29978345626534331</v>
      </c>
      <c r="F3612" s="4">
        <f t="shared" ca="1" si="113"/>
        <v>3.5636564358465215</v>
      </c>
    </row>
    <row r="3613" spans="5:6" x14ac:dyDescent="0.25">
      <c r="E3613" s="2">
        <f t="shared" ca="1" si="112"/>
        <v>0.57144070585792683</v>
      </c>
      <c r="F3613" s="4">
        <f t="shared" ca="1" si="113"/>
        <v>8.4732617445653897</v>
      </c>
    </row>
    <row r="3614" spans="5:6" x14ac:dyDescent="0.25">
      <c r="E3614" s="2">
        <f t="shared" ca="1" si="112"/>
        <v>0.43268370860487715</v>
      </c>
      <c r="F3614" s="4">
        <f t="shared" ca="1" si="113"/>
        <v>5.6683829763709319</v>
      </c>
    </row>
    <row r="3615" spans="5:6" x14ac:dyDescent="0.25">
      <c r="E3615" s="2">
        <f t="shared" ca="1" si="112"/>
        <v>8.9015022822247492E-2</v>
      </c>
      <c r="F3615" s="4">
        <f t="shared" ca="1" si="113"/>
        <v>0.93228872332623947</v>
      </c>
    </row>
    <row r="3616" spans="5:6" x14ac:dyDescent="0.25">
      <c r="E3616" s="2">
        <f t="shared" ca="1" si="112"/>
        <v>0.87177521365566268</v>
      </c>
      <c r="F3616" s="4">
        <f t="shared" ca="1" si="113"/>
        <v>20.53970411964092</v>
      </c>
    </row>
    <row r="3617" spans="5:6" x14ac:dyDescent="0.25">
      <c r="E3617" s="2">
        <f t="shared" ca="1" si="112"/>
        <v>0.86548979531976411</v>
      </c>
      <c r="F3617" s="4">
        <f t="shared" ca="1" si="113"/>
        <v>20.061152115897997</v>
      </c>
    </row>
    <row r="3618" spans="5:6" x14ac:dyDescent="0.25">
      <c r="E3618" s="2">
        <f t="shared" ca="1" si="112"/>
        <v>0.80307862396564689</v>
      </c>
      <c r="F3618" s="4">
        <f t="shared" ca="1" si="113"/>
        <v>16.24950736332918</v>
      </c>
    </row>
    <row r="3619" spans="5:6" x14ac:dyDescent="0.25">
      <c r="E3619" s="2">
        <f t="shared" ca="1" si="112"/>
        <v>0.43355910442309686</v>
      </c>
      <c r="F3619" s="4">
        <f t="shared" ca="1" si="113"/>
        <v>5.6838253656627487</v>
      </c>
    </row>
    <row r="3620" spans="5:6" x14ac:dyDescent="0.25">
      <c r="E3620" s="2">
        <f t="shared" ca="1" si="112"/>
        <v>1.1652111594661285E-2</v>
      </c>
      <c r="F3620" s="4">
        <f t="shared" ca="1" si="113"/>
        <v>0.11720529441188882</v>
      </c>
    </row>
    <row r="3621" spans="5:6" x14ac:dyDescent="0.25">
      <c r="E3621" s="2">
        <f t="shared" ca="1" si="112"/>
        <v>9.188388938017944E-2</v>
      </c>
      <c r="F3621" s="4">
        <f t="shared" ca="1" si="113"/>
        <v>0.96383033424210529</v>
      </c>
    </row>
    <row r="3622" spans="5:6" x14ac:dyDescent="0.25">
      <c r="E3622" s="2">
        <f t="shared" ca="1" si="112"/>
        <v>0.99543178998490411</v>
      </c>
      <c r="F3622" s="4">
        <f t="shared" ca="1" si="113"/>
        <v>53.886338324015711</v>
      </c>
    </row>
    <row r="3623" spans="5:6" x14ac:dyDescent="0.25">
      <c r="E3623" s="2">
        <f t="shared" ca="1" si="112"/>
        <v>0.28114788575190652</v>
      </c>
      <c r="F3623" s="4">
        <f t="shared" ca="1" si="113"/>
        <v>3.3009962496449985</v>
      </c>
    </row>
    <row r="3624" spans="5:6" x14ac:dyDescent="0.25">
      <c r="E3624" s="2">
        <f t="shared" ca="1" si="112"/>
        <v>0.15896631751771229</v>
      </c>
      <c r="F3624" s="4">
        <f t="shared" ca="1" si="113"/>
        <v>1.7312356929717312</v>
      </c>
    </row>
    <row r="3625" spans="5:6" x14ac:dyDescent="0.25">
      <c r="E3625" s="2">
        <f t="shared" ca="1" si="112"/>
        <v>0.15567726472199239</v>
      </c>
      <c r="F3625" s="4">
        <f t="shared" ca="1" si="113"/>
        <v>1.6922046970759981</v>
      </c>
    </row>
    <row r="3626" spans="5:6" x14ac:dyDescent="0.25">
      <c r="E3626" s="2">
        <f t="shared" ca="1" si="112"/>
        <v>0.28454150624730956</v>
      </c>
      <c r="F3626" s="4">
        <f t="shared" ca="1" si="113"/>
        <v>3.3483169179729808</v>
      </c>
    </row>
    <row r="3627" spans="5:6" x14ac:dyDescent="0.25">
      <c r="E3627" s="2">
        <f t="shared" ca="1" si="112"/>
        <v>0.81003030871104753</v>
      </c>
      <c r="F3627" s="4">
        <f t="shared" ca="1" si="113"/>
        <v>16.608907390780736</v>
      </c>
    </row>
    <row r="3628" spans="5:6" x14ac:dyDescent="0.25">
      <c r="E3628" s="2">
        <f t="shared" ca="1" si="112"/>
        <v>0.88976073740480099</v>
      </c>
      <c r="F3628" s="4">
        <f t="shared" ca="1" si="113"/>
        <v>22.051021608248011</v>
      </c>
    </row>
    <row r="3629" spans="5:6" x14ac:dyDescent="0.25">
      <c r="E3629" s="2">
        <f t="shared" ca="1" si="112"/>
        <v>0.53952518461235888</v>
      </c>
      <c r="F3629" s="4">
        <f t="shared" ca="1" si="113"/>
        <v>7.7549711449427514</v>
      </c>
    </row>
    <row r="3630" spans="5:6" x14ac:dyDescent="0.25">
      <c r="E3630" s="2">
        <f t="shared" ca="1" si="112"/>
        <v>0.42071361744248381</v>
      </c>
      <c r="F3630" s="4">
        <f t="shared" ca="1" si="113"/>
        <v>5.4595830787513426</v>
      </c>
    </row>
    <row r="3631" spans="5:6" x14ac:dyDescent="0.25">
      <c r="E3631" s="2">
        <f t="shared" ca="1" si="112"/>
        <v>0.94149543296888427</v>
      </c>
      <c r="F3631" s="4">
        <f t="shared" ca="1" si="113"/>
        <v>28.386504588835834</v>
      </c>
    </row>
    <row r="3632" spans="5:6" x14ac:dyDescent="0.25">
      <c r="E3632" s="2">
        <f t="shared" ca="1" si="112"/>
        <v>0.97781002514132265</v>
      </c>
      <c r="F3632" s="4">
        <f t="shared" ca="1" si="113"/>
        <v>38.081146750406489</v>
      </c>
    </row>
    <row r="3633" spans="5:6" x14ac:dyDescent="0.25">
      <c r="E3633" s="2">
        <f t="shared" ca="1" si="112"/>
        <v>0.41583817402398249</v>
      </c>
      <c r="F3633" s="4">
        <f t="shared" ca="1" si="113"/>
        <v>5.3757723526482044</v>
      </c>
    </row>
    <row r="3634" spans="5:6" x14ac:dyDescent="0.25">
      <c r="E3634" s="2">
        <f t="shared" ca="1" si="112"/>
        <v>0.34785241218888285</v>
      </c>
      <c r="F3634" s="4">
        <f t="shared" ca="1" si="113"/>
        <v>4.2748438099792958</v>
      </c>
    </row>
    <row r="3635" spans="5:6" x14ac:dyDescent="0.25">
      <c r="E3635" s="2">
        <f t="shared" ca="1" si="112"/>
        <v>0.51836553400889851</v>
      </c>
      <c r="F3635" s="4">
        <f t="shared" ca="1" si="113"/>
        <v>7.3056982195207985</v>
      </c>
    </row>
    <row r="3636" spans="5:6" x14ac:dyDescent="0.25">
      <c r="E3636" s="2">
        <f t="shared" ca="1" si="112"/>
        <v>0.60748127331012125</v>
      </c>
      <c r="F3636" s="4">
        <f t="shared" ca="1" si="113"/>
        <v>9.3517103158602932</v>
      </c>
    </row>
    <row r="3637" spans="5:6" x14ac:dyDescent="0.25">
      <c r="E3637" s="2">
        <f t="shared" ca="1" si="112"/>
        <v>0.12672676559441731</v>
      </c>
      <c r="F3637" s="4">
        <f t="shared" ca="1" si="113"/>
        <v>1.3550678882913061</v>
      </c>
    </row>
    <row r="3638" spans="5:6" x14ac:dyDescent="0.25">
      <c r="E3638" s="2">
        <f t="shared" ca="1" si="112"/>
        <v>0.47897932266697962</v>
      </c>
      <c r="F3638" s="4">
        <f t="shared" ca="1" si="113"/>
        <v>6.5196555023699938</v>
      </c>
    </row>
    <row r="3639" spans="5:6" x14ac:dyDescent="0.25">
      <c r="E3639" s="2">
        <f t="shared" ca="1" si="112"/>
        <v>0.33183657884293905</v>
      </c>
      <c r="F3639" s="4">
        <f t="shared" ca="1" si="113"/>
        <v>4.0322249291488585</v>
      </c>
    </row>
    <row r="3640" spans="5:6" x14ac:dyDescent="0.25">
      <c r="E3640" s="2">
        <f t="shared" ca="1" si="112"/>
        <v>0.20841865241135404</v>
      </c>
      <c r="F3640" s="4">
        <f t="shared" ca="1" si="113"/>
        <v>2.337226284562405</v>
      </c>
    </row>
    <row r="3641" spans="5:6" x14ac:dyDescent="0.25">
      <c r="E3641" s="2">
        <f t="shared" ca="1" si="112"/>
        <v>0.88247311309007548</v>
      </c>
      <c r="F3641" s="4">
        <f t="shared" ca="1" si="113"/>
        <v>21.410881468090015</v>
      </c>
    </row>
    <row r="3642" spans="5:6" x14ac:dyDescent="0.25">
      <c r="E3642" s="2">
        <f t="shared" ca="1" si="112"/>
        <v>0.72066802469861113</v>
      </c>
      <c r="F3642" s="4">
        <f t="shared" ca="1" si="113"/>
        <v>12.753543288695203</v>
      </c>
    </row>
    <row r="3643" spans="5:6" x14ac:dyDescent="0.25">
      <c r="E3643" s="2">
        <f t="shared" ca="1" si="112"/>
        <v>0.99453470749759476</v>
      </c>
      <c r="F3643" s="4">
        <f t="shared" ca="1" si="113"/>
        <v>52.093376359304443</v>
      </c>
    </row>
    <row r="3644" spans="5:6" x14ac:dyDescent="0.25">
      <c r="E3644" s="2">
        <f t="shared" ca="1" si="112"/>
        <v>0.72991888095098212</v>
      </c>
      <c r="F3644" s="4">
        <f t="shared" ca="1" si="113"/>
        <v>13.090329241848099</v>
      </c>
    </row>
    <row r="3645" spans="5:6" x14ac:dyDescent="0.25">
      <c r="E3645" s="2">
        <f t="shared" ca="1" si="112"/>
        <v>0.91085130825947591</v>
      </c>
      <c r="F3645" s="4">
        <f t="shared" ca="1" si="113"/>
        <v>24.174496095925079</v>
      </c>
    </row>
    <row r="3646" spans="5:6" x14ac:dyDescent="0.25">
      <c r="E3646" s="2">
        <f t="shared" ca="1" si="112"/>
        <v>0.72516390660292251</v>
      </c>
      <c r="F3646" s="4">
        <f t="shared" ca="1" si="113"/>
        <v>12.915803830191134</v>
      </c>
    </row>
    <row r="3647" spans="5:6" x14ac:dyDescent="0.25">
      <c r="E3647" s="2">
        <f t="shared" ca="1" si="112"/>
        <v>0.28127688700241094</v>
      </c>
      <c r="F3647" s="4">
        <f t="shared" ca="1" si="113"/>
        <v>3.3027909557362798</v>
      </c>
    </row>
    <row r="3648" spans="5:6" x14ac:dyDescent="0.25">
      <c r="E3648" s="2">
        <f t="shared" ca="1" si="112"/>
        <v>0.65211130977628839</v>
      </c>
      <c r="F3648" s="4">
        <f t="shared" ca="1" si="113"/>
        <v>10.558727060513906</v>
      </c>
    </row>
    <row r="3649" spans="5:6" x14ac:dyDescent="0.25">
      <c r="E3649" s="2">
        <f t="shared" ca="1" si="112"/>
        <v>0.85381336988737522</v>
      </c>
      <c r="F3649" s="4">
        <f t="shared" ca="1" si="113"/>
        <v>19.228711851462528</v>
      </c>
    </row>
    <row r="3650" spans="5:6" x14ac:dyDescent="0.25">
      <c r="E3650" s="2">
        <f t="shared" ca="1" si="112"/>
        <v>0.85690530553151401</v>
      </c>
      <c r="F3650" s="4">
        <f t="shared" ca="1" si="113"/>
        <v>19.442486687989739</v>
      </c>
    </row>
    <row r="3651" spans="5:6" x14ac:dyDescent="0.25">
      <c r="E3651" s="2">
        <f t="shared" ref="E3651:E3714" ca="1" si="114">RAND()</f>
        <v>0.40593125222393711</v>
      </c>
      <c r="F3651" s="4">
        <f t="shared" ca="1" si="113"/>
        <v>5.2076022931976267</v>
      </c>
    </row>
    <row r="3652" spans="5:6" x14ac:dyDescent="0.25">
      <c r="E3652" s="2">
        <f t="shared" ca="1" si="114"/>
        <v>0.70059060502533177</v>
      </c>
      <c r="F3652" s="4">
        <f t="shared" ref="F3652:F3715" ca="1" si="115">-LN(1-E3652)/$C$3</f>
        <v>12.059434281480209</v>
      </c>
    </row>
    <row r="3653" spans="5:6" x14ac:dyDescent="0.25">
      <c r="E3653" s="2">
        <f t="shared" ca="1" si="114"/>
        <v>0.70708827934588681</v>
      </c>
      <c r="F3653" s="4">
        <f t="shared" ca="1" si="115"/>
        <v>12.278840100592952</v>
      </c>
    </row>
    <row r="3654" spans="5:6" x14ac:dyDescent="0.25">
      <c r="E3654" s="2">
        <f t="shared" ca="1" si="114"/>
        <v>0.39672439114863223</v>
      </c>
      <c r="F3654" s="4">
        <f t="shared" ca="1" si="115"/>
        <v>5.0538112390456922</v>
      </c>
    </row>
    <row r="3655" spans="5:6" x14ac:dyDescent="0.25">
      <c r="E3655" s="2">
        <f t="shared" ca="1" si="114"/>
        <v>0.52920283715090954</v>
      </c>
      <c r="F3655" s="4">
        <f t="shared" ca="1" si="115"/>
        <v>7.5332792984805073</v>
      </c>
    </row>
    <row r="3656" spans="5:6" x14ac:dyDescent="0.25">
      <c r="E3656" s="2">
        <f t="shared" ca="1" si="114"/>
        <v>0.68949590131863026</v>
      </c>
      <c r="F3656" s="4">
        <f t="shared" ca="1" si="115"/>
        <v>11.695581774336658</v>
      </c>
    </row>
    <row r="3657" spans="5:6" x14ac:dyDescent="0.25">
      <c r="E3657" s="2">
        <f t="shared" ca="1" si="114"/>
        <v>8.2207521040078557E-3</v>
      </c>
      <c r="F3657" s="4">
        <f t="shared" ca="1" si="115"/>
        <v>8.2547288241756028E-2</v>
      </c>
    </row>
    <row r="3658" spans="5:6" x14ac:dyDescent="0.25">
      <c r="E3658" s="2">
        <f t="shared" ca="1" si="114"/>
        <v>0.90137702843353729</v>
      </c>
      <c r="F3658" s="4">
        <f t="shared" ca="1" si="115"/>
        <v>23.164510671610632</v>
      </c>
    </row>
    <row r="3659" spans="5:6" x14ac:dyDescent="0.25">
      <c r="E3659" s="2">
        <f t="shared" ca="1" si="114"/>
        <v>0.89222012268972484</v>
      </c>
      <c r="F3659" s="4">
        <f t="shared" ca="1" si="115"/>
        <v>22.276643048122352</v>
      </c>
    </row>
    <row r="3660" spans="5:6" x14ac:dyDescent="0.25">
      <c r="E3660" s="2">
        <f t="shared" ca="1" si="114"/>
        <v>0.49649850475077739</v>
      </c>
      <c r="F3660" s="4">
        <f t="shared" ca="1" si="115"/>
        <v>6.8616859711745768</v>
      </c>
    </row>
    <row r="3661" spans="5:6" x14ac:dyDescent="0.25">
      <c r="E3661" s="2">
        <f t="shared" ca="1" si="114"/>
        <v>0.40618799707343356</v>
      </c>
      <c r="F3661" s="4">
        <f t="shared" ca="1" si="115"/>
        <v>5.2119250310371372</v>
      </c>
    </row>
    <row r="3662" spans="5:6" x14ac:dyDescent="0.25">
      <c r="E3662" s="2">
        <f t="shared" ca="1" si="114"/>
        <v>0.42571444518289869</v>
      </c>
      <c r="F3662" s="4">
        <f t="shared" ca="1" si="115"/>
        <v>5.5462852410608647</v>
      </c>
    </row>
    <row r="3663" spans="5:6" x14ac:dyDescent="0.25">
      <c r="E3663" s="2">
        <f t="shared" ca="1" si="114"/>
        <v>0.11923626606791327</v>
      </c>
      <c r="F3663" s="4">
        <f t="shared" ca="1" si="115"/>
        <v>1.269658684312321</v>
      </c>
    </row>
    <row r="3664" spans="5:6" x14ac:dyDescent="0.25">
      <c r="E3664" s="2">
        <f t="shared" ca="1" si="114"/>
        <v>0.80859853621093547</v>
      </c>
      <c r="F3664" s="4">
        <f t="shared" ca="1" si="115"/>
        <v>16.533821521917723</v>
      </c>
    </row>
    <row r="3665" spans="5:6" x14ac:dyDescent="0.25">
      <c r="E3665" s="2">
        <f t="shared" ca="1" si="114"/>
        <v>1.7352553616312827E-2</v>
      </c>
      <c r="F3665" s="4">
        <f t="shared" ca="1" si="115"/>
        <v>0.17504873843342816</v>
      </c>
    </row>
    <row r="3666" spans="5:6" x14ac:dyDescent="0.25">
      <c r="E3666" s="2">
        <f t="shared" ca="1" si="114"/>
        <v>0.86446937272467261</v>
      </c>
      <c r="F3666" s="4">
        <f t="shared" ca="1" si="115"/>
        <v>19.985576326514323</v>
      </c>
    </row>
    <row r="3667" spans="5:6" x14ac:dyDescent="0.25">
      <c r="E3667" s="2">
        <f t="shared" ca="1" si="114"/>
        <v>0.30556034434078416</v>
      </c>
      <c r="F3667" s="4">
        <f t="shared" ca="1" si="115"/>
        <v>3.646500094624149</v>
      </c>
    </row>
    <row r="3668" spans="5:6" x14ac:dyDescent="0.25">
      <c r="E3668" s="2">
        <f t="shared" ca="1" si="114"/>
        <v>0.59291186345497515</v>
      </c>
      <c r="F3668" s="4">
        <f t="shared" ca="1" si="115"/>
        <v>8.987255652758007</v>
      </c>
    </row>
    <row r="3669" spans="5:6" x14ac:dyDescent="0.25">
      <c r="E3669" s="2">
        <f t="shared" ca="1" si="114"/>
        <v>0.69127211653461307</v>
      </c>
      <c r="F3669" s="4">
        <f t="shared" ca="1" si="115"/>
        <v>11.752950261064511</v>
      </c>
    </row>
    <row r="3670" spans="5:6" x14ac:dyDescent="0.25">
      <c r="E3670" s="2">
        <f t="shared" ca="1" si="114"/>
        <v>0.29658270515660412</v>
      </c>
      <c r="F3670" s="4">
        <f t="shared" ca="1" si="115"/>
        <v>3.5180497175035712</v>
      </c>
    </row>
    <row r="3671" spans="5:6" x14ac:dyDescent="0.25">
      <c r="E3671" s="2">
        <f t="shared" ca="1" si="114"/>
        <v>0.36105136904137014</v>
      </c>
      <c r="F3671" s="4">
        <f t="shared" ca="1" si="115"/>
        <v>4.4793121757213372</v>
      </c>
    </row>
    <row r="3672" spans="5:6" x14ac:dyDescent="0.25">
      <c r="E3672" s="2">
        <f t="shared" ca="1" si="114"/>
        <v>0.89774257531222335</v>
      </c>
      <c r="F3672" s="4">
        <f t="shared" ca="1" si="115"/>
        <v>22.80261873612038</v>
      </c>
    </row>
    <row r="3673" spans="5:6" x14ac:dyDescent="0.25">
      <c r="E3673" s="2">
        <f t="shared" ca="1" si="114"/>
        <v>0.19391245049523098</v>
      </c>
      <c r="F3673" s="4">
        <f t="shared" ca="1" si="115"/>
        <v>2.1556292016012066</v>
      </c>
    </row>
    <row r="3674" spans="5:6" x14ac:dyDescent="0.25">
      <c r="E3674" s="2">
        <f t="shared" ca="1" si="114"/>
        <v>0.2309646381879743</v>
      </c>
      <c r="F3674" s="4">
        <f t="shared" ca="1" si="115"/>
        <v>2.6261832638285303</v>
      </c>
    </row>
    <row r="3675" spans="5:6" x14ac:dyDescent="0.25">
      <c r="E3675" s="2">
        <f t="shared" ca="1" si="114"/>
        <v>0.26183372724550658</v>
      </c>
      <c r="F3675" s="4">
        <f t="shared" ca="1" si="115"/>
        <v>3.0358617792295459</v>
      </c>
    </row>
    <row r="3676" spans="5:6" x14ac:dyDescent="0.25">
      <c r="E3676" s="2">
        <f t="shared" ca="1" si="114"/>
        <v>0.63554747278312651</v>
      </c>
      <c r="F3676" s="4">
        <f t="shared" ca="1" si="115"/>
        <v>10.093589768471205</v>
      </c>
    </row>
    <row r="3677" spans="5:6" x14ac:dyDescent="0.25">
      <c r="E3677" s="2">
        <f t="shared" ca="1" si="114"/>
        <v>0.5714297197357886</v>
      </c>
      <c r="F3677" s="4">
        <f t="shared" ca="1" si="115"/>
        <v>8.4730053977429982</v>
      </c>
    </row>
    <row r="3678" spans="5:6" x14ac:dyDescent="0.25">
      <c r="E3678" s="2">
        <f t="shared" ca="1" si="114"/>
        <v>2.8468491141743657E-2</v>
      </c>
      <c r="F3678" s="4">
        <f t="shared" ca="1" si="115"/>
        <v>0.28881577486000204</v>
      </c>
    </row>
    <row r="3679" spans="5:6" x14ac:dyDescent="0.25">
      <c r="E3679" s="2">
        <f t="shared" ca="1" si="114"/>
        <v>0.34870311429107159</v>
      </c>
      <c r="F3679" s="4">
        <f t="shared" ca="1" si="115"/>
        <v>4.2878969509493912</v>
      </c>
    </row>
    <row r="3680" spans="5:6" x14ac:dyDescent="0.25">
      <c r="E3680" s="2">
        <f t="shared" ca="1" si="114"/>
        <v>0.37218042903444126</v>
      </c>
      <c r="F3680" s="4">
        <f t="shared" ca="1" si="115"/>
        <v>4.6550246117429417</v>
      </c>
    </row>
    <row r="3681" spans="5:6" x14ac:dyDescent="0.25">
      <c r="E3681" s="2">
        <f t="shared" ca="1" si="114"/>
        <v>0.15033121085237533</v>
      </c>
      <c r="F3681" s="4">
        <f t="shared" ca="1" si="115"/>
        <v>1.6290866526121601</v>
      </c>
    </row>
    <row r="3682" spans="5:6" x14ac:dyDescent="0.25">
      <c r="E3682" s="2">
        <f t="shared" ca="1" si="114"/>
        <v>3.2077790044928722E-3</v>
      </c>
      <c r="F3682" s="4">
        <f t="shared" ca="1" si="115"/>
        <v>3.2129349566195196E-2</v>
      </c>
    </row>
    <row r="3683" spans="5:6" x14ac:dyDescent="0.25">
      <c r="E3683" s="2">
        <f t="shared" ca="1" si="114"/>
        <v>0.11544891543875546</v>
      </c>
      <c r="F3683" s="4">
        <f t="shared" ca="1" si="115"/>
        <v>1.226750117518852</v>
      </c>
    </row>
    <row r="3684" spans="5:6" x14ac:dyDescent="0.25">
      <c r="E3684" s="2">
        <f t="shared" ca="1" si="114"/>
        <v>0.28531940431464442</v>
      </c>
      <c r="F3684" s="4">
        <f t="shared" ca="1" si="115"/>
        <v>3.359195554181118</v>
      </c>
    </row>
    <row r="3685" spans="5:6" x14ac:dyDescent="0.25">
      <c r="E3685" s="2">
        <f t="shared" ca="1" si="114"/>
        <v>0.7952711656453092</v>
      </c>
      <c r="F3685" s="4">
        <f t="shared" ca="1" si="115"/>
        <v>15.860689347073901</v>
      </c>
    </row>
    <row r="3686" spans="5:6" x14ac:dyDescent="0.25">
      <c r="E3686" s="2">
        <f t="shared" ca="1" si="114"/>
        <v>0.12492922153061681</v>
      </c>
      <c r="F3686" s="4">
        <f t="shared" ca="1" si="115"/>
        <v>1.3345050621662125</v>
      </c>
    </row>
    <row r="3687" spans="5:6" x14ac:dyDescent="0.25">
      <c r="E3687" s="2">
        <f t="shared" ca="1" si="114"/>
        <v>0.23970659956024465</v>
      </c>
      <c r="F3687" s="4">
        <f t="shared" ca="1" si="115"/>
        <v>2.7405086699092323</v>
      </c>
    </row>
    <row r="3688" spans="5:6" x14ac:dyDescent="0.25">
      <c r="E3688" s="2">
        <f t="shared" ca="1" si="114"/>
        <v>0.65291143413522901</v>
      </c>
      <c r="F3688" s="4">
        <f t="shared" ca="1" si="115"/>
        <v>10.58175298562003</v>
      </c>
    </row>
    <row r="3689" spans="5:6" x14ac:dyDescent="0.25">
      <c r="E3689" s="2">
        <f t="shared" ca="1" si="114"/>
        <v>0.43655712917613443</v>
      </c>
      <c r="F3689" s="4">
        <f t="shared" ca="1" si="115"/>
        <v>5.7368933338568935</v>
      </c>
    </row>
    <row r="3690" spans="5:6" x14ac:dyDescent="0.25">
      <c r="E3690" s="2">
        <f t="shared" ca="1" si="114"/>
        <v>0.82840116467033653</v>
      </c>
      <c r="F3690" s="4">
        <f t="shared" ca="1" si="115"/>
        <v>17.625958790744811</v>
      </c>
    </row>
    <row r="3691" spans="5:6" x14ac:dyDescent="0.25">
      <c r="E3691" s="2">
        <f t="shared" ca="1" si="114"/>
        <v>0.10580555640378642</v>
      </c>
      <c r="F3691" s="4">
        <f t="shared" ca="1" si="115"/>
        <v>1.1183202902820821</v>
      </c>
    </row>
    <row r="3692" spans="5:6" x14ac:dyDescent="0.25">
      <c r="E3692" s="2">
        <f t="shared" ca="1" si="114"/>
        <v>1.9892826722679557E-2</v>
      </c>
      <c r="F3692" s="4">
        <f t="shared" ca="1" si="115"/>
        <v>0.200933528098799</v>
      </c>
    </row>
    <row r="3693" spans="5:6" x14ac:dyDescent="0.25">
      <c r="E3693" s="2">
        <f t="shared" ca="1" si="114"/>
        <v>0.81508394506053783</v>
      </c>
      <c r="F3693" s="4">
        <f t="shared" ca="1" si="115"/>
        <v>16.878533139666988</v>
      </c>
    </row>
    <row r="3694" spans="5:6" x14ac:dyDescent="0.25">
      <c r="E3694" s="2">
        <f t="shared" ca="1" si="114"/>
        <v>0.57961901343391742</v>
      </c>
      <c r="F3694" s="4">
        <f t="shared" ca="1" si="115"/>
        <v>8.665938680095282</v>
      </c>
    </row>
    <row r="3695" spans="5:6" x14ac:dyDescent="0.25">
      <c r="E3695" s="2">
        <f t="shared" ca="1" si="114"/>
        <v>1.0614103296094357E-2</v>
      </c>
      <c r="F3695" s="4">
        <f t="shared" ca="1" si="115"/>
        <v>0.1067083468278017</v>
      </c>
    </row>
    <row r="3696" spans="5:6" x14ac:dyDescent="0.25">
      <c r="E3696" s="2">
        <f t="shared" ca="1" si="114"/>
        <v>0.96735028983653548</v>
      </c>
      <c r="F3696" s="4">
        <f t="shared" ca="1" si="115"/>
        <v>34.219193003752231</v>
      </c>
    </row>
    <row r="3697" spans="5:6" x14ac:dyDescent="0.25">
      <c r="E3697" s="2">
        <f t="shared" ca="1" si="114"/>
        <v>0.60144807638788955</v>
      </c>
      <c r="F3697" s="4">
        <f t="shared" ca="1" si="115"/>
        <v>9.1991749159341794</v>
      </c>
    </row>
    <row r="3698" spans="5:6" x14ac:dyDescent="0.25">
      <c r="E3698" s="2">
        <f t="shared" ca="1" si="114"/>
        <v>0.36883649317354672</v>
      </c>
      <c r="F3698" s="4">
        <f t="shared" ca="1" si="115"/>
        <v>4.6019032666929984</v>
      </c>
    </row>
    <row r="3699" spans="5:6" x14ac:dyDescent="0.25">
      <c r="E3699" s="2">
        <f t="shared" ca="1" si="114"/>
        <v>0.62446760589482231</v>
      </c>
      <c r="F3699" s="4">
        <f t="shared" ca="1" si="115"/>
        <v>9.79410542244125</v>
      </c>
    </row>
    <row r="3700" spans="5:6" x14ac:dyDescent="0.25">
      <c r="E3700" s="2">
        <f t="shared" ca="1" si="114"/>
        <v>0.97467089189293832</v>
      </c>
      <c r="F3700" s="4">
        <f t="shared" ca="1" si="115"/>
        <v>36.758010265216868</v>
      </c>
    </row>
    <row r="3701" spans="5:6" x14ac:dyDescent="0.25">
      <c r="E3701" s="2">
        <f t="shared" ca="1" si="114"/>
        <v>0.71711621266860182</v>
      </c>
      <c r="F3701" s="4">
        <f t="shared" ca="1" si="115"/>
        <v>12.627191111489319</v>
      </c>
    </row>
    <row r="3702" spans="5:6" x14ac:dyDescent="0.25">
      <c r="E3702" s="2">
        <f t="shared" ca="1" si="114"/>
        <v>0.33445333618978434</v>
      </c>
      <c r="F3702" s="4">
        <f t="shared" ca="1" si="115"/>
        <v>4.0714652518258942</v>
      </c>
    </row>
    <row r="3703" spans="5:6" x14ac:dyDescent="0.25">
      <c r="E3703" s="2">
        <f t="shared" ca="1" si="114"/>
        <v>0.1734655122144253</v>
      </c>
      <c r="F3703" s="4">
        <f t="shared" ca="1" si="115"/>
        <v>1.9051363508336907</v>
      </c>
    </row>
    <row r="3704" spans="5:6" x14ac:dyDescent="0.25">
      <c r="E3704" s="2">
        <f t="shared" ca="1" si="114"/>
        <v>0.45680605800952179</v>
      </c>
      <c r="F3704" s="4">
        <f t="shared" ca="1" si="115"/>
        <v>6.1028885524741288</v>
      </c>
    </row>
    <row r="3705" spans="5:6" x14ac:dyDescent="0.25">
      <c r="E3705" s="2">
        <f t="shared" ca="1" si="114"/>
        <v>0.51158428645453669</v>
      </c>
      <c r="F3705" s="4">
        <f t="shared" ca="1" si="115"/>
        <v>7.1658836374663419</v>
      </c>
    </row>
    <row r="3706" spans="5:6" x14ac:dyDescent="0.25">
      <c r="E3706" s="2">
        <f t="shared" ca="1" si="114"/>
        <v>2.5898347958498769E-2</v>
      </c>
      <c r="F3706" s="4">
        <f t="shared" ca="1" si="115"/>
        <v>0.2623961523961747</v>
      </c>
    </row>
    <row r="3707" spans="5:6" x14ac:dyDescent="0.25">
      <c r="E3707" s="2">
        <f t="shared" ca="1" si="114"/>
        <v>0.89956413755601672</v>
      </c>
      <c r="F3707" s="4">
        <f t="shared" ca="1" si="115"/>
        <v>22.982359398464855</v>
      </c>
    </row>
    <row r="3708" spans="5:6" x14ac:dyDescent="0.25">
      <c r="E3708" s="2">
        <f t="shared" ca="1" si="114"/>
        <v>0.33892880682806625</v>
      </c>
      <c r="F3708" s="4">
        <f t="shared" ca="1" si="115"/>
        <v>4.1389373967769778</v>
      </c>
    </row>
    <row r="3709" spans="5:6" x14ac:dyDescent="0.25">
      <c r="E3709" s="2">
        <f t="shared" ca="1" si="114"/>
        <v>0.75426834040877766</v>
      </c>
      <c r="F3709" s="4">
        <f t="shared" ca="1" si="115"/>
        <v>14.035151530909232</v>
      </c>
    </row>
    <row r="3710" spans="5:6" x14ac:dyDescent="0.25">
      <c r="E3710" s="2">
        <f t="shared" ca="1" si="114"/>
        <v>8.3517331956715068E-3</v>
      </c>
      <c r="F3710" s="4">
        <f t="shared" ca="1" si="115"/>
        <v>8.3868043256832489E-2</v>
      </c>
    </row>
    <row r="3711" spans="5:6" x14ac:dyDescent="0.25">
      <c r="E3711" s="2">
        <f t="shared" ca="1" si="114"/>
        <v>0.96791291964517279</v>
      </c>
      <c r="F3711" s="4">
        <f t="shared" ca="1" si="115"/>
        <v>34.393018110214783</v>
      </c>
    </row>
    <row r="3712" spans="5:6" x14ac:dyDescent="0.25">
      <c r="E3712" s="2">
        <f t="shared" ca="1" si="114"/>
        <v>0.104091570481045</v>
      </c>
      <c r="F3712" s="4">
        <f t="shared" ca="1" si="115"/>
        <v>1.0991707042749528</v>
      </c>
    </row>
    <row r="3713" spans="5:6" x14ac:dyDescent="0.25">
      <c r="E3713" s="2">
        <f t="shared" ca="1" si="114"/>
        <v>0.64585847213885073</v>
      </c>
      <c r="F3713" s="4">
        <f t="shared" ca="1" si="115"/>
        <v>10.380586495276402</v>
      </c>
    </row>
    <row r="3714" spans="5:6" x14ac:dyDescent="0.25">
      <c r="E3714" s="2">
        <f t="shared" ca="1" si="114"/>
        <v>0.89423775461451138</v>
      </c>
      <c r="F3714" s="4">
        <f t="shared" ca="1" si="115"/>
        <v>22.46561672152086</v>
      </c>
    </row>
    <row r="3715" spans="5:6" x14ac:dyDescent="0.25">
      <c r="E3715" s="2">
        <f t="shared" ref="E3715:E3778" ca="1" si="116">RAND()</f>
        <v>3.1310980221810225E-2</v>
      </c>
      <c r="F3715" s="4">
        <f t="shared" ca="1" si="115"/>
        <v>0.31811647621585937</v>
      </c>
    </row>
    <row r="3716" spans="5:6" x14ac:dyDescent="0.25">
      <c r="E3716" s="2">
        <f t="shared" ca="1" si="116"/>
        <v>9.0471139614475282E-3</v>
      </c>
      <c r="F3716" s="4">
        <f t="shared" ref="F3716:F3779" ca="1" si="117">-LN(1-E3716)/$C$3</f>
        <v>9.0882876202874954E-2</v>
      </c>
    </row>
    <row r="3717" spans="5:6" x14ac:dyDescent="0.25">
      <c r="E3717" s="2">
        <f t="shared" ca="1" si="116"/>
        <v>0.92770559031844935</v>
      </c>
      <c r="F3717" s="4">
        <f t="shared" ca="1" si="117"/>
        <v>26.270084739472299</v>
      </c>
    </row>
    <row r="3718" spans="5:6" x14ac:dyDescent="0.25">
      <c r="E3718" s="2">
        <f t="shared" ca="1" si="116"/>
        <v>0.34732582666547906</v>
      </c>
      <c r="F3718" s="4">
        <f t="shared" ca="1" si="117"/>
        <v>4.2667724309193789</v>
      </c>
    </row>
    <row r="3719" spans="5:6" x14ac:dyDescent="0.25">
      <c r="E3719" s="2">
        <f t="shared" ca="1" si="116"/>
        <v>0.66401690643562838</v>
      </c>
      <c r="F3719" s="4">
        <f t="shared" ca="1" si="117"/>
        <v>10.906944370575674</v>
      </c>
    </row>
    <row r="3720" spans="5:6" x14ac:dyDescent="0.25">
      <c r="E3720" s="2">
        <f t="shared" ca="1" si="116"/>
        <v>0.68577504367714626</v>
      </c>
      <c r="F3720" s="4">
        <f t="shared" ca="1" si="117"/>
        <v>11.576461281708358</v>
      </c>
    </row>
    <row r="3721" spans="5:6" x14ac:dyDescent="0.25">
      <c r="E3721" s="2">
        <f t="shared" ca="1" si="116"/>
        <v>0.16254221107783706</v>
      </c>
      <c r="F3721" s="4">
        <f t="shared" ca="1" si="117"/>
        <v>1.7738441784007271</v>
      </c>
    </row>
    <row r="3722" spans="5:6" x14ac:dyDescent="0.25">
      <c r="E3722" s="2">
        <f t="shared" ca="1" si="116"/>
        <v>2.0789322834869006E-2</v>
      </c>
      <c r="F3722" s="4">
        <f t="shared" ca="1" si="117"/>
        <v>0.21008463315864953</v>
      </c>
    </row>
    <row r="3723" spans="5:6" x14ac:dyDescent="0.25">
      <c r="E3723" s="2">
        <f t="shared" ca="1" si="116"/>
        <v>0.19029588716772294</v>
      </c>
      <c r="F3723" s="4">
        <f t="shared" ca="1" si="117"/>
        <v>2.1108639085097782</v>
      </c>
    </row>
    <row r="3724" spans="5:6" x14ac:dyDescent="0.25">
      <c r="E3724" s="2">
        <f t="shared" ca="1" si="116"/>
        <v>0.65786745137045666</v>
      </c>
      <c r="F3724" s="4">
        <f t="shared" ca="1" si="117"/>
        <v>10.725570479128006</v>
      </c>
    </row>
    <row r="3725" spans="5:6" x14ac:dyDescent="0.25">
      <c r="E3725" s="2">
        <f t="shared" ca="1" si="116"/>
        <v>8.7494743873007597E-2</v>
      </c>
      <c r="F3725" s="4">
        <f t="shared" ca="1" si="117"/>
        <v>0.91561433402910253</v>
      </c>
    </row>
    <row r="3726" spans="5:6" x14ac:dyDescent="0.25">
      <c r="E3726" s="2">
        <f t="shared" ca="1" si="116"/>
        <v>0.18573737602520235</v>
      </c>
      <c r="F3726" s="4">
        <f t="shared" ca="1" si="117"/>
        <v>2.0547233113904091</v>
      </c>
    </row>
    <row r="3727" spans="5:6" x14ac:dyDescent="0.25">
      <c r="E3727" s="2">
        <f t="shared" ca="1" si="116"/>
        <v>8.2837062289143559E-2</v>
      </c>
      <c r="F3727" s="4">
        <f t="shared" ca="1" si="117"/>
        <v>0.86470136892818183</v>
      </c>
    </row>
    <row r="3728" spans="5:6" x14ac:dyDescent="0.25">
      <c r="E3728" s="2">
        <f t="shared" ca="1" si="116"/>
        <v>0.21355667097467324</v>
      </c>
      <c r="F3728" s="4">
        <f t="shared" ca="1" si="117"/>
        <v>2.4023461372026311</v>
      </c>
    </row>
    <row r="3729" spans="5:6" x14ac:dyDescent="0.25">
      <c r="E3729" s="2">
        <f t="shared" ca="1" si="116"/>
        <v>4.0678978832808799E-3</v>
      </c>
      <c r="F3729" s="4">
        <f t="shared" ca="1" si="117"/>
        <v>4.0761942868004795E-2</v>
      </c>
    </row>
    <row r="3730" spans="5:6" x14ac:dyDescent="0.25">
      <c r="E3730" s="2">
        <f t="shared" ca="1" si="116"/>
        <v>0.25801819522688363</v>
      </c>
      <c r="F3730" s="4">
        <f t="shared" ca="1" si="117"/>
        <v>2.9843055798453793</v>
      </c>
    </row>
    <row r="3731" spans="5:6" x14ac:dyDescent="0.25">
      <c r="E3731" s="2">
        <f t="shared" ca="1" si="116"/>
        <v>0.88387003534279973</v>
      </c>
      <c r="F3731" s="4">
        <f t="shared" ca="1" si="117"/>
        <v>21.530453300627563</v>
      </c>
    </row>
    <row r="3732" spans="5:6" x14ac:dyDescent="0.25">
      <c r="E3732" s="2">
        <f t="shared" ca="1" si="116"/>
        <v>0.97657782768930068</v>
      </c>
      <c r="F3732" s="4">
        <f t="shared" ca="1" si="117"/>
        <v>37.540721706007915</v>
      </c>
    </row>
    <row r="3733" spans="5:6" x14ac:dyDescent="0.25">
      <c r="E3733" s="2">
        <f t="shared" ca="1" si="116"/>
        <v>8.7912960414512353E-3</v>
      </c>
      <c r="F3733" s="4">
        <f t="shared" ca="1" si="117"/>
        <v>8.8301674723564552E-2</v>
      </c>
    </row>
    <row r="3734" spans="5:6" x14ac:dyDescent="0.25">
      <c r="E3734" s="2">
        <f t="shared" ca="1" si="116"/>
        <v>0.67663176493255028</v>
      </c>
      <c r="F3734" s="4">
        <f t="shared" ca="1" si="117"/>
        <v>11.289635584707229</v>
      </c>
    </row>
    <row r="3735" spans="5:6" x14ac:dyDescent="0.25">
      <c r="E3735" s="2">
        <f t="shared" ca="1" si="116"/>
        <v>0.47234520135570612</v>
      </c>
      <c r="F3735" s="4">
        <f t="shared" ca="1" si="117"/>
        <v>6.3931299953646077</v>
      </c>
    </row>
    <row r="3736" spans="5:6" x14ac:dyDescent="0.25">
      <c r="E3736" s="2">
        <f t="shared" ca="1" si="116"/>
        <v>0.49000725055815653</v>
      </c>
      <c r="F3736" s="4">
        <f t="shared" ca="1" si="117"/>
        <v>6.7335877014552397</v>
      </c>
    </row>
    <row r="3737" spans="5:6" x14ac:dyDescent="0.25">
      <c r="E3737" s="2">
        <f t="shared" ca="1" si="116"/>
        <v>0.75452028491599976</v>
      </c>
      <c r="F3737" s="4">
        <f t="shared" ca="1" si="117"/>
        <v>14.045409621104387</v>
      </c>
    </row>
    <row r="3738" spans="5:6" x14ac:dyDescent="0.25">
      <c r="E3738" s="2">
        <f t="shared" ca="1" si="116"/>
        <v>0.47417986689300984</v>
      </c>
      <c r="F3738" s="4">
        <f t="shared" ca="1" si="117"/>
        <v>6.4279607699151526</v>
      </c>
    </row>
    <row r="3739" spans="5:6" x14ac:dyDescent="0.25">
      <c r="E3739" s="2">
        <f t="shared" ca="1" si="116"/>
        <v>0.39559052924000837</v>
      </c>
      <c r="F3739" s="4">
        <f t="shared" ca="1" si="117"/>
        <v>5.0350337901738689</v>
      </c>
    </row>
    <row r="3740" spans="5:6" x14ac:dyDescent="0.25">
      <c r="E3740" s="2">
        <f t="shared" ca="1" si="116"/>
        <v>0.64218387097483065</v>
      </c>
      <c r="F3740" s="4">
        <f t="shared" ca="1" si="117"/>
        <v>10.277360305971618</v>
      </c>
    </row>
    <row r="3741" spans="5:6" x14ac:dyDescent="0.25">
      <c r="E3741" s="2">
        <f t="shared" ca="1" si="116"/>
        <v>0.81744489056099157</v>
      </c>
      <c r="F3741" s="4">
        <f t="shared" ca="1" si="117"/>
        <v>17.007031820143993</v>
      </c>
    </row>
    <row r="3742" spans="5:6" x14ac:dyDescent="0.25">
      <c r="E3742" s="2">
        <f t="shared" ca="1" si="116"/>
        <v>0.89431987788003775</v>
      </c>
      <c r="F3742" s="4">
        <f t="shared" ca="1" si="117"/>
        <v>22.473384632051253</v>
      </c>
    </row>
    <row r="3743" spans="5:6" x14ac:dyDescent="0.25">
      <c r="E3743" s="2">
        <f t="shared" ca="1" si="116"/>
        <v>0.44788340270809224</v>
      </c>
      <c r="F3743" s="4">
        <f t="shared" ca="1" si="117"/>
        <v>5.9399602803222518</v>
      </c>
    </row>
    <row r="3744" spans="5:6" x14ac:dyDescent="0.25">
      <c r="E3744" s="2">
        <f t="shared" ca="1" si="116"/>
        <v>0.92427780481362654</v>
      </c>
      <c r="F3744" s="4">
        <f t="shared" ca="1" si="117"/>
        <v>25.806839622216547</v>
      </c>
    </row>
    <row r="3745" spans="5:6" x14ac:dyDescent="0.25">
      <c r="E3745" s="2">
        <f t="shared" ca="1" si="116"/>
        <v>0.93970410785529623</v>
      </c>
      <c r="F3745" s="4">
        <f t="shared" ca="1" si="117"/>
        <v>28.08491301206271</v>
      </c>
    </row>
    <row r="3746" spans="5:6" x14ac:dyDescent="0.25">
      <c r="E3746" s="2">
        <f t="shared" ca="1" si="116"/>
        <v>0.34669073013654617</v>
      </c>
      <c r="F3746" s="4">
        <f t="shared" ca="1" si="117"/>
        <v>4.2570464794564504</v>
      </c>
    </row>
    <row r="3747" spans="5:6" x14ac:dyDescent="0.25">
      <c r="E3747" s="2">
        <f t="shared" ca="1" si="116"/>
        <v>0.27983695052332735</v>
      </c>
      <c r="F3747" s="4">
        <f t="shared" ca="1" si="117"/>
        <v>3.2827763500319955</v>
      </c>
    </row>
    <row r="3748" spans="5:6" x14ac:dyDescent="0.25">
      <c r="E3748" s="2">
        <f t="shared" ca="1" si="116"/>
        <v>3.3218856452550072E-2</v>
      </c>
      <c r="F3748" s="4">
        <f t="shared" ca="1" si="117"/>
        <v>0.33783134327861286</v>
      </c>
    </row>
    <row r="3749" spans="5:6" x14ac:dyDescent="0.25">
      <c r="E3749" s="2">
        <f t="shared" ca="1" si="116"/>
        <v>0.80082774410076973</v>
      </c>
      <c r="F3749" s="4">
        <f t="shared" ca="1" si="117"/>
        <v>16.135852211459724</v>
      </c>
    </row>
    <row r="3750" spans="5:6" x14ac:dyDescent="0.25">
      <c r="E3750" s="2">
        <f t="shared" ca="1" si="116"/>
        <v>0.87359194025943709</v>
      </c>
      <c r="F3750" s="4">
        <f t="shared" ca="1" si="117"/>
        <v>20.682400355319263</v>
      </c>
    </row>
    <row r="3751" spans="5:6" x14ac:dyDescent="0.25">
      <c r="E3751" s="2">
        <f t="shared" ca="1" si="116"/>
        <v>0.50653592000583714</v>
      </c>
      <c r="F3751" s="4">
        <f t="shared" ca="1" si="117"/>
        <v>7.063052089903465</v>
      </c>
    </row>
    <row r="3752" spans="5:6" x14ac:dyDescent="0.25">
      <c r="E3752" s="2">
        <f t="shared" ca="1" si="116"/>
        <v>0.43209931657067358</v>
      </c>
      <c r="F3752" s="4">
        <f t="shared" ca="1" si="117"/>
        <v>5.6580872866695726</v>
      </c>
    </row>
    <row r="3753" spans="5:6" x14ac:dyDescent="0.25">
      <c r="E3753" s="2">
        <f t="shared" ca="1" si="116"/>
        <v>0.18103643311133477</v>
      </c>
      <c r="F3753" s="4">
        <f t="shared" ca="1" si="117"/>
        <v>1.9971568099197359</v>
      </c>
    </row>
    <row r="3754" spans="5:6" x14ac:dyDescent="0.25">
      <c r="E3754" s="2">
        <f t="shared" ca="1" si="116"/>
        <v>0.21468294410180988</v>
      </c>
      <c r="F3754" s="4">
        <f t="shared" ca="1" si="117"/>
        <v>2.4166774987855928</v>
      </c>
    </row>
    <row r="3755" spans="5:6" x14ac:dyDescent="0.25">
      <c r="E3755" s="2">
        <f t="shared" ca="1" si="116"/>
        <v>0.27617512022158153</v>
      </c>
      <c r="F3755" s="4">
        <f t="shared" ca="1" si="117"/>
        <v>3.2320579461289616</v>
      </c>
    </row>
    <row r="3756" spans="5:6" x14ac:dyDescent="0.25">
      <c r="E3756" s="2">
        <f t="shared" ca="1" si="116"/>
        <v>0.42637385814187423</v>
      </c>
      <c r="F3756" s="4">
        <f t="shared" ca="1" si="117"/>
        <v>5.5577741566877066</v>
      </c>
    </row>
    <row r="3757" spans="5:6" x14ac:dyDescent="0.25">
      <c r="E3757" s="2">
        <f t="shared" ca="1" si="116"/>
        <v>0.66966807876466583</v>
      </c>
      <c r="F3757" s="4">
        <f t="shared" ca="1" si="117"/>
        <v>11.076573080962952</v>
      </c>
    </row>
    <row r="3758" spans="5:6" x14ac:dyDescent="0.25">
      <c r="E3758" s="2">
        <f t="shared" ca="1" si="116"/>
        <v>0.2090888775263603</v>
      </c>
      <c r="F3758" s="4">
        <f t="shared" ca="1" si="117"/>
        <v>2.3456967849629966</v>
      </c>
    </row>
    <row r="3759" spans="5:6" x14ac:dyDescent="0.25">
      <c r="E3759" s="2">
        <f t="shared" ca="1" si="116"/>
        <v>0.43650243265791355</v>
      </c>
      <c r="F3759" s="4">
        <f t="shared" ca="1" si="117"/>
        <v>5.7359226256204785</v>
      </c>
    </row>
    <row r="3760" spans="5:6" x14ac:dyDescent="0.25">
      <c r="E3760" s="2">
        <f t="shared" ca="1" si="116"/>
        <v>0.15835435867468162</v>
      </c>
      <c r="F3760" s="4">
        <f t="shared" ca="1" si="117"/>
        <v>1.7239620685638912</v>
      </c>
    </row>
    <row r="3761" spans="5:6" x14ac:dyDescent="0.25">
      <c r="E3761" s="2">
        <f t="shared" ca="1" si="116"/>
        <v>9.6785223675902921E-2</v>
      </c>
      <c r="F3761" s="4">
        <f t="shared" ca="1" si="117"/>
        <v>1.0179490631140102</v>
      </c>
    </row>
    <row r="3762" spans="5:6" x14ac:dyDescent="0.25">
      <c r="E3762" s="2">
        <f t="shared" ca="1" si="116"/>
        <v>1.5925425274571081E-2</v>
      </c>
      <c r="F3762" s="4">
        <f t="shared" ca="1" si="117"/>
        <v>0.16053597479007303</v>
      </c>
    </row>
    <row r="3763" spans="5:6" x14ac:dyDescent="0.25">
      <c r="E3763" s="2">
        <f t="shared" ca="1" si="116"/>
        <v>0.9854160718473961</v>
      </c>
      <c r="F3763" s="4">
        <f t="shared" ca="1" si="117"/>
        <v>42.278351680712909</v>
      </c>
    </row>
    <row r="3764" spans="5:6" x14ac:dyDescent="0.25">
      <c r="E3764" s="2">
        <f t="shared" ca="1" si="116"/>
        <v>7.1154692163711064E-2</v>
      </c>
      <c r="F3764" s="4">
        <f t="shared" ca="1" si="117"/>
        <v>0.73813068741389165</v>
      </c>
    </row>
    <row r="3765" spans="5:6" x14ac:dyDescent="0.25">
      <c r="E3765" s="2">
        <f t="shared" ca="1" si="116"/>
        <v>7.8008172484407501E-2</v>
      </c>
      <c r="F3765" s="4">
        <f t="shared" ca="1" si="117"/>
        <v>0.81218919330779249</v>
      </c>
    </row>
    <row r="3766" spans="5:6" x14ac:dyDescent="0.25">
      <c r="E3766" s="2">
        <f t="shared" ca="1" si="116"/>
        <v>0.66177072416676286</v>
      </c>
      <c r="F3766" s="4">
        <f t="shared" ca="1" si="117"/>
        <v>10.840312825939478</v>
      </c>
    </row>
    <row r="3767" spans="5:6" x14ac:dyDescent="0.25">
      <c r="E3767" s="2">
        <f t="shared" ca="1" si="116"/>
        <v>0.1446702971773175</v>
      </c>
      <c r="F3767" s="4">
        <f t="shared" ca="1" si="117"/>
        <v>1.5626826704016283</v>
      </c>
    </row>
    <row r="3768" spans="5:6" x14ac:dyDescent="0.25">
      <c r="E3768" s="2">
        <f t="shared" ca="1" si="116"/>
        <v>0.79160962187324213</v>
      </c>
      <c r="F3768" s="4">
        <f t="shared" ca="1" si="117"/>
        <v>15.683421403858953</v>
      </c>
    </row>
    <row r="3769" spans="5:6" x14ac:dyDescent="0.25">
      <c r="E3769" s="2">
        <f t="shared" ca="1" si="116"/>
        <v>0.45024493036738988</v>
      </c>
      <c r="F3769" s="4">
        <f t="shared" ca="1" si="117"/>
        <v>5.982824278842652</v>
      </c>
    </row>
    <row r="3770" spans="5:6" x14ac:dyDescent="0.25">
      <c r="E3770" s="2">
        <f t="shared" ca="1" si="116"/>
        <v>0.77063849941793472</v>
      </c>
      <c r="F3770" s="4">
        <f t="shared" ca="1" si="117"/>
        <v>14.724559149534278</v>
      </c>
    </row>
    <row r="3771" spans="5:6" x14ac:dyDescent="0.25">
      <c r="E3771" s="2">
        <f t="shared" ca="1" si="116"/>
        <v>0.55271482037365482</v>
      </c>
      <c r="F3771" s="4">
        <f t="shared" ca="1" si="117"/>
        <v>8.0455890205368927</v>
      </c>
    </row>
    <row r="3772" spans="5:6" x14ac:dyDescent="0.25">
      <c r="E3772" s="2">
        <f t="shared" ca="1" si="116"/>
        <v>0.99571112922646976</v>
      </c>
      <c r="F3772" s="4">
        <f t="shared" ca="1" si="117"/>
        <v>54.517318036447769</v>
      </c>
    </row>
    <row r="3773" spans="5:6" x14ac:dyDescent="0.25">
      <c r="E3773" s="2">
        <f t="shared" ca="1" si="116"/>
        <v>6.762711170749991E-2</v>
      </c>
      <c r="F3773" s="4">
        <f t="shared" ca="1" si="117"/>
        <v>0.70022449578659884</v>
      </c>
    </row>
    <row r="3774" spans="5:6" x14ac:dyDescent="0.25">
      <c r="E3774" s="2">
        <f t="shared" ca="1" si="116"/>
        <v>0.20563577469230521</v>
      </c>
      <c r="F3774" s="4">
        <f t="shared" ca="1" si="117"/>
        <v>2.3021320086580284</v>
      </c>
    </row>
    <row r="3775" spans="5:6" x14ac:dyDescent="0.25">
      <c r="E3775" s="2">
        <f t="shared" ca="1" si="116"/>
        <v>0.65406319862759321</v>
      </c>
      <c r="F3775" s="4">
        <f t="shared" ca="1" si="117"/>
        <v>10.614991756009115</v>
      </c>
    </row>
    <row r="3776" spans="5:6" x14ac:dyDescent="0.25">
      <c r="E3776" s="2">
        <f t="shared" ca="1" si="116"/>
        <v>2.6809711425639371E-2</v>
      </c>
      <c r="F3776" s="4">
        <f t="shared" ca="1" si="117"/>
        <v>0.27175646981620888</v>
      </c>
    </row>
    <row r="3777" spans="5:6" x14ac:dyDescent="0.25">
      <c r="E3777" s="2">
        <f t="shared" ca="1" si="116"/>
        <v>0.48346834109120307</v>
      </c>
      <c r="F3777" s="4">
        <f t="shared" ca="1" si="117"/>
        <v>6.6061869722095512</v>
      </c>
    </row>
    <row r="3778" spans="5:6" x14ac:dyDescent="0.25">
      <c r="E3778" s="2">
        <f t="shared" ca="1" si="116"/>
        <v>0.51306104931605445</v>
      </c>
      <c r="F3778" s="4">
        <f t="shared" ca="1" si="117"/>
        <v>7.1961652169602051</v>
      </c>
    </row>
    <row r="3779" spans="5:6" x14ac:dyDescent="0.25">
      <c r="E3779" s="2">
        <f t="shared" ref="E3779:E3842" ca="1" si="118">RAND()</f>
        <v>0.38149285383217502</v>
      </c>
      <c r="F3779" s="4">
        <f t="shared" ca="1" si="117"/>
        <v>4.8044653318590518</v>
      </c>
    </row>
    <row r="3780" spans="5:6" x14ac:dyDescent="0.25">
      <c r="E3780" s="2">
        <f t="shared" ca="1" si="118"/>
        <v>0.28749154222188589</v>
      </c>
      <c r="F3780" s="4">
        <f t="shared" ref="F3780:F3843" ca="1" si="119">-LN(1-E3780)/$C$3</f>
        <v>3.3896349634401184</v>
      </c>
    </row>
    <row r="3781" spans="5:6" x14ac:dyDescent="0.25">
      <c r="E3781" s="2">
        <f t="shared" ca="1" si="118"/>
        <v>0.25221720236807144</v>
      </c>
      <c r="F3781" s="4">
        <f t="shared" ca="1" si="119"/>
        <v>2.9064272067279022</v>
      </c>
    </row>
    <row r="3782" spans="5:6" x14ac:dyDescent="0.25">
      <c r="E3782" s="2">
        <f t="shared" ca="1" si="118"/>
        <v>0.64731707873255317</v>
      </c>
      <c r="F3782" s="4">
        <f t="shared" ca="1" si="119"/>
        <v>10.421858657437223</v>
      </c>
    </row>
    <row r="3783" spans="5:6" x14ac:dyDescent="0.25">
      <c r="E3783" s="2">
        <f t="shared" ca="1" si="118"/>
        <v>0.55233396528958079</v>
      </c>
      <c r="F3783" s="4">
        <f t="shared" ca="1" si="119"/>
        <v>8.0370778279497674</v>
      </c>
    </row>
    <row r="3784" spans="5:6" x14ac:dyDescent="0.25">
      <c r="E3784" s="2">
        <f t="shared" ca="1" si="118"/>
        <v>4.7804734230932899E-2</v>
      </c>
      <c r="F3784" s="4">
        <f t="shared" ca="1" si="119"/>
        <v>0.48985154121216634</v>
      </c>
    </row>
    <row r="3785" spans="5:6" x14ac:dyDescent="0.25">
      <c r="E3785" s="2">
        <f t="shared" ca="1" si="118"/>
        <v>0.54001467447578844</v>
      </c>
      <c r="F3785" s="4">
        <f t="shared" ca="1" si="119"/>
        <v>7.7656069104216785</v>
      </c>
    </row>
    <row r="3786" spans="5:6" x14ac:dyDescent="0.25">
      <c r="E3786" s="2">
        <f t="shared" ca="1" si="118"/>
        <v>0.3272644976157455</v>
      </c>
      <c r="F3786" s="4">
        <f t="shared" ca="1" si="119"/>
        <v>3.9640303938918051</v>
      </c>
    </row>
    <row r="3787" spans="5:6" x14ac:dyDescent="0.25">
      <c r="E3787" s="2">
        <f t="shared" ca="1" si="118"/>
        <v>0.12322608559721493</v>
      </c>
      <c r="F3787" s="4">
        <f t="shared" ca="1" si="119"/>
        <v>1.3150611414018538</v>
      </c>
    </row>
    <row r="3788" spans="5:6" x14ac:dyDescent="0.25">
      <c r="E3788" s="2">
        <f t="shared" ca="1" si="118"/>
        <v>0.19253799307867769</v>
      </c>
      <c r="F3788" s="4">
        <f t="shared" ca="1" si="119"/>
        <v>2.1385927524445569</v>
      </c>
    </row>
    <row r="3789" spans="5:6" x14ac:dyDescent="0.25">
      <c r="E3789" s="2">
        <f t="shared" ca="1" si="118"/>
        <v>0.12756412035459375</v>
      </c>
      <c r="F3789" s="4">
        <f t="shared" ca="1" si="119"/>
        <v>1.3646611798386281</v>
      </c>
    </row>
    <row r="3790" spans="5:6" x14ac:dyDescent="0.25">
      <c r="E3790" s="2">
        <f t="shared" ca="1" si="118"/>
        <v>4.306999557069624E-2</v>
      </c>
      <c r="F3790" s="4">
        <f t="shared" ca="1" si="119"/>
        <v>0.44025030821325617</v>
      </c>
    </row>
    <row r="3791" spans="5:6" x14ac:dyDescent="0.25">
      <c r="E3791" s="2">
        <f t="shared" ca="1" si="118"/>
        <v>9.0589821324720932E-2</v>
      </c>
      <c r="F3791" s="4">
        <f t="shared" ca="1" si="119"/>
        <v>0.94959044916588775</v>
      </c>
    </row>
    <row r="3792" spans="5:6" x14ac:dyDescent="0.25">
      <c r="E3792" s="2">
        <f t="shared" ca="1" si="118"/>
        <v>0.3701467744607827</v>
      </c>
      <c r="F3792" s="4">
        <f t="shared" ca="1" si="119"/>
        <v>4.622684620741035</v>
      </c>
    </row>
    <row r="3793" spans="5:6" x14ac:dyDescent="0.25">
      <c r="E3793" s="2">
        <f t="shared" ca="1" si="118"/>
        <v>0.99157942249698094</v>
      </c>
      <c r="F3793" s="4">
        <f t="shared" ca="1" si="119"/>
        <v>47.770768660229912</v>
      </c>
    </row>
    <row r="3794" spans="5:6" x14ac:dyDescent="0.25">
      <c r="E3794" s="2">
        <f t="shared" ca="1" si="118"/>
        <v>0.16166703442579633</v>
      </c>
      <c r="F3794" s="4">
        <f t="shared" ca="1" si="119"/>
        <v>1.7633992379538568</v>
      </c>
    </row>
    <row r="3795" spans="5:6" x14ac:dyDescent="0.25">
      <c r="E3795" s="2">
        <f t="shared" ca="1" si="118"/>
        <v>0.87019782715370386</v>
      </c>
      <c r="F3795" s="4">
        <f t="shared" ca="1" si="119"/>
        <v>20.417437348962022</v>
      </c>
    </row>
    <row r="3796" spans="5:6" x14ac:dyDescent="0.25">
      <c r="E3796" s="2">
        <f t="shared" ca="1" si="118"/>
        <v>0.22776305254421803</v>
      </c>
      <c r="F3796" s="4">
        <f t="shared" ca="1" si="119"/>
        <v>2.5846384929354773</v>
      </c>
    </row>
    <row r="3797" spans="5:6" x14ac:dyDescent="0.25">
      <c r="E3797" s="2">
        <f t="shared" ca="1" si="118"/>
        <v>0.68209003896183729</v>
      </c>
      <c r="F3797" s="4">
        <f t="shared" ca="1" si="119"/>
        <v>11.459870776834768</v>
      </c>
    </row>
    <row r="3798" spans="5:6" x14ac:dyDescent="0.25">
      <c r="E3798" s="2">
        <f t="shared" ca="1" si="118"/>
        <v>0.55959194583840755</v>
      </c>
      <c r="F3798" s="4">
        <f t="shared" ca="1" si="119"/>
        <v>8.2005358601384604</v>
      </c>
    </row>
    <row r="3799" spans="5:6" x14ac:dyDescent="0.25">
      <c r="E3799" s="2">
        <f t="shared" ca="1" si="118"/>
        <v>1.2320541186581102E-2</v>
      </c>
      <c r="F3799" s="4">
        <f t="shared" ca="1" si="119"/>
        <v>0.12397068273868411</v>
      </c>
    </row>
    <row r="3800" spans="5:6" x14ac:dyDescent="0.25">
      <c r="E3800" s="2">
        <f t="shared" ca="1" si="118"/>
        <v>0.30163940661705502</v>
      </c>
      <c r="F3800" s="4">
        <f t="shared" ca="1" si="119"/>
        <v>3.5901970018532281</v>
      </c>
    </row>
    <row r="3801" spans="5:6" x14ac:dyDescent="0.25">
      <c r="E3801" s="2">
        <f t="shared" ca="1" si="118"/>
        <v>0.65940963777316686</v>
      </c>
      <c r="F3801" s="4">
        <f t="shared" ca="1" si="119"/>
        <v>10.770748076106448</v>
      </c>
    </row>
    <row r="3802" spans="5:6" x14ac:dyDescent="0.25">
      <c r="E3802" s="2">
        <f t="shared" ca="1" si="118"/>
        <v>0.66765535167583523</v>
      </c>
      <c r="F3802" s="4">
        <f t="shared" ca="1" si="119"/>
        <v>11.015827511541625</v>
      </c>
    </row>
    <row r="3803" spans="5:6" x14ac:dyDescent="0.25">
      <c r="E3803" s="2">
        <f t="shared" ca="1" si="118"/>
        <v>0.82048385963198933</v>
      </c>
      <c r="F3803" s="4">
        <f t="shared" ca="1" si="119"/>
        <v>17.17490156611489</v>
      </c>
    </row>
    <row r="3804" spans="5:6" x14ac:dyDescent="0.25">
      <c r="E3804" s="2">
        <f t="shared" ca="1" si="118"/>
        <v>0.1282898445180517</v>
      </c>
      <c r="F3804" s="4">
        <f t="shared" ca="1" si="119"/>
        <v>1.3729830082947758</v>
      </c>
    </row>
    <row r="3805" spans="5:6" x14ac:dyDescent="0.25">
      <c r="E3805" s="2">
        <f t="shared" ca="1" si="118"/>
        <v>0.95721219701585947</v>
      </c>
      <c r="F3805" s="4">
        <f t="shared" ca="1" si="119"/>
        <v>31.515021940141111</v>
      </c>
    </row>
    <row r="3806" spans="5:6" x14ac:dyDescent="0.25">
      <c r="E3806" s="2">
        <f t="shared" ca="1" si="118"/>
        <v>0.23272603947505011</v>
      </c>
      <c r="F3806" s="4">
        <f t="shared" ca="1" si="119"/>
        <v>2.6491135687254901</v>
      </c>
    </row>
    <row r="3807" spans="5:6" x14ac:dyDescent="0.25">
      <c r="E3807" s="2">
        <f t="shared" ca="1" si="118"/>
        <v>0.66571392929104733</v>
      </c>
      <c r="F3807" s="4">
        <f t="shared" ca="1" si="119"/>
        <v>10.957581534629091</v>
      </c>
    </row>
    <row r="3808" spans="5:6" x14ac:dyDescent="0.25">
      <c r="E3808" s="2">
        <f t="shared" ca="1" si="118"/>
        <v>0.26973338672869374</v>
      </c>
      <c r="F3808" s="4">
        <f t="shared" ca="1" si="119"/>
        <v>3.1434558785830284</v>
      </c>
    </row>
    <row r="3809" spans="5:6" x14ac:dyDescent="0.25">
      <c r="E3809" s="2">
        <f t="shared" ca="1" si="118"/>
        <v>0.67848903006754291</v>
      </c>
      <c r="F3809" s="4">
        <f t="shared" ca="1" si="119"/>
        <v>11.347236147902848</v>
      </c>
    </row>
    <row r="3810" spans="5:6" x14ac:dyDescent="0.25">
      <c r="E3810" s="2">
        <f t="shared" ca="1" si="118"/>
        <v>0.81948430663243155</v>
      </c>
      <c r="F3810" s="4">
        <f t="shared" ca="1" si="119"/>
        <v>17.119375611239551</v>
      </c>
    </row>
    <row r="3811" spans="5:6" x14ac:dyDescent="0.25">
      <c r="E3811" s="2">
        <f t="shared" ca="1" si="118"/>
        <v>0.87966696018138268</v>
      </c>
      <c r="F3811" s="4">
        <f t="shared" ca="1" si="119"/>
        <v>21.174920485008059</v>
      </c>
    </row>
    <row r="3812" spans="5:6" x14ac:dyDescent="0.25">
      <c r="E3812" s="2">
        <f t="shared" ca="1" si="118"/>
        <v>0.19858115435395196</v>
      </c>
      <c r="F3812" s="4">
        <f t="shared" ca="1" si="119"/>
        <v>2.2137156515186063</v>
      </c>
    </row>
    <row r="3813" spans="5:6" x14ac:dyDescent="0.25">
      <c r="E3813" s="2">
        <f t="shared" ca="1" si="118"/>
        <v>0.55710716403388538</v>
      </c>
      <c r="F3813" s="4">
        <f t="shared" ca="1" si="119"/>
        <v>8.1442744346916456</v>
      </c>
    </row>
    <row r="3814" spans="5:6" x14ac:dyDescent="0.25">
      <c r="E3814" s="2">
        <f t="shared" ca="1" si="118"/>
        <v>0.35588485445702656</v>
      </c>
      <c r="F3814" s="4">
        <f t="shared" ca="1" si="119"/>
        <v>4.3987777143316089</v>
      </c>
    </row>
    <row r="3815" spans="5:6" x14ac:dyDescent="0.25">
      <c r="E3815" s="2">
        <f t="shared" ca="1" si="118"/>
        <v>0.61591507635975284</v>
      </c>
      <c r="F3815" s="4">
        <f t="shared" ca="1" si="119"/>
        <v>9.5689159553249787</v>
      </c>
    </row>
    <row r="3816" spans="5:6" x14ac:dyDescent="0.25">
      <c r="E3816" s="2">
        <f t="shared" ca="1" si="118"/>
        <v>0.55188861792096655</v>
      </c>
      <c r="F3816" s="4">
        <f t="shared" ca="1" si="119"/>
        <v>8.0271345675603119</v>
      </c>
    </row>
    <row r="3817" spans="5:6" x14ac:dyDescent="0.25">
      <c r="E3817" s="2">
        <f t="shared" ca="1" si="118"/>
        <v>0.45410600690409286</v>
      </c>
      <c r="F3817" s="4">
        <f t="shared" ca="1" si="119"/>
        <v>6.0533047392613799</v>
      </c>
    </row>
    <row r="3818" spans="5:6" x14ac:dyDescent="0.25">
      <c r="E3818" s="2">
        <f t="shared" ca="1" si="118"/>
        <v>0.69293841993140559</v>
      </c>
      <c r="F3818" s="4">
        <f t="shared" ca="1" si="119"/>
        <v>11.807069649670778</v>
      </c>
    </row>
    <row r="3819" spans="5:6" x14ac:dyDescent="0.25">
      <c r="E3819" s="2">
        <f t="shared" ca="1" si="118"/>
        <v>0.88402350072593761</v>
      </c>
      <c r="F3819" s="4">
        <f t="shared" ca="1" si="119"/>
        <v>21.543677008653773</v>
      </c>
    </row>
    <row r="3820" spans="5:6" x14ac:dyDescent="0.25">
      <c r="E3820" s="2">
        <f t="shared" ca="1" si="118"/>
        <v>3.807072333675765E-2</v>
      </c>
      <c r="F3820" s="4">
        <f t="shared" ca="1" si="119"/>
        <v>0.38814348001012899</v>
      </c>
    </row>
    <row r="3821" spans="5:6" x14ac:dyDescent="0.25">
      <c r="E3821" s="2">
        <f t="shared" ca="1" si="118"/>
        <v>0.45514702275746566</v>
      </c>
      <c r="F3821" s="4">
        <f t="shared" ca="1" si="119"/>
        <v>6.0723928723988783</v>
      </c>
    </row>
    <row r="3822" spans="5:6" x14ac:dyDescent="0.25">
      <c r="E3822" s="2">
        <f t="shared" ca="1" si="118"/>
        <v>0.57320380620108613</v>
      </c>
      <c r="F3822" s="4">
        <f t="shared" ca="1" si="119"/>
        <v>8.5144867759122587</v>
      </c>
    </row>
    <row r="3823" spans="5:6" x14ac:dyDescent="0.25">
      <c r="E3823" s="2">
        <f t="shared" ca="1" si="118"/>
        <v>0.55499066071681702</v>
      </c>
      <c r="F3823" s="4">
        <f t="shared" ca="1" si="119"/>
        <v>8.0966000988290379</v>
      </c>
    </row>
    <row r="3824" spans="5:6" x14ac:dyDescent="0.25">
      <c r="E3824" s="2">
        <f t="shared" ca="1" si="118"/>
        <v>7.4692955132662942E-2</v>
      </c>
      <c r="F3824" s="4">
        <f t="shared" ca="1" si="119"/>
        <v>0.77629656152615811</v>
      </c>
    </row>
    <row r="3825" spans="5:6" x14ac:dyDescent="0.25">
      <c r="E3825" s="2">
        <f t="shared" ca="1" si="118"/>
        <v>0.4327727102835307</v>
      </c>
      <c r="F3825" s="4">
        <f t="shared" ca="1" si="119"/>
        <v>5.6699519188129486</v>
      </c>
    </row>
    <row r="3826" spans="5:6" x14ac:dyDescent="0.25">
      <c r="E3826" s="2">
        <f t="shared" ca="1" si="118"/>
        <v>0.1522944143902617</v>
      </c>
      <c r="F3826" s="4">
        <f t="shared" ca="1" si="119"/>
        <v>1.6522189025448686</v>
      </c>
    </row>
    <row r="3827" spans="5:6" x14ac:dyDescent="0.25">
      <c r="E3827" s="2">
        <f t="shared" ca="1" si="118"/>
        <v>3.048456843974845E-2</v>
      </c>
      <c r="F3827" s="4">
        <f t="shared" ca="1" si="119"/>
        <v>0.3095888739644907</v>
      </c>
    </row>
    <row r="3828" spans="5:6" x14ac:dyDescent="0.25">
      <c r="E3828" s="2">
        <f t="shared" ca="1" si="118"/>
        <v>0.29423671015773267</v>
      </c>
      <c r="F3828" s="4">
        <f t="shared" ca="1" si="119"/>
        <v>3.48475381218514</v>
      </c>
    </row>
    <row r="3829" spans="5:6" x14ac:dyDescent="0.25">
      <c r="E3829" s="2">
        <f t="shared" ca="1" si="118"/>
        <v>2.7923523745765344E-2</v>
      </c>
      <c r="F3829" s="4">
        <f t="shared" ca="1" si="119"/>
        <v>0.28320798342845732</v>
      </c>
    </row>
    <row r="3830" spans="5:6" x14ac:dyDescent="0.25">
      <c r="E3830" s="2">
        <f t="shared" ca="1" si="118"/>
        <v>0.89502825359608285</v>
      </c>
      <c r="F3830" s="4">
        <f t="shared" ca="1" si="119"/>
        <v>22.540640469010906</v>
      </c>
    </row>
    <row r="3831" spans="5:6" x14ac:dyDescent="0.25">
      <c r="E3831" s="2">
        <f t="shared" ca="1" si="118"/>
        <v>0.19456937640911243</v>
      </c>
      <c r="F3831" s="4">
        <f t="shared" ca="1" si="119"/>
        <v>2.1637820845315616</v>
      </c>
    </row>
    <row r="3832" spans="5:6" x14ac:dyDescent="0.25">
      <c r="E3832" s="2">
        <f t="shared" ca="1" si="118"/>
        <v>0.81739234880853917</v>
      </c>
      <c r="F3832" s="4">
        <f t="shared" ca="1" si="119"/>
        <v>17.004154103219939</v>
      </c>
    </row>
    <row r="3833" spans="5:6" x14ac:dyDescent="0.25">
      <c r="E3833" s="2">
        <f t="shared" ca="1" si="118"/>
        <v>2.963414587636537E-2</v>
      </c>
      <c r="F3833" s="4">
        <f t="shared" ca="1" si="119"/>
        <v>0.30082109395507911</v>
      </c>
    </row>
    <row r="3834" spans="5:6" x14ac:dyDescent="0.25">
      <c r="E3834" s="2">
        <f t="shared" ca="1" si="118"/>
        <v>0.71962145439790992</v>
      </c>
      <c r="F3834" s="4">
        <f t="shared" ca="1" si="119"/>
        <v>12.716146402936271</v>
      </c>
    </row>
    <row r="3835" spans="5:6" x14ac:dyDescent="0.25">
      <c r="E3835" s="2">
        <f t="shared" ca="1" si="118"/>
        <v>0.57738660290556831</v>
      </c>
      <c r="F3835" s="4">
        <f t="shared" ca="1" si="119"/>
        <v>8.6129747270675541</v>
      </c>
    </row>
    <row r="3836" spans="5:6" x14ac:dyDescent="0.25">
      <c r="E3836" s="2">
        <f t="shared" ca="1" si="118"/>
        <v>0.46854120875387273</v>
      </c>
      <c r="F3836" s="4">
        <f t="shared" ca="1" si="119"/>
        <v>6.3212961713893607</v>
      </c>
    </row>
    <row r="3837" spans="5:6" x14ac:dyDescent="0.25">
      <c r="E3837" s="2">
        <f t="shared" ca="1" si="118"/>
        <v>0.4680477148631117</v>
      </c>
      <c r="F3837" s="4">
        <f t="shared" ca="1" si="119"/>
        <v>6.3120148325515988</v>
      </c>
    </row>
    <row r="3838" spans="5:6" x14ac:dyDescent="0.25">
      <c r="E3838" s="2">
        <f t="shared" ca="1" si="118"/>
        <v>0.36912565546289744</v>
      </c>
      <c r="F3838" s="4">
        <f t="shared" ca="1" si="119"/>
        <v>4.6064857329652797</v>
      </c>
    </row>
    <row r="3839" spans="5:6" x14ac:dyDescent="0.25">
      <c r="E3839" s="2">
        <f t="shared" ca="1" si="118"/>
        <v>0.9622095442341001</v>
      </c>
      <c r="F3839" s="4">
        <f t="shared" ca="1" si="119"/>
        <v>32.756987012039218</v>
      </c>
    </row>
    <row r="3840" spans="5:6" x14ac:dyDescent="0.25">
      <c r="E3840" s="2">
        <f t="shared" ca="1" si="118"/>
        <v>0.60681743201103433</v>
      </c>
      <c r="F3840" s="4">
        <f t="shared" ca="1" si="119"/>
        <v>9.3348122539238734</v>
      </c>
    </row>
    <row r="3841" spans="5:6" x14ac:dyDescent="0.25">
      <c r="E3841" s="2">
        <f t="shared" ca="1" si="118"/>
        <v>0.63658330593283419</v>
      </c>
      <c r="F3841" s="4">
        <f t="shared" ca="1" si="119"/>
        <v>10.122051855304488</v>
      </c>
    </row>
    <row r="3842" spans="5:6" x14ac:dyDescent="0.25">
      <c r="E3842" s="2">
        <f t="shared" ca="1" si="118"/>
        <v>0.3808676958562649</v>
      </c>
      <c r="F3842" s="4">
        <f t="shared" ca="1" si="119"/>
        <v>4.7943629061659809</v>
      </c>
    </row>
    <row r="3843" spans="5:6" x14ac:dyDescent="0.25">
      <c r="E3843" s="2">
        <f t="shared" ref="E3843:E3906" ca="1" si="120">RAND()</f>
        <v>0.6879814912324107</v>
      </c>
      <c r="F3843" s="4">
        <f t="shared" ca="1" si="119"/>
        <v>11.646927699591499</v>
      </c>
    </row>
    <row r="3844" spans="5:6" x14ac:dyDescent="0.25">
      <c r="E3844" s="2">
        <f t="shared" ca="1" si="120"/>
        <v>0.7916829606916459</v>
      </c>
      <c r="F3844" s="4">
        <f t="shared" ref="F3844:F3907" ca="1" si="121">-LN(1-E3844)/$C$3</f>
        <v>15.686941322924103</v>
      </c>
    </row>
    <row r="3845" spans="5:6" x14ac:dyDescent="0.25">
      <c r="E3845" s="2">
        <f t="shared" ca="1" si="120"/>
        <v>0.4742717731122249</v>
      </c>
      <c r="F3845" s="4">
        <f t="shared" ca="1" si="121"/>
        <v>6.4297087868955511</v>
      </c>
    </row>
    <row r="3846" spans="5:6" x14ac:dyDescent="0.25">
      <c r="E3846" s="2">
        <f t="shared" ca="1" si="120"/>
        <v>0.5175257161715191</v>
      </c>
      <c r="F3846" s="4">
        <f t="shared" ca="1" si="121"/>
        <v>7.2882765738827908</v>
      </c>
    </row>
    <row r="3847" spans="5:6" x14ac:dyDescent="0.25">
      <c r="E3847" s="2">
        <f t="shared" ca="1" si="120"/>
        <v>0.97417922757214026</v>
      </c>
      <c r="F3847" s="4">
        <f t="shared" ca="1" si="121"/>
        <v>36.565759781373799</v>
      </c>
    </row>
    <row r="3848" spans="5:6" x14ac:dyDescent="0.25">
      <c r="E3848" s="2">
        <f t="shared" ca="1" si="120"/>
        <v>1.986922094774457E-2</v>
      </c>
      <c r="F3848" s="4">
        <f t="shared" ca="1" si="121"/>
        <v>0.20069268208407842</v>
      </c>
    </row>
    <row r="3849" spans="5:6" x14ac:dyDescent="0.25">
      <c r="E3849" s="2">
        <f t="shared" ca="1" si="120"/>
        <v>0.28650347346079463</v>
      </c>
      <c r="F3849" s="4">
        <f t="shared" ca="1" si="121"/>
        <v>3.3757771027722829</v>
      </c>
    </row>
    <row r="3850" spans="5:6" x14ac:dyDescent="0.25">
      <c r="E3850" s="2">
        <f t="shared" ca="1" si="120"/>
        <v>0.27939742343111318</v>
      </c>
      <c r="F3850" s="4">
        <f t="shared" ca="1" si="121"/>
        <v>3.2766750508629507</v>
      </c>
    </row>
    <row r="3851" spans="5:6" x14ac:dyDescent="0.25">
      <c r="E3851" s="2">
        <f t="shared" ca="1" si="120"/>
        <v>0.85505781631807753</v>
      </c>
      <c r="F3851" s="4">
        <f t="shared" ca="1" si="121"/>
        <v>19.314203493049149</v>
      </c>
    </row>
    <row r="3852" spans="5:6" x14ac:dyDescent="0.25">
      <c r="E3852" s="2">
        <f t="shared" ca="1" si="120"/>
        <v>0.97179493466614064</v>
      </c>
      <c r="F3852" s="4">
        <f t="shared" ca="1" si="121"/>
        <v>35.682536954000646</v>
      </c>
    </row>
    <row r="3853" spans="5:6" x14ac:dyDescent="0.25">
      <c r="E3853" s="2">
        <f t="shared" ca="1" si="120"/>
        <v>0.59323156742268845</v>
      </c>
      <c r="F3853" s="4">
        <f t="shared" ca="1" si="121"/>
        <v>8.9951121718619298</v>
      </c>
    </row>
    <row r="3854" spans="5:6" x14ac:dyDescent="0.25">
      <c r="E3854" s="2">
        <f t="shared" ca="1" si="120"/>
        <v>0.8551325457258292</v>
      </c>
      <c r="F3854" s="4">
        <f t="shared" ca="1" si="121"/>
        <v>19.319360630674723</v>
      </c>
    </row>
    <row r="3855" spans="5:6" x14ac:dyDescent="0.25">
      <c r="E3855" s="2">
        <f t="shared" ca="1" si="120"/>
        <v>0.15677335801239534</v>
      </c>
      <c r="F3855" s="4">
        <f t="shared" ca="1" si="121"/>
        <v>1.7051950540908136</v>
      </c>
    </row>
    <row r="3856" spans="5:6" x14ac:dyDescent="0.25">
      <c r="E3856" s="2">
        <f t="shared" ca="1" si="120"/>
        <v>0.20149785417997901</v>
      </c>
      <c r="F3856" s="4">
        <f t="shared" ca="1" si="121"/>
        <v>2.2501762401694125</v>
      </c>
    </row>
    <row r="3857" spans="5:6" x14ac:dyDescent="0.25">
      <c r="E3857" s="2">
        <f t="shared" ca="1" si="120"/>
        <v>0.41766018299406238</v>
      </c>
      <c r="F3857" s="4">
        <f t="shared" ca="1" si="121"/>
        <v>5.4070112362407201</v>
      </c>
    </row>
    <row r="3858" spans="5:6" x14ac:dyDescent="0.25">
      <c r="E3858" s="2">
        <f t="shared" ca="1" si="120"/>
        <v>0.77698650708226058</v>
      </c>
      <c r="F3858" s="4">
        <f t="shared" ca="1" si="121"/>
        <v>15.00523002994878</v>
      </c>
    </row>
    <row r="3859" spans="5:6" x14ac:dyDescent="0.25">
      <c r="E3859" s="2">
        <f t="shared" ca="1" si="120"/>
        <v>0.95799046017461631</v>
      </c>
      <c r="F3859" s="4">
        <f t="shared" ca="1" si="121"/>
        <v>31.698585477912459</v>
      </c>
    </row>
    <row r="3860" spans="5:6" x14ac:dyDescent="0.25">
      <c r="E3860" s="2">
        <f t="shared" ca="1" si="120"/>
        <v>0.61299528959960259</v>
      </c>
      <c r="F3860" s="4">
        <f t="shared" ca="1" si="121"/>
        <v>9.4931841444917389</v>
      </c>
    </row>
    <row r="3861" spans="5:6" x14ac:dyDescent="0.25">
      <c r="E3861" s="2">
        <f t="shared" ca="1" si="120"/>
        <v>0.70701652931544601</v>
      </c>
      <c r="F3861" s="4">
        <f t="shared" ca="1" si="121"/>
        <v>12.276390856022926</v>
      </c>
    </row>
    <row r="3862" spans="5:6" x14ac:dyDescent="0.25">
      <c r="E3862" s="2">
        <f t="shared" ca="1" si="120"/>
        <v>0.97670255203798362</v>
      </c>
      <c r="F3862" s="4">
        <f t="shared" ca="1" si="121"/>
        <v>37.594114539364725</v>
      </c>
    </row>
    <row r="3863" spans="5:6" x14ac:dyDescent="0.25">
      <c r="E3863" s="2">
        <f t="shared" ca="1" si="120"/>
        <v>0.26185652761002753</v>
      </c>
      <c r="F3863" s="4">
        <f t="shared" ca="1" si="121"/>
        <v>3.0361706624377987</v>
      </c>
    </row>
    <row r="3864" spans="5:6" x14ac:dyDescent="0.25">
      <c r="E3864" s="2">
        <f t="shared" ca="1" si="120"/>
        <v>0.19525184012141972</v>
      </c>
      <c r="F3864" s="4">
        <f t="shared" ca="1" si="121"/>
        <v>2.1722589538106791</v>
      </c>
    </row>
    <row r="3865" spans="5:6" x14ac:dyDescent="0.25">
      <c r="E3865" s="2">
        <f t="shared" ca="1" si="120"/>
        <v>0.96291150321724761</v>
      </c>
      <c r="F3865" s="4">
        <f t="shared" ca="1" si="121"/>
        <v>32.944484172113008</v>
      </c>
    </row>
    <row r="3866" spans="5:6" x14ac:dyDescent="0.25">
      <c r="E3866" s="2">
        <f t="shared" ca="1" si="120"/>
        <v>0.3320314683757849</v>
      </c>
      <c r="F3866" s="4">
        <f t="shared" ca="1" si="121"/>
        <v>4.0351421490210777</v>
      </c>
    </row>
    <row r="3867" spans="5:6" x14ac:dyDescent="0.25">
      <c r="E3867" s="2">
        <f t="shared" ca="1" si="120"/>
        <v>0.87103921867787459</v>
      </c>
      <c r="F3867" s="4">
        <f t="shared" ca="1" si="121"/>
        <v>20.482469416028625</v>
      </c>
    </row>
    <row r="3868" spans="5:6" x14ac:dyDescent="0.25">
      <c r="E3868" s="2">
        <f t="shared" ca="1" si="120"/>
        <v>0.84699808141972088</v>
      </c>
      <c r="F3868" s="4">
        <f t="shared" ca="1" si="121"/>
        <v>18.773048179279368</v>
      </c>
    </row>
    <row r="3869" spans="5:6" x14ac:dyDescent="0.25">
      <c r="E3869" s="2">
        <f t="shared" ca="1" si="120"/>
        <v>0.64087707629307666</v>
      </c>
      <c r="F3869" s="4">
        <f t="shared" ca="1" si="121"/>
        <v>10.240905432325023</v>
      </c>
    </row>
    <row r="3870" spans="5:6" x14ac:dyDescent="0.25">
      <c r="E3870" s="2">
        <f t="shared" ca="1" si="120"/>
        <v>0.57134777970415573</v>
      </c>
      <c r="F3870" s="4">
        <f t="shared" ca="1" si="121"/>
        <v>8.4710936413010263</v>
      </c>
    </row>
    <row r="3871" spans="5:6" x14ac:dyDescent="0.25">
      <c r="E3871" s="2">
        <f t="shared" ca="1" si="120"/>
        <v>0.35613758271397655</v>
      </c>
      <c r="F3871" s="4">
        <f t="shared" ca="1" si="121"/>
        <v>4.4027021345620128</v>
      </c>
    </row>
    <row r="3872" spans="5:6" x14ac:dyDescent="0.25">
      <c r="E3872" s="2">
        <f t="shared" ca="1" si="120"/>
        <v>0.2293980273741506</v>
      </c>
      <c r="F3872" s="4">
        <f t="shared" ca="1" si="121"/>
        <v>2.6058328693629762</v>
      </c>
    </row>
    <row r="3873" spans="5:6" x14ac:dyDescent="0.25">
      <c r="E3873" s="2">
        <f t="shared" ca="1" si="120"/>
        <v>0.2409508584913479</v>
      </c>
      <c r="F3873" s="4">
        <f t="shared" ca="1" si="121"/>
        <v>2.7568875861169082</v>
      </c>
    </row>
    <row r="3874" spans="5:6" x14ac:dyDescent="0.25">
      <c r="E3874" s="2">
        <f t="shared" ca="1" si="120"/>
        <v>0.54779867062220344</v>
      </c>
      <c r="F3874" s="4">
        <f t="shared" ca="1" si="121"/>
        <v>7.9362777934206559</v>
      </c>
    </row>
    <row r="3875" spans="5:6" x14ac:dyDescent="0.25">
      <c r="E3875" s="2">
        <f t="shared" ca="1" si="120"/>
        <v>2.7233319836275638E-2</v>
      </c>
      <c r="F3875" s="4">
        <f t="shared" ca="1" si="121"/>
        <v>0.27611019833264361</v>
      </c>
    </row>
    <row r="3876" spans="5:6" x14ac:dyDescent="0.25">
      <c r="E3876" s="2">
        <f t="shared" ca="1" si="120"/>
        <v>0.61397571787238259</v>
      </c>
      <c r="F3876" s="4">
        <f t="shared" ca="1" si="121"/>
        <v>9.518550044295063</v>
      </c>
    </row>
    <row r="3877" spans="5:6" x14ac:dyDescent="0.25">
      <c r="E3877" s="2">
        <f t="shared" ca="1" si="120"/>
        <v>0.81587420045141545</v>
      </c>
      <c r="F3877" s="4">
        <f t="shared" ca="1" si="121"/>
        <v>16.921360617860444</v>
      </c>
    </row>
    <row r="3878" spans="5:6" x14ac:dyDescent="0.25">
      <c r="E3878" s="2">
        <f t="shared" ca="1" si="120"/>
        <v>0.48884317396146226</v>
      </c>
      <c r="F3878" s="4">
        <f t="shared" ca="1" si="121"/>
        <v>6.7107883559157653</v>
      </c>
    </row>
    <row r="3879" spans="5:6" x14ac:dyDescent="0.25">
      <c r="E3879" s="2">
        <f t="shared" ca="1" si="120"/>
        <v>0.84668659499277332</v>
      </c>
      <c r="F3879" s="4">
        <f t="shared" ca="1" si="121"/>
        <v>18.75271053957767</v>
      </c>
    </row>
    <row r="3880" spans="5:6" x14ac:dyDescent="0.25">
      <c r="E3880" s="2">
        <f t="shared" ca="1" si="120"/>
        <v>0.71650211865318902</v>
      </c>
      <c r="F3880" s="4">
        <f t="shared" ca="1" si="121"/>
        <v>12.605506290457432</v>
      </c>
    </row>
    <row r="3881" spans="5:6" x14ac:dyDescent="0.25">
      <c r="E3881" s="2">
        <f t="shared" ca="1" si="120"/>
        <v>0.89808412905898294</v>
      </c>
      <c r="F3881" s="4">
        <f t="shared" ca="1" si="121"/>
        <v>22.836076007240703</v>
      </c>
    </row>
    <row r="3882" spans="5:6" x14ac:dyDescent="0.25">
      <c r="E3882" s="2">
        <f t="shared" ca="1" si="120"/>
        <v>5.1884182082325592E-2</v>
      </c>
      <c r="F3882" s="4">
        <f t="shared" ca="1" si="121"/>
        <v>0.53278613390124963</v>
      </c>
    </row>
    <row r="3883" spans="5:6" x14ac:dyDescent="0.25">
      <c r="E3883" s="2">
        <f t="shared" ca="1" si="120"/>
        <v>0.71075077281799537</v>
      </c>
      <c r="F3883" s="4">
        <f t="shared" ca="1" si="121"/>
        <v>12.404665847113858</v>
      </c>
    </row>
    <row r="3884" spans="5:6" x14ac:dyDescent="0.25">
      <c r="E3884" s="2">
        <f t="shared" ca="1" si="120"/>
        <v>0.73765335557630507</v>
      </c>
      <c r="F3884" s="4">
        <f t="shared" ca="1" si="121"/>
        <v>13.380885793878759</v>
      </c>
    </row>
    <row r="3885" spans="5:6" x14ac:dyDescent="0.25">
      <c r="E3885" s="2">
        <f t="shared" ca="1" si="120"/>
        <v>0.71135168649175295</v>
      </c>
      <c r="F3885" s="4">
        <f t="shared" ca="1" si="121"/>
        <v>12.425462401797839</v>
      </c>
    </row>
    <row r="3886" spans="5:6" x14ac:dyDescent="0.25">
      <c r="E3886" s="2">
        <f t="shared" ca="1" si="120"/>
        <v>0.19594345229222332</v>
      </c>
      <c r="F3886" s="4">
        <f t="shared" ca="1" si="121"/>
        <v>2.1808567930654652</v>
      </c>
    </row>
    <row r="3887" spans="5:6" x14ac:dyDescent="0.25">
      <c r="E3887" s="2">
        <f t="shared" ca="1" si="120"/>
        <v>0.51362035831349961</v>
      </c>
      <c r="F3887" s="4">
        <f t="shared" ca="1" si="121"/>
        <v>7.2076580429144821</v>
      </c>
    </row>
    <row r="3888" spans="5:6" x14ac:dyDescent="0.25">
      <c r="E3888" s="2">
        <f t="shared" ca="1" si="120"/>
        <v>0.64887369172560627</v>
      </c>
      <c r="F3888" s="4">
        <f t="shared" ca="1" si="121"/>
        <v>10.466092676141011</v>
      </c>
    </row>
    <row r="3889" spans="5:6" x14ac:dyDescent="0.25">
      <c r="E3889" s="2">
        <f t="shared" ca="1" si="120"/>
        <v>0.94434471668932585</v>
      </c>
      <c r="F3889" s="4">
        <f t="shared" ca="1" si="121"/>
        <v>28.885782675697293</v>
      </c>
    </row>
    <row r="3890" spans="5:6" x14ac:dyDescent="0.25">
      <c r="E3890" s="2">
        <f t="shared" ca="1" si="120"/>
        <v>0.56307136545090786</v>
      </c>
      <c r="F3890" s="4">
        <f t="shared" ca="1" si="121"/>
        <v>8.279854048906774</v>
      </c>
    </row>
    <row r="3891" spans="5:6" x14ac:dyDescent="0.25">
      <c r="E3891" s="2">
        <f t="shared" ca="1" si="120"/>
        <v>0.29071795677256118</v>
      </c>
      <c r="F3891" s="4">
        <f t="shared" ca="1" si="121"/>
        <v>3.4350202728313803</v>
      </c>
    </row>
    <row r="3892" spans="5:6" x14ac:dyDescent="0.25">
      <c r="E3892" s="2">
        <f t="shared" ca="1" si="120"/>
        <v>0.81853957467622729</v>
      </c>
      <c r="F3892" s="4">
        <f t="shared" ca="1" si="121"/>
        <v>17.067176913451714</v>
      </c>
    </row>
    <row r="3893" spans="5:6" x14ac:dyDescent="0.25">
      <c r="E3893" s="2">
        <f t="shared" ca="1" si="120"/>
        <v>0.4652643150777882</v>
      </c>
      <c r="F3893" s="4">
        <f t="shared" ca="1" si="121"/>
        <v>6.2598270104186886</v>
      </c>
    </row>
    <row r="3894" spans="5:6" x14ac:dyDescent="0.25">
      <c r="E3894" s="2">
        <f t="shared" ca="1" si="120"/>
        <v>0.32324427754037066</v>
      </c>
      <c r="F3894" s="4">
        <f t="shared" ca="1" si="121"/>
        <v>3.9044489472794002</v>
      </c>
    </row>
    <row r="3895" spans="5:6" x14ac:dyDescent="0.25">
      <c r="E3895" s="2">
        <f t="shared" ca="1" si="120"/>
        <v>0.67104978679318428</v>
      </c>
      <c r="F3895" s="4">
        <f t="shared" ca="1" si="121"/>
        <v>11.118488673068056</v>
      </c>
    </row>
    <row r="3896" spans="5:6" x14ac:dyDescent="0.25">
      <c r="E3896" s="2">
        <f t="shared" ca="1" si="120"/>
        <v>8.4785198360747605E-2</v>
      </c>
      <c r="F3896" s="4">
        <f t="shared" ca="1" si="121"/>
        <v>0.88596485367574596</v>
      </c>
    </row>
    <row r="3897" spans="5:6" x14ac:dyDescent="0.25">
      <c r="E3897" s="2">
        <f t="shared" ca="1" si="120"/>
        <v>0.82388856809998723</v>
      </c>
      <c r="F3897" s="4">
        <f t="shared" ca="1" si="121"/>
        <v>17.366383484943661</v>
      </c>
    </row>
    <row r="3898" spans="5:6" x14ac:dyDescent="0.25">
      <c r="E3898" s="2">
        <f t="shared" ca="1" si="120"/>
        <v>0.22790370756271849</v>
      </c>
      <c r="F3898" s="4">
        <f t="shared" ca="1" si="121"/>
        <v>2.5864600559926725</v>
      </c>
    </row>
    <row r="3899" spans="5:6" x14ac:dyDescent="0.25">
      <c r="E3899" s="2">
        <f t="shared" ca="1" si="120"/>
        <v>0.53104268782678066</v>
      </c>
      <c r="F3899" s="4">
        <f t="shared" ca="1" si="121"/>
        <v>7.5724353349874969</v>
      </c>
    </row>
    <row r="3900" spans="5:6" x14ac:dyDescent="0.25">
      <c r="E3900" s="2">
        <f t="shared" ca="1" si="120"/>
        <v>0.62496257025593671</v>
      </c>
      <c r="F3900" s="4">
        <f t="shared" ca="1" si="121"/>
        <v>9.8072944534184199</v>
      </c>
    </row>
    <row r="3901" spans="5:6" x14ac:dyDescent="0.25">
      <c r="E3901" s="2">
        <f t="shared" ca="1" si="120"/>
        <v>0.38531423719082947</v>
      </c>
      <c r="F3901" s="4">
        <f t="shared" ca="1" si="121"/>
        <v>4.8664409653933305</v>
      </c>
    </row>
    <row r="3902" spans="5:6" x14ac:dyDescent="0.25">
      <c r="E3902" s="2">
        <f t="shared" ca="1" si="120"/>
        <v>0.34915002781304683</v>
      </c>
      <c r="F3902" s="4">
        <f t="shared" ca="1" si="121"/>
        <v>4.2947612080308923</v>
      </c>
    </row>
    <row r="3903" spans="5:6" x14ac:dyDescent="0.25">
      <c r="E3903" s="2">
        <f t="shared" ca="1" si="120"/>
        <v>0.3499002282550947</v>
      </c>
      <c r="F3903" s="4">
        <f t="shared" ca="1" si="121"/>
        <v>4.306294328794432</v>
      </c>
    </row>
    <row r="3904" spans="5:6" x14ac:dyDescent="0.25">
      <c r="E3904" s="2">
        <f t="shared" ca="1" si="120"/>
        <v>0.33377025706323271</v>
      </c>
      <c r="F3904" s="4">
        <f t="shared" ca="1" si="121"/>
        <v>4.061207085620345</v>
      </c>
    </row>
    <row r="3905" spans="5:6" x14ac:dyDescent="0.25">
      <c r="E3905" s="2">
        <f t="shared" ca="1" si="120"/>
        <v>7.0779246411313723E-2</v>
      </c>
      <c r="F3905" s="4">
        <f t="shared" ca="1" si="121"/>
        <v>0.73408943435726848</v>
      </c>
    </row>
    <row r="3906" spans="5:6" x14ac:dyDescent="0.25">
      <c r="E3906" s="2">
        <f t="shared" ca="1" si="120"/>
        <v>0.9223406619303649</v>
      </c>
      <c r="F3906" s="4">
        <f t="shared" ca="1" si="121"/>
        <v>25.554234781551273</v>
      </c>
    </row>
    <row r="3907" spans="5:6" x14ac:dyDescent="0.25">
      <c r="E3907" s="2">
        <f t="shared" ref="E3907:E3970" ca="1" si="122">RAND()</f>
        <v>0.27675595794955876</v>
      </c>
      <c r="F3907" s="4">
        <f t="shared" ca="1" si="121"/>
        <v>3.2400857290549703</v>
      </c>
    </row>
    <row r="3908" spans="5:6" x14ac:dyDescent="0.25">
      <c r="E3908" s="2">
        <f t="shared" ca="1" si="122"/>
        <v>0.86378682576363519</v>
      </c>
      <c r="F3908" s="4">
        <f t="shared" ref="F3908:F3971" ca="1" si="123">-LN(1-E3908)/$C$3</f>
        <v>19.935341628052505</v>
      </c>
    </row>
    <row r="3909" spans="5:6" x14ac:dyDescent="0.25">
      <c r="E3909" s="2">
        <f t="shared" ca="1" si="122"/>
        <v>0.57843794049961383</v>
      </c>
      <c r="F3909" s="4">
        <f t="shared" ca="1" si="123"/>
        <v>8.6378827750185643</v>
      </c>
    </row>
    <row r="3910" spans="5:6" x14ac:dyDescent="0.25">
      <c r="E3910" s="2">
        <f t="shared" ca="1" si="122"/>
        <v>0.50642270201960649</v>
      </c>
      <c r="F3910" s="4">
        <f t="shared" ca="1" si="123"/>
        <v>7.0607580019502425</v>
      </c>
    </row>
    <row r="3911" spans="5:6" x14ac:dyDescent="0.25">
      <c r="E3911" s="2">
        <f t="shared" ca="1" si="122"/>
        <v>0.12752358104656292</v>
      </c>
      <c r="F3911" s="4">
        <f t="shared" ca="1" si="123"/>
        <v>1.3641965225825508</v>
      </c>
    </row>
    <row r="3912" spans="5:6" x14ac:dyDescent="0.25">
      <c r="E3912" s="2">
        <f t="shared" ca="1" si="122"/>
        <v>0.89155442865981283</v>
      </c>
      <c r="F3912" s="4">
        <f t="shared" ca="1" si="123"/>
        <v>22.215068785026109</v>
      </c>
    </row>
    <row r="3913" spans="5:6" x14ac:dyDescent="0.25">
      <c r="E3913" s="2">
        <f t="shared" ca="1" si="122"/>
        <v>0.68200005174474099</v>
      </c>
      <c r="F3913" s="4">
        <f t="shared" ca="1" si="123"/>
        <v>11.457040589212847</v>
      </c>
    </row>
    <row r="3914" spans="5:6" x14ac:dyDescent="0.25">
      <c r="E3914" s="2">
        <f t="shared" ca="1" si="122"/>
        <v>0.20561565167904017</v>
      </c>
      <c r="F3914" s="4">
        <f t="shared" ca="1" si="123"/>
        <v>2.3018786896168644</v>
      </c>
    </row>
    <row r="3915" spans="5:6" x14ac:dyDescent="0.25">
      <c r="E3915" s="2">
        <f t="shared" ca="1" si="122"/>
        <v>0.8232721954227159</v>
      </c>
      <c r="F3915" s="4">
        <f t="shared" ca="1" si="123"/>
        <v>17.331445573252868</v>
      </c>
    </row>
    <row r="3916" spans="5:6" x14ac:dyDescent="0.25">
      <c r="E3916" s="2">
        <f t="shared" ca="1" si="122"/>
        <v>0.50941843597182423</v>
      </c>
      <c r="F3916" s="4">
        <f t="shared" ca="1" si="123"/>
        <v>7.1216372628173961</v>
      </c>
    </row>
    <row r="3917" spans="5:6" x14ac:dyDescent="0.25">
      <c r="E3917" s="2">
        <f t="shared" ca="1" si="122"/>
        <v>0.51530956170183884</v>
      </c>
      <c r="F3917" s="4">
        <f t="shared" ca="1" si="123"/>
        <v>7.2424486337683964</v>
      </c>
    </row>
    <row r="3918" spans="5:6" x14ac:dyDescent="0.25">
      <c r="E3918" s="2">
        <f t="shared" ca="1" si="122"/>
        <v>0.31962492069446757</v>
      </c>
      <c r="F3918" s="4">
        <f t="shared" ca="1" si="123"/>
        <v>3.8511104566627701</v>
      </c>
    </row>
    <row r="3919" spans="5:6" x14ac:dyDescent="0.25">
      <c r="E3919" s="2">
        <f t="shared" ca="1" si="122"/>
        <v>0.91575554837601991</v>
      </c>
      <c r="F3919" s="4">
        <f t="shared" ca="1" si="123"/>
        <v>24.740325680134656</v>
      </c>
    </row>
    <row r="3920" spans="5:6" x14ac:dyDescent="0.25">
      <c r="E3920" s="2">
        <f t="shared" ca="1" si="122"/>
        <v>0.96125051746361478</v>
      </c>
      <c r="F3920" s="4">
        <f t="shared" ca="1" si="123"/>
        <v>32.506378771716818</v>
      </c>
    </row>
    <row r="3921" spans="5:6" x14ac:dyDescent="0.25">
      <c r="E3921" s="2">
        <f t="shared" ca="1" si="122"/>
        <v>0.34232161372248993</v>
      </c>
      <c r="F3921" s="4">
        <f t="shared" ca="1" si="123"/>
        <v>4.1903924180032828</v>
      </c>
    </row>
    <row r="3922" spans="5:6" x14ac:dyDescent="0.25">
      <c r="E3922" s="2">
        <f t="shared" ca="1" si="122"/>
        <v>0.82820319921908392</v>
      </c>
      <c r="F3922" s="4">
        <f t="shared" ca="1" si="123"/>
        <v>17.614428913695363</v>
      </c>
    </row>
    <row r="3923" spans="5:6" x14ac:dyDescent="0.25">
      <c r="E3923" s="2">
        <f t="shared" ca="1" si="122"/>
        <v>0.76856930610294949</v>
      </c>
      <c r="F3923" s="4">
        <f t="shared" ca="1" si="123"/>
        <v>14.634748286929806</v>
      </c>
    </row>
    <row r="3924" spans="5:6" x14ac:dyDescent="0.25">
      <c r="E3924" s="2">
        <f t="shared" ca="1" si="122"/>
        <v>0.76438670137865083</v>
      </c>
      <c r="F3924" s="4">
        <f t="shared" ca="1" si="123"/>
        <v>14.455633830364631</v>
      </c>
    </row>
    <row r="3925" spans="5:6" x14ac:dyDescent="0.25">
      <c r="E3925" s="2">
        <f t="shared" ca="1" si="122"/>
        <v>0.2679715680064485</v>
      </c>
      <c r="F3925" s="4">
        <f t="shared" ca="1" si="123"/>
        <v>3.119359242538926</v>
      </c>
    </row>
    <row r="3926" spans="5:6" x14ac:dyDescent="0.25">
      <c r="E3926" s="2">
        <f t="shared" ca="1" si="122"/>
        <v>0.81629441742779874</v>
      </c>
      <c r="F3926" s="4">
        <f t="shared" ca="1" si="123"/>
        <v>16.944208976082162</v>
      </c>
    </row>
    <row r="3927" spans="5:6" x14ac:dyDescent="0.25">
      <c r="E3927" s="2">
        <f t="shared" ca="1" si="122"/>
        <v>0.94678376143993481</v>
      </c>
      <c r="F3927" s="4">
        <f t="shared" ca="1" si="123"/>
        <v>29.333916931181456</v>
      </c>
    </row>
    <row r="3928" spans="5:6" x14ac:dyDescent="0.25">
      <c r="E3928" s="2">
        <f t="shared" ca="1" si="122"/>
        <v>0.58508796930527973</v>
      </c>
      <c r="F3928" s="4">
        <f t="shared" ca="1" si="123"/>
        <v>8.7968875545074088</v>
      </c>
    </row>
    <row r="3929" spans="5:6" x14ac:dyDescent="0.25">
      <c r="E3929" s="2">
        <f t="shared" ca="1" si="122"/>
        <v>0.88399297855480818</v>
      </c>
      <c r="F3929" s="4">
        <f t="shared" ca="1" si="123"/>
        <v>21.541045600076909</v>
      </c>
    </row>
    <row r="3930" spans="5:6" x14ac:dyDescent="0.25">
      <c r="E3930" s="2">
        <f t="shared" ca="1" si="122"/>
        <v>0.68346809219667004</v>
      </c>
      <c r="F3930" s="4">
        <f t="shared" ca="1" si="123"/>
        <v>11.503312279348643</v>
      </c>
    </row>
    <row r="3931" spans="5:6" x14ac:dyDescent="0.25">
      <c r="E3931" s="2">
        <f t="shared" ca="1" si="122"/>
        <v>0.43505162234916872</v>
      </c>
      <c r="F3931" s="4">
        <f t="shared" ca="1" si="123"/>
        <v>5.7102091899959291</v>
      </c>
    </row>
    <row r="3932" spans="5:6" x14ac:dyDescent="0.25">
      <c r="E3932" s="2">
        <f t="shared" ca="1" si="122"/>
        <v>0.92563538319099625</v>
      </c>
      <c r="F3932" s="4">
        <f t="shared" ca="1" si="123"/>
        <v>25.987750307915192</v>
      </c>
    </row>
    <row r="3933" spans="5:6" x14ac:dyDescent="0.25">
      <c r="E3933" s="2">
        <f t="shared" ca="1" si="122"/>
        <v>0.30143615062941942</v>
      </c>
      <c r="F3933" s="4">
        <f t="shared" ca="1" si="123"/>
        <v>3.5872869519915573</v>
      </c>
    </row>
    <row r="3934" spans="5:6" x14ac:dyDescent="0.25">
      <c r="E3934" s="2">
        <f t="shared" ca="1" si="122"/>
        <v>0.54512404806347436</v>
      </c>
      <c r="F3934" s="4">
        <f t="shared" ca="1" si="123"/>
        <v>7.8773053030888525</v>
      </c>
    </row>
    <row r="3935" spans="5:6" x14ac:dyDescent="0.25">
      <c r="E3935" s="2">
        <f t="shared" ca="1" si="122"/>
        <v>4.6461999168963208E-2</v>
      </c>
      <c r="F3935" s="4">
        <f t="shared" ca="1" si="123"/>
        <v>0.47576000691727777</v>
      </c>
    </row>
    <row r="3936" spans="5:6" x14ac:dyDescent="0.25">
      <c r="E3936" s="2">
        <f t="shared" ca="1" si="122"/>
        <v>0.18759405093442305</v>
      </c>
      <c r="F3936" s="4">
        <f t="shared" ca="1" si="123"/>
        <v>2.077551264745841</v>
      </c>
    </row>
    <row r="3937" spans="5:6" x14ac:dyDescent="0.25">
      <c r="E3937" s="2">
        <f t="shared" ca="1" si="122"/>
        <v>0.33937637353374361</v>
      </c>
      <c r="F3937" s="4">
        <f t="shared" ca="1" si="123"/>
        <v>4.1457100150264381</v>
      </c>
    </row>
    <row r="3938" spans="5:6" x14ac:dyDescent="0.25">
      <c r="E3938" s="2">
        <f t="shared" ca="1" si="122"/>
        <v>0.79060636297515274</v>
      </c>
      <c r="F3938" s="4">
        <f t="shared" ca="1" si="123"/>
        <v>15.635393677082105</v>
      </c>
    </row>
    <row r="3939" spans="5:6" x14ac:dyDescent="0.25">
      <c r="E3939" s="2">
        <f t="shared" ca="1" si="122"/>
        <v>0.24653633591370583</v>
      </c>
      <c r="F3939" s="4">
        <f t="shared" ca="1" si="123"/>
        <v>2.8307448492334344</v>
      </c>
    </row>
    <row r="3940" spans="5:6" x14ac:dyDescent="0.25">
      <c r="E3940" s="2">
        <f t="shared" ca="1" si="122"/>
        <v>3.5819396449450758E-2</v>
      </c>
      <c r="F3940" s="4">
        <f t="shared" ca="1" si="123"/>
        <v>0.36476653837569017</v>
      </c>
    </row>
    <row r="3941" spans="5:6" x14ac:dyDescent="0.25">
      <c r="E3941" s="2">
        <f t="shared" ca="1" si="122"/>
        <v>0.27261795062357874</v>
      </c>
      <c r="F3941" s="4">
        <f t="shared" ca="1" si="123"/>
        <v>3.1830342452255778</v>
      </c>
    </row>
    <row r="3942" spans="5:6" x14ac:dyDescent="0.25">
      <c r="E3942" s="2">
        <f t="shared" ca="1" si="122"/>
        <v>0.9501798957114681</v>
      </c>
      <c r="F3942" s="4">
        <f t="shared" ca="1" si="123"/>
        <v>29.993366758437521</v>
      </c>
    </row>
    <row r="3943" spans="5:6" x14ac:dyDescent="0.25">
      <c r="E3943" s="2">
        <f t="shared" ca="1" si="122"/>
        <v>0.57691425225971704</v>
      </c>
      <c r="F3943" s="4">
        <f t="shared" ca="1" si="123"/>
        <v>8.6018040714542838</v>
      </c>
    </row>
    <row r="3944" spans="5:6" x14ac:dyDescent="0.25">
      <c r="E3944" s="2">
        <f t="shared" ca="1" si="122"/>
        <v>0.46343372370571123</v>
      </c>
      <c r="F3944" s="4">
        <f t="shared" ca="1" si="123"/>
        <v>6.2256518997583994</v>
      </c>
    </row>
    <row r="3945" spans="5:6" x14ac:dyDescent="0.25">
      <c r="E3945" s="2">
        <f t="shared" ca="1" si="122"/>
        <v>1.732419864458401E-2</v>
      </c>
      <c r="F3945" s="4">
        <f t="shared" ca="1" si="123"/>
        <v>0.17476018567994697</v>
      </c>
    </row>
    <row r="3946" spans="5:6" x14ac:dyDescent="0.25">
      <c r="E3946" s="2">
        <f t="shared" ca="1" si="122"/>
        <v>0.40166232379216515</v>
      </c>
      <c r="F3946" s="4">
        <f t="shared" ca="1" si="123"/>
        <v>5.1360000846813376</v>
      </c>
    </row>
    <row r="3947" spans="5:6" x14ac:dyDescent="0.25">
      <c r="E3947" s="2">
        <f t="shared" ca="1" si="122"/>
        <v>0.68178760857746235</v>
      </c>
      <c r="F3947" s="4">
        <f t="shared" ca="1" si="123"/>
        <v>11.450362215911186</v>
      </c>
    </row>
    <row r="3948" spans="5:6" x14ac:dyDescent="0.25">
      <c r="E3948" s="2">
        <f t="shared" ca="1" si="122"/>
        <v>0.12046346503149274</v>
      </c>
      <c r="F3948" s="4">
        <f t="shared" ca="1" si="123"/>
        <v>1.2836017505502357</v>
      </c>
    </row>
    <row r="3949" spans="5:6" x14ac:dyDescent="0.25">
      <c r="E3949" s="2">
        <f t="shared" ca="1" si="122"/>
        <v>0.11959139649687434</v>
      </c>
      <c r="F3949" s="4">
        <f t="shared" ca="1" si="123"/>
        <v>1.2736915711142054</v>
      </c>
    </row>
    <row r="3950" spans="5:6" x14ac:dyDescent="0.25">
      <c r="E3950" s="2">
        <f t="shared" ca="1" si="122"/>
        <v>0.53960640951915162</v>
      </c>
      <c r="F3950" s="4">
        <f t="shared" ca="1" si="123"/>
        <v>7.7567352386283579</v>
      </c>
    </row>
    <row r="3951" spans="5:6" x14ac:dyDescent="0.25">
      <c r="E3951" s="2">
        <f t="shared" ca="1" si="122"/>
        <v>0.48682546451498787</v>
      </c>
      <c r="F3951" s="4">
        <f t="shared" ca="1" si="123"/>
        <v>6.6713926655782583</v>
      </c>
    </row>
    <row r="3952" spans="5:6" x14ac:dyDescent="0.25">
      <c r="E3952" s="2">
        <f t="shared" ca="1" si="122"/>
        <v>3.7220591892104249E-3</v>
      </c>
      <c r="F3952" s="4">
        <f t="shared" ca="1" si="123"/>
        <v>3.7290032877668161E-2</v>
      </c>
    </row>
    <row r="3953" spans="5:6" x14ac:dyDescent="0.25">
      <c r="E3953" s="2">
        <f t="shared" ca="1" si="122"/>
        <v>0.91482612808793506</v>
      </c>
      <c r="F3953" s="4">
        <f t="shared" ca="1" si="123"/>
        <v>24.630605598777898</v>
      </c>
    </row>
    <row r="3954" spans="5:6" x14ac:dyDescent="0.25">
      <c r="E3954" s="2">
        <f t="shared" ca="1" si="122"/>
        <v>0.21845239359836732</v>
      </c>
      <c r="F3954" s="4">
        <f t="shared" ca="1" si="123"/>
        <v>2.4647921427520703</v>
      </c>
    </row>
    <row r="3955" spans="5:6" x14ac:dyDescent="0.25">
      <c r="E3955" s="2">
        <f t="shared" ca="1" si="122"/>
        <v>0.20488834619417973</v>
      </c>
      <c r="F3955" s="4">
        <f t="shared" ca="1" si="123"/>
        <v>2.2927272915051864</v>
      </c>
    </row>
    <row r="3956" spans="5:6" x14ac:dyDescent="0.25">
      <c r="E3956" s="2">
        <f t="shared" ca="1" si="122"/>
        <v>0.89734504314576036</v>
      </c>
      <c r="F3956" s="4">
        <f t="shared" ca="1" si="123"/>
        <v>22.763818477961717</v>
      </c>
    </row>
    <row r="3957" spans="5:6" x14ac:dyDescent="0.25">
      <c r="E3957" s="2">
        <f t="shared" ca="1" si="122"/>
        <v>0.55385378874530833</v>
      </c>
      <c r="F3957" s="4">
        <f t="shared" ca="1" si="123"/>
        <v>8.0710855276058844</v>
      </c>
    </row>
    <row r="3958" spans="5:6" x14ac:dyDescent="0.25">
      <c r="E3958" s="2">
        <f t="shared" ca="1" si="122"/>
        <v>0.60691202745890727</v>
      </c>
      <c r="F3958" s="4">
        <f t="shared" ca="1" si="123"/>
        <v>9.3372184345818834</v>
      </c>
    </row>
    <row r="3959" spans="5:6" x14ac:dyDescent="0.25">
      <c r="E3959" s="2">
        <f t="shared" ca="1" si="122"/>
        <v>4.2943774200464579E-3</v>
      </c>
      <c r="F3959" s="4">
        <f t="shared" ca="1" si="123"/>
        <v>4.3036247425840841E-2</v>
      </c>
    </row>
    <row r="3960" spans="5:6" x14ac:dyDescent="0.25">
      <c r="E3960" s="2">
        <f t="shared" ca="1" si="122"/>
        <v>0.74694657615743087</v>
      </c>
      <c r="F3960" s="4">
        <f t="shared" ca="1" si="123"/>
        <v>13.741546511129746</v>
      </c>
    </row>
    <row r="3961" spans="5:6" x14ac:dyDescent="0.25">
      <c r="E3961" s="2">
        <f t="shared" ca="1" si="122"/>
        <v>0.83799838974588736</v>
      </c>
      <c r="F3961" s="4">
        <f t="shared" ca="1" si="123"/>
        <v>18.201490039589512</v>
      </c>
    </row>
    <row r="3962" spans="5:6" x14ac:dyDescent="0.25">
      <c r="E3962" s="2">
        <f t="shared" ca="1" si="122"/>
        <v>0.75853714524568006</v>
      </c>
      <c r="F3962" s="4">
        <f t="shared" ca="1" si="123"/>
        <v>14.210396282606823</v>
      </c>
    </row>
    <row r="3963" spans="5:6" x14ac:dyDescent="0.25">
      <c r="E3963" s="2">
        <f t="shared" ca="1" si="122"/>
        <v>4.3429983260689919E-2</v>
      </c>
      <c r="F3963" s="4">
        <f t="shared" ca="1" si="123"/>
        <v>0.44401291798862319</v>
      </c>
    </row>
    <row r="3964" spans="5:6" x14ac:dyDescent="0.25">
      <c r="E3964" s="2">
        <f t="shared" ca="1" si="122"/>
        <v>0.48211621102384672</v>
      </c>
      <c r="F3964" s="4">
        <f t="shared" ca="1" si="123"/>
        <v>6.5800440749777556</v>
      </c>
    </row>
    <row r="3965" spans="5:6" x14ac:dyDescent="0.25">
      <c r="E3965" s="2">
        <f t="shared" ca="1" si="122"/>
        <v>0.99586848846847342</v>
      </c>
      <c r="F3965" s="4">
        <f t="shared" ca="1" si="123"/>
        <v>54.891119507034695</v>
      </c>
    </row>
    <row r="3966" spans="5:6" x14ac:dyDescent="0.25">
      <c r="E3966" s="2">
        <f t="shared" ca="1" si="122"/>
        <v>0.50336638084619578</v>
      </c>
      <c r="F3966" s="4">
        <f t="shared" ca="1" si="123"/>
        <v>6.9990270954103533</v>
      </c>
    </row>
    <row r="3967" spans="5:6" x14ac:dyDescent="0.25">
      <c r="E3967" s="2">
        <f t="shared" ca="1" si="122"/>
        <v>0.70699874351290826</v>
      </c>
      <c r="F3967" s="4">
        <f t="shared" ca="1" si="123"/>
        <v>12.275783816224157</v>
      </c>
    </row>
    <row r="3968" spans="5:6" x14ac:dyDescent="0.25">
      <c r="E3968" s="2">
        <f t="shared" ca="1" si="122"/>
        <v>0.86289913035840859</v>
      </c>
      <c r="F3968" s="4">
        <f t="shared" ca="1" si="123"/>
        <v>19.870383493151571</v>
      </c>
    </row>
    <row r="3969" spans="5:6" x14ac:dyDescent="0.25">
      <c r="E3969" s="2">
        <f t="shared" ca="1" si="122"/>
        <v>0.69428470058118952</v>
      </c>
      <c r="F3969" s="4">
        <f t="shared" ca="1" si="123"/>
        <v>11.851010041711284</v>
      </c>
    </row>
    <row r="3970" spans="5:6" x14ac:dyDescent="0.25">
      <c r="E3970" s="2">
        <f t="shared" ca="1" si="122"/>
        <v>8.5890019340128854E-2</v>
      </c>
      <c r="F3970" s="4">
        <f t="shared" ca="1" si="123"/>
        <v>0.89804385817403598</v>
      </c>
    </row>
    <row r="3971" spans="5:6" x14ac:dyDescent="0.25">
      <c r="E3971" s="2">
        <f t="shared" ref="E3971:E4034" ca="1" si="124">RAND()</f>
        <v>7.4068657099490953E-2</v>
      </c>
      <c r="F3971" s="4">
        <f t="shared" ca="1" si="123"/>
        <v>0.76955190820691688</v>
      </c>
    </row>
    <row r="3972" spans="5:6" x14ac:dyDescent="0.25">
      <c r="E3972" s="2">
        <f t="shared" ca="1" si="124"/>
        <v>0.58824133081820096</v>
      </c>
      <c r="F3972" s="4">
        <f t="shared" ref="F3972:F4035" ca="1" si="125">-LN(1-E3972)/$C$3</f>
        <v>8.8731785566685772</v>
      </c>
    </row>
    <row r="3973" spans="5:6" x14ac:dyDescent="0.25">
      <c r="E3973" s="2">
        <f t="shared" ca="1" si="124"/>
        <v>0.20686474623105655</v>
      </c>
      <c r="F3973" s="4">
        <f t="shared" ca="1" si="125"/>
        <v>2.3176151228317816</v>
      </c>
    </row>
    <row r="3974" spans="5:6" x14ac:dyDescent="0.25">
      <c r="E3974" s="2">
        <f t="shared" ca="1" si="124"/>
        <v>0.63788404622215911</v>
      </c>
      <c r="F3974" s="4">
        <f t="shared" ca="1" si="125"/>
        <v>10.157908041426122</v>
      </c>
    </row>
    <row r="3975" spans="5:6" x14ac:dyDescent="0.25">
      <c r="E3975" s="2">
        <f t="shared" ca="1" si="124"/>
        <v>0.41846318710588515</v>
      </c>
      <c r="F3975" s="4">
        <f t="shared" ca="1" si="125"/>
        <v>5.4208100224455098</v>
      </c>
    </row>
    <row r="3976" spans="5:6" x14ac:dyDescent="0.25">
      <c r="E3976" s="2">
        <f t="shared" ca="1" si="124"/>
        <v>0.87871502049378825</v>
      </c>
      <c r="F3976" s="4">
        <f t="shared" ca="1" si="125"/>
        <v>21.09612299997125</v>
      </c>
    </row>
    <row r="3977" spans="5:6" x14ac:dyDescent="0.25">
      <c r="E3977" s="2">
        <f t="shared" ca="1" si="124"/>
        <v>0.7304641407139375</v>
      </c>
      <c r="F3977" s="4">
        <f t="shared" ca="1" si="125"/>
        <v>13.110538389092211</v>
      </c>
    </row>
    <row r="3978" spans="5:6" x14ac:dyDescent="0.25">
      <c r="E3978" s="2">
        <f t="shared" ca="1" si="124"/>
        <v>3.801181878751192E-2</v>
      </c>
      <c r="F3978" s="4">
        <f t="shared" ca="1" si="125"/>
        <v>0.38753114033803954</v>
      </c>
    </row>
    <row r="3979" spans="5:6" x14ac:dyDescent="0.25">
      <c r="E3979" s="2">
        <f t="shared" ca="1" si="124"/>
        <v>0.94229063916343092</v>
      </c>
      <c r="F3979" s="4">
        <f t="shared" ca="1" si="125"/>
        <v>28.523358857569303</v>
      </c>
    </row>
    <row r="3980" spans="5:6" x14ac:dyDescent="0.25">
      <c r="E3980" s="2">
        <f t="shared" ca="1" si="124"/>
        <v>0.32225356443616926</v>
      </c>
      <c r="F3980" s="4">
        <f t="shared" ca="1" si="125"/>
        <v>3.8898204983691778</v>
      </c>
    </row>
    <row r="3981" spans="5:6" x14ac:dyDescent="0.25">
      <c r="E3981" s="2">
        <f t="shared" ca="1" si="124"/>
        <v>6.0668964711190654E-2</v>
      </c>
      <c r="F3981" s="4">
        <f t="shared" ca="1" si="125"/>
        <v>0.62587321657911166</v>
      </c>
    </row>
    <row r="3982" spans="5:6" x14ac:dyDescent="0.25">
      <c r="E3982" s="2">
        <f t="shared" ca="1" si="124"/>
        <v>0.18562379372588622</v>
      </c>
      <c r="F3982" s="4">
        <f t="shared" ca="1" si="125"/>
        <v>2.0533284987727716</v>
      </c>
    </row>
    <row r="3983" spans="5:6" x14ac:dyDescent="0.25">
      <c r="E3983" s="2">
        <f t="shared" ca="1" si="124"/>
        <v>0.84187237054861175</v>
      </c>
      <c r="F3983" s="4">
        <f t="shared" ca="1" si="125"/>
        <v>18.443527906970257</v>
      </c>
    </row>
    <row r="3984" spans="5:6" x14ac:dyDescent="0.25">
      <c r="E3984" s="2">
        <f t="shared" ca="1" si="124"/>
        <v>0.72820465662861678</v>
      </c>
      <c r="F3984" s="4">
        <f t="shared" ca="1" si="125"/>
        <v>13.027059099674748</v>
      </c>
    </row>
    <row r="3985" spans="5:6" x14ac:dyDescent="0.25">
      <c r="E3985" s="2">
        <f t="shared" ca="1" si="124"/>
        <v>0.49416237115953265</v>
      </c>
      <c r="F3985" s="4">
        <f t="shared" ca="1" si="125"/>
        <v>6.8153955281103391</v>
      </c>
    </row>
    <row r="3986" spans="5:6" x14ac:dyDescent="0.25">
      <c r="E3986" s="2">
        <f t="shared" ca="1" si="124"/>
        <v>0.97025075285494655</v>
      </c>
      <c r="F3986" s="4">
        <f t="shared" ca="1" si="125"/>
        <v>35.149514533593248</v>
      </c>
    </row>
    <row r="3987" spans="5:6" x14ac:dyDescent="0.25">
      <c r="E3987" s="2">
        <f t="shared" ca="1" si="124"/>
        <v>0.74772165276027214</v>
      </c>
      <c r="F3987" s="4">
        <f t="shared" ca="1" si="125"/>
        <v>13.772222485014399</v>
      </c>
    </row>
    <row r="3988" spans="5:6" x14ac:dyDescent="0.25">
      <c r="E3988" s="2">
        <f t="shared" ca="1" si="124"/>
        <v>0.44143130075828663</v>
      </c>
      <c r="F3988" s="4">
        <f t="shared" ca="1" si="125"/>
        <v>5.8237766133800903</v>
      </c>
    </row>
    <row r="3989" spans="5:6" x14ac:dyDescent="0.25">
      <c r="E3989" s="2">
        <f t="shared" ca="1" si="124"/>
        <v>0.87524270602341481</v>
      </c>
      <c r="F3989" s="4">
        <f t="shared" ca="1" si="125"/>
        <v>20.813850773095577</v>
      </c>
    </row>
    <row r="3990" spans="5:6" x14ac:dyDescent="0.25">
      <c r="E3990" s="2">
        <f t="shared" ca="1" si="124"/>
        <v>0.51132644373987379</v>
      </c>
      <c r="F3990" s="4">
        <f t="shared" ca="1" si="125"/>
        <v>7.1606058654425162</v>
      </c>
    </row>
    <row r="3991" spans="5:6" x14ac:dyDescent="0.25">
      <c r="E3991" s="2">
        <f t="shared" ca="1" si="124"/>
        <v>5.521044836002853E-2</v>
      </c>
      <c r="F3991" s="4">
        <f t="shared" ca="1" si="125"/>
        <v>0.56793072966260272</v>
      </c>
    </row>
    <row r="3992" spans="5:6" x14ac:dyDescent="0.25">
      <c r="E3992" s="2">
        <f t="shared" ca="1" si="124"/>
        <v>0.55363046523250459</v>
      </c>
      <c r="F3992" s="4">
        <f t="shared" ca="1" si="125"/>
        <v>8.0660811673251889</v>
      </c>
    </row>
    <row r="3993" spans="5:6" x14ac:dyDescent="0.25">
      <c r="E3993" s="2">
        <f t="shared" ca="1" si="124"/>
        <v>0.38055680006240589</v>
      </c>
      <c r="F3993" s="4">
        <f t="shared" ca="1" si="125"/>
        <v>4.7893426906140988</v>
      </c>
    </row>
    <row r="3994" spans="5:6" x14ac:dyDescent="0.25">
      <c r="E3994" s="2">
        <f t="shared" ca="1" si="124"/>
        <v>0.68901118687417962</v>
      </c>
      <c r="F3994" s="4">
        <f t="shared" ca="1" si="125"/>
        <v>11.679983381063884</v>
      </c>
    </row>
    <row r="3995" spans="5:6" x14ac:dyDescent="0.25">
      <c r="E3995" s="2">
        <f t="shared" ca="1" si="124"/>
        <v>0.77745188237122032</v>
      </c>
      <c r="F3995" s="4">
        <f t="shared" ca="1" si="125"/>
        <v>15.026119417506987</v>
      </c>
    </row>
    <row r="3996" spans="5:6" x14ac:dyDescent="0.25">
      <c r="E3996" s="2">
        <f t="shared" ca="1" si="124"/>
        <v>0.71788113418601152</v>
      </c>
      <c r="F3996" s="4">
        <f t="shared" ca="1" si="125"/>
        <v>12.654267868757165</v>
      </c>
    </row>
    <row r="3997" spans="5:6" x14ac:dyDescent="0.25">
      <c r="E3997" s="2">
        <f t="shared" ca="1" si="124"/>
        <v>0.97595894543417294</v>
      </c>
      <c r="F3997" s="4">
        <f t="shared" ca="1" si="125"/>
        <v>37.279923031463554</v>
      </c>
    </row>
    <row r="3998" spans="5:6" x14ac:dyDescent="0.25">
      <c r="E3998" s="2">
        <f t="shared" ca="1" si="124"/>
        <v>0.69653590463758452</v>
      </c>
      <c r="F3998" s="4">
        <f t="shared" ca="1" si="125"/>
        <v>11.92491977416838</v>
      </c>
    </row>
    <row r="3999" spans="5:6" x14ac:dyDescent="0.25">
      <c r="E3999" s="2">
        <f t="shared" ca="1" si="124"/>
        <v>0.75113878707490767</v>
      </c>
      <c r="F3999" s="4">
        <f t="shared" ca="1" si="125"/>
        <v>13.908599157210599</v>
      </c>
    </row>
    <row r="4000" spans="5:6" x14ac:dyDescent="0.25">
      <c r="E4000" s="2">
        <f t="shared" ca="1" si="124"/>
        <v>0.26542596779924066</v>
      </c>
      <c r="F4000" s="4">
        <f t="shared" ca="1" si="125"/>
        <v>3.0846449579834911</v>
      </c>
    </row>
    <row r="4001" spans="5:6" x14ac:dyDescent="0.25">
      <c r="E4001" s="2">
        <f t="shared" ca="1" si="124"/>
        <v>0.85813463682132618</v>
      </c>
      <c r="F4001" s="4">
        <f t="shared" ca="1" si="125"/>
        <v>19.528768177852733</v>
      </c>
    </row>
    <row r="4002" spans="5:6" x14ac:dyDescent="0.25">
      <c r="E4002" s="2">
        <f t="shared" ca="1" si="124"/>
        <v>0.78559859634525508</v>
      </c>
      <c r="F4002" s="4">
        <f t="shared" ca="1" si="125"/>
        <v>15.399053029097898</v>
      </c>
    </row>
    <row r="4003" spans="5:6" x14ac:dyDescent="0.25">
      <c r="E4003" s="2">
        <f t="shared" ca="1" si="124"/>
        <v>0.99206867859714454</v>
      </c>
      <c r="F4003" s="4">
        <f t="shared" ca="1" si="125"/>
        <v>48.369356238180075</v>
      </c>
    </row>
    <row r="4004" spans="5:6" x14ac:dyDescent="0.25">
      <c r="E4004" s="2">
        <f t="shared" ca="1" si="124"/>
        <v>7.6330033105309281E-2</v>
      </c>
      <c r="F4004" s="4">
        <f t="shared" ca="1" si="125"/>
        <v>0.79400449829352482</v>
      </c>
    </row>
    <row r="4005" spans="5:6" x14ac:dyDescent="0.25">
      <c r="E4005" s="2">
        <f t="shared" ca="1" si="124"/>
        <v>4.4328165305530187E-2</v>
      </c>
      <c r="F4005" s="4">
        <f t="shared" ca="1" si="125"/>
        <v>0.45340694009120258</v>
      </c>
    </row>
    <row r="4006" spans="5:6" x14ac:dyDescent="0.25">
      <c r="E4006" s="2">
        <f t="shared" ca="1" si="124"/>
        <v>0.32345489415794393</v>
      </c>
      <c r="F4006" s="4">
        <f t="shared" ca="1" si="125"/>
        <v>3.9075615829161938</v>
      </c>
    </row>
    <row r="4007" spans="5:6" x14ac:dyDescent="0.25">
      <c r="E4007" s="2">
        <f t="shared" ca="1" si="124"/>
        <v>0.41275248134564102</v>
      </c>
      <c r="F4007" s="4">
        <f t="shared" ca="1" si="125"/>
        <v>5.32308880817118</v>
      </c>
    </row>
    <row r="4008" spans="5:6" x14ac:dyDescent="0.25">
      <c r="E4008" s="2">
        <f t="shared" ca="1" si="124"/>
        <v>0.33337366759600384</v>
      </c>
      <c r="F4008" s="4">
        <f t="shared" ca="1" si="125"/>
        <v>4.0552561133245328</v>
      </c>
    </row>
    <row r="4009" spans="5:6" x14ac:dyDescent="0.25">
      <c r="E4009" s="2">
        <f t="shared" ca="1" si="124"/>
        <v>0.78866381639689764</v>
      </c>
      <c r="F4009" s="4">
        <f t="shared" ca="1" si="125"/>
        <v>15.543051262230447</v>
      </c>
    </row>
    <row r="4010" spans="5:6" x14ac:dyDescent="0.25">
      <c r="E4010" s="2">
        <f t="shared" ca="1" si="124"/>
        <v>0.87312325153017556</v>
      </c>
      <c r="F4010" s="4">
        <f t="shared" ca="1" si="125"/>
        <v>20.645391482380919</v>
      </c>
    </row>
    <row r="4011" spans="5:6" x14ac:dyDescent="0.25">
      <c r="E4011" s="2">
        <f t="shared" ca="1" si="124"/>
        <v>0.35660196447775805</v>
      </c>
      <c r="F4011" s="4">
        <f t="shared" ca="1" si="125"/>
        <v>4.4099171745784069</v>
      </c>
    </row>
    <row r="4012" spans="5:6" x14ac:dyDescent="0.25">
      <c r="E4012" s="2">
        <f t="shared" ca="1" si="124"/>
        <v>0.69740163704446667</v>
      </c>
      <c r="F4012" s="4">
        <f t="shared" ca="1" si="125"/>
        <v>11.953488875713543</v>
      </c>
    </row>
    <row r="4013" spans="5:6" x14ac:dyDescent="0.25">
      <c r="E4013" s="2">
        <f t="shared" ca="1" si="124"/>
        <v>0.92578520020469657</v>
      </c>
      <c r="F4013" s="4">
        <f t="shared" ca="1" si="125"/>
        <v>26.007916905402077</v>
      </c>
    </row>
    <row r="4014" spans="5:6" x14ac:dyDescent="0.25">
      <c r="E4014" s="2">
        <f t="shared" ca="1" si="124"/>
        <v>0.25847613850243778</v>
      </c>
      <c r="F4014" s="4">
        <f t="shared" ca="1" si="125"/>
        <v>2.9904793788474562</v>
      </c>
    </row>
    <row r="4015" spans="5:6" x14ac:dyDescent="0.25">
      <c r="E4015" s="2">
        <f t="shared" ca="1" si="124"/>
        <v>8.7683476495975965E-2</v>
      </c>
      <c r="F4015" s="4">
        <f t="shared" ca="1" si="125"/>
        <v>0.91768283875376089</v>
      </c>
    </row>
    <row r="4016" spans="5:6" x14ac:dyDescent="0.25">
      <c r="E4016" s="2">
        <f t="shared" ca="1" si="124"/>
        <v>3.0560330954669701E-2</v>
      </c>
      <c r="F4016" s="4">
        <f t="shared" ca="1" si="125"/>
        <v>0.3103703517298721</v>
      </c>
    </row>
    <row r="4017" spans="5:6" x14ac:dyDescent="0.25">
      <c r="E4017" s="2">
        <f t="shared" ca="1" si="124"/>
        <v>0.16810485116846996</v>
      </c>
      <c r="F4017" s="4">
        <f t="shared" ca="1" si="125"/>
        <v>1.8404886914152525</v>
      </c>
    </row>
    <row r="4018" spans="5:6" x14ac:dyDescent="0.25">
      <c r="E4018" s="2">
        <f t="shared" ca="1" si="124"/>
        <v>0.83802759854590447</v>
      </c>
      <c r="F4018" s="4">
        <f t="shared" ca="1" si="125"/>
        <v>18.203293196573757</v>
      </c>
    </row>
    <row r="4019" spans="5:6" x14ac:dyDescent="0.25">
      <c r="E4019" s="2">
        <f t="shared" ca="1" si="124"/>
        <v>0.80001134678023689</v>
      </c>
      <c r="F4019" s="4">
        <f t="shared" ca="1" si="125"/>
        <v>16.094946479447135</v>
      </c>
    </row>
    <row r="4020" spans="5:6" x14ac:dyDescent="0.25">
      <c r="E4020" s="2">
        <f t="shared" ca="1" si="124"/>
        <v>9.3433431079271156E-2</v>
      </c>
      <c r="F4020" s="4">
        <f t="shared" ca="1" si="125"/>
        <v>0.98090816380611634</v>
      </c>
    </row>
    <row r="4021" spans="5:6" x14ac:dyDescent="0.25">
      <c r="E4021" s="2">
        <f t="shared" ca="1" si="124"/>
        <v>0.17390504816940422</v>
      </c>
      <c r="F4021" s="4">
        <f t="shared" ca="1" si="125"/>
        <v>1.9104555827777208</v>
      </c>
    </row>
    <row r="4022" spans="5:6" x14ac:dyDescent="0.25">
      <c r="E4022" s="2">
        <f t="shared" ca="1" si="124"/>
        <v>0.30969515550771731</v>
      </c>
      <c r="F4022" s="4">
        <f t="shared" ca="1" si="125"/>
        <v>3.7062197534530807</v>
      </c>
    </row>
    <row r="4023" spans="5:6" x14ac:dyDescent="0.25">
      <c r="E4023" s="2">
        <f t="shared" ca="1" si="124"/>
        <v>0.19392493768719166</v>
      </c>
      <c r="F4023" s="4">
        <f t="shared" ca="1" si="125"/>
        <v>2.1557841139142622</v>
      </c>
    </row>
    <row r="4024" spans="5:6" x14ac:dyDescent="0.25">
      <c r="E4024" s="2">
        <f t="shared" ca="1" si="124"/>
        <v>0.12519486101035326</v>
      </c>
      <c r="F4024" s="4">
        <f t="shared" ca="1" si="125"/>
        <v>1.3375411572301723</v>
      </c>
    </row>
    <row r="4025" spans="5:6" x14ac:dyDescent="0.25">
      <c r="E4025" s="2">
        <f t="shared" ca="1" si="124"/>
        <v>0.96059348860912996</v>
      </c>
      <c r="F4025" s="4">
        <f t="shared" ca="1" si="125"/>
        <v>32.338242126051284</v>
      </c>
    </row>
    <row r="4026" spans="5:6" x14ac:dyDescent="0.25">
      <c r="E4026" s="2">
        <f t="shared" ca="1" si="124"/>
        <v>0.57980558580804198</v>
      </c>
      <c r="F4026" s="4">
        <f t="shared" ca="1" si="125"/>
        <v>8.6703778387244821</v>
      </c>
    </row>
    <row r="4027" spans="5:6" x14ac:dyDescent="0.25">
      <c r="E4027" s="2">
        <f t="shared" ca="1" si="124"/>
        <v>0.8119572689647726</v>
      </c>
      <c r="F4027" s="4">
        <f t="shared" ca="1" si="125"/>
        <v>16.710860492386981</v>
      </c>
    </row>
    <row r="4028" spans="5:6" x14ac:dyDescent="0.25">
      <c r="E4028" s="2">
        <f t="shared" ca="1" si="124"/>
        <v>0.52589830540117632</v>
      </c>
      <c r="F4028" s="4">
        <f t="shared" ca="1" si="125"/>
        <v>7.4633343473153086</v>
      </c>
    </row>
    <row r="4029" spans="5:6" x14ac:dyDescent="0.25">
      <c r="E4029" s="2">
        <f t="shared" ca="1" si="124"/>
        <v>1.8652948552805082E-2</v>
      </c>
      <c r="F4029" s="4">
        <f t="shared" ca="1" si="125"/>
        <v>0.18829108842941161</v>
      </c>
    </row>
    <row r="4030" spans="5:6" x14ac:dyDescent="0.25">
      <c r="E4030" s="2">
        <f t="shared" ca="1" si="124"/>
        <v>0.52456931287979713</v>
      </c>
      <c r="F4030" s="4">
        <f t="shared" ca="1" si="125"/>
        <v>7.4353417603371064</v>
      </c>
    </row>
    <row r="4031" spans="5:6" x14ac:dyDescent="0.25">
      <c r="E4031" s="2">
        <f t="shared" ca="1" si="124"/>
        <v>0.6817172436911908</v>
      </c>
      <c r="F4031" s="4">
        <f t="shared" ca="1" si="125"/>
        <v>11.448151204977041</v>
      </c>
    </row>
    <row r="4032" spans="5:6" x14ac:dyDescent="0.25">
      <c r="E4032" s="2">
        <f t="shared" ca="1" si="124"/>
        <v>0.73583416966458037</v>
      </c>
      <c r="F4032" s="4">
        <f t="shared" ca="1" si="125"/>
        <v>13.311782278265243</v>
      </c>
    </row>
    <row r="4033" spans="5:6" x14ac:dyDescent="0.25">
      <c r="E4033" s="2">
        <f t="shared" ca="1" si="124"/>
        <v>0.3508252998867607</v>
      </c>
      <c r="F4033" s="4">
        <f t="shared" ca="1" si="125"/>
        <v>4.3205341496793741</v>
      </c>
    </row>
    <row r="4034" spans="5:6" x14ac:dyDescent="0.25">
      <c r="E4034" s="2">
        <f t="shared" ca="1" si="124"/>
        <v>0.39489187414744287</v>
      </c>
      <c r="F4034" s="4">
        <f t="shared" ca="1" si="125"/>
        <v>5.0234811650243705</v>
      </c>
    </row>
    <row r="4035" spans="5:6" x14ac:dyDescent="0.25">
      <c r="E4035" s="2">
        <f t="shared" ref="E4035:E4098" ca="1" si="126">RAND()</f>
        <v>0.12673950823417168</v>
      </c>
      <c r="F4035" s="4">
        <f t="shared" ca="1" si="125"/>
        <v>1.3552138074861504</v>
      </c>
    </row>
    <row r="4036" spans="5:6" x14ac:dyDescent="0.25">
      <c r="E4036" s="2">
        <f t="shared" ca="1" si="126"/>
        <v>0.87321229002899592</v>
      </c>
      <c r="F4036" s="4">
        <f t="shared" ref="F4036:F4099" ca="1" si="127">-LN(1-E4036)/$C$3</f>
        <v>20.652411661953913</v>
      </c>
    </row>
    <row r="4037" spans="5:6" x14ac:dyDescent="0.25">
      <c r="E4037" s="2">
        <f t="shared" ca="1" si="126"/>
        <v>5.6366295036994307E-2</v>
      </c>
      <c r="F4037" s="4">
        <f t="shared" ca="1" si="127"/>
        <v>0.58017212541180618</v>
      </c>
    </row>
    <row r="4038" spans="5:6" x14ac:dyDescent="0.25">
      <c r="E4038" s="2">
        <f t="shared" ca="1" si="126"/>
        <v>0.83212909016644687</v>
      </c>
      <c r="F4038" s="4">
        <f t="shared" ca="1" si="127"/>
        <v>17.845599887926433</v>
      </c>
    </row>
    <row r="4039" spans="5:6" x14ac:dyDescent="0.25">
      <c r="E4039" s="2">
        <f t="shared" ca="1" si="126"/>
        <v>0.22758745803482738</v>
      </c>
      <c r="F4039" s="4">
        <f t="shared" ca="1" si="127"/>
        <v>2.5823649090402356</v>
      </c>
    </row>
    <row r="4040" spans="5:6" x14ac:dyDescent="0.25">
      <c r="E4040" s="2">
        <f t="shared" ca="1" si="126"/>
        <v>0.53644099054056238</v>
      </c>
      <c r="F4040" s="4">
        <f t="shared" ca="1" si="127"/>
        <v>7.6882158933021181</v>
      </c>
    </row>
    <row r="4041" spans="5:6" x14ac:dyDescent="0.25">
      <c r="E4041" s="2">
        <f t="shared" ca="1" si="126"/>
        <v>0.81911664853853738</v>
      </c>
      <c r="F4041" s="4">
        <f t="shared" ca="1" si="127"/>
        <v>17.099029225382189</v>
      </c>
    </row>
    <row r="4042" spans="5:6" x14ac:dyDescent="0.25">
      <c r="E4042" s="2">
        <f t="shared" ca="1" si="126"/>
        <v>0.63601083392633251</v>
      </c>
      <c r="F4042" s="4">
        <f t="shared" ca="1" si="127"/>
        <v>10.106311753222196</v>
      </c>
    </row>
    <row r="4043" spans="5:6" x14ac:dyDescent="0.25">
      <c r="E4043" s="2">
        <f t="shared" ca="1" si="126"/>
        <v>0.81903027349539881</v>
      </c>
      <c r="F4043" s="4">
        <f t="shared" ca="1" si="127"/>
        <v>17.094255185859595</v>
      </c>
    </row>
    <row r="4044" spans="5:6" x14ac:dyDescent="0.25">
      <c r="E4044" s="2">
        <f t="shared" ca="1" si="126"/>
        <v>0.1814488250071965</v>
      </c>
      <c r="F4044" s="4">
        <f t="shared" ca="1" si="127"/>
        <v>2.0021936122645663</v>
      </c>
    </row>
    <row r="4045" spans="5:6" x14ac:dyDescent="0.25">
      <c r="E4045" s="2">
        <f t="shared" ca="1" si="126"/>
        <v>0.40591286186537767</v>
      </c>
      <c r="F4045" s="4">
        <f t="shared" ca="1" si="127"/>
        <v>5.207292731821398</v>
      </c>
    </row>
    <row r="4046" spans="5:6" x14ac:dyDescent="0.25">
      <c r="E4046" s="2">
        <f t="shared" ca="1" si="126"/>
        <v>0.4583842968397609</v>
      </c>
      <c r="F4046" s="4">
        <f t="shared" ca="1" si="127"/>
        <v>6.1319856378622344</v>
      </c>
    </row>
    <row r="4047" spans="5:6" x14ac:dyDescent="0.25">
      <c r="E4047" s="2">
        <f t="shared" ca="1" si="126"/>
        <v>6.0510616897349045E-2</v>
      </c>
      <c r="F4047" s="4">
        <f t="shared" ca="1" si="127"/>
        <v>0.62418760775065218</v>
      </c>
    </row>
    <row r="4048" spans="5:6" x14ac:dyDescent="0.25">
      <c r="E4048" s="2">
        <f t="shared" ca="1" si="126"/>
        <v>0.33189373028764002</v>
      </c>
      <c r="F4048" s="4">
        <f t="shared" ca="1" si="127"/>
        <v>4.0330803170264158</v>
      </c>
    </row>
    <row r="4049" spans="5:6" x14ac:dyDescent="0.25">
      <c r="E4049" s="2">
        <f t="shared" ca="1" si="126"/>
        <v>0.8947023136289961</v>
      </c>
      <c r="F4049" s="4">
        <f t="shared" ca="1" si="127"/>
        <v>22.509638318689284</v>
      </c>
    </row>
    <row r="4050" spans="5:6" x14ac:dyDescent="0.25">
      <c r="E4050" s="2">
        <f t="shared" ca="1" si="126"/>
        <v>0.76563471938997119</v>
      </c>
      <c r="F4050" s="4">
        <f t="shared" ca="1" si="127"/>
        <v>14.508743525145512</v>
      </c>
    </row>
    <row r="4051" spans="5:6" x14ac:dyDescent="0.25">
      <c r="E4051" s="2">
        <f t="shared" ca="1" si="126"/>
        <v>0.56314506941636244</v>
      </c>
      <c r="F4051" s="4">
        <f t="shared" ca="1" si="127"/>
        <v>8.2815410562749694</v>
      </c>
    </row>
    <row r="4052" spans="5:6" x14ac:dyDescent="0.25">
      <c r="E4052" s="2">
        <f t="shared" ca="1" si="126"/>
        <v>0.38512381880990321</v>
      </c>
      <c r="F4052" s="4">
        <f t="shared" ca="1" si="127"/>
        <v>4.8633436284372245</v>
      </c>
    </row>
    <row r="4053" spans="5:6" x14ac:dyDescent="0.25">
      <c r="E4053" s="2">
        <f t="shared" ca="1" si="126"/>
        <v>0.52619554220708731</v>
      </c>
      <c r="F4053" s="4">
        <f t="shared" ca="1" si="127"/>
        <v>7.4696057870544257</v>
      </c>
    </row>
    <row r="4054" spans="5:6" x14ac:dyDescent="0.25">
      <c r="E4054" s="2">
        <f t="shared" ca="1" si="126"/>
        <v>0.81009783000103652</v>
      </c>
      <c r="F4054" s="4">
        <f t="shared" ca="1" si="127"/>
        <v>16.612462341677663</v>
      </c>
    </row>
    <row r="4055" spans="5:6" x14ac:dyDescent="0.25">
      <c r="E4055" s="2">
        <f t="shared" ca="1" si="126"/>
        <v>0.81625775661279443</v>
      </c>
      <c r="F4055" s="4">
        <f t="shared" ca="1" si="127"/>
        <v>16.94221354638924</v>
      </c>
    </row>
    <row r="4056" spans="5:6" x14ac:dyDescent="0.25">
      <c r="E4056" s="2">
        <f t="shared" ca="1" si="126"/>
        <v>0.33664244782590269</v>
      </c>
      <c r="F4056" s="4">
        <f t="shared" ca="1" si="127"/>
        <v>4.1044113978299013</v>
      </c>
    </row>
    <row r="4057" spans="5:6" x14ac:dyDescent="0.25">
      <c r="E4057" s="2">
        <f t="shared" ca="1" si="126"/>
        <v>5.3814273357387088E-2</v>
      </c>
      <c r="F4057" s="4">
        <f t="shared" ca="1" si="127"/>
        <v>0.55316400825296963</v>
      </c>
    </row>
    <row r="4058" spans="5:6" x14ac:dyDescent="0.25">
      <c r="E4058" s="2">
        <f t="shared" ca="1" si="126"/>
        <v>0.92149667999658069</v>
      </c>
      <c r="F4058" s="4">
        <f t="shared" ca="1" si="127"/>
        <v>25.446143620509105</v>
      </c>
    </row>
    <row r="4059" spans="5:6" x14ac:dyDescent="0.25">
      <c r="E4059" s="2">
        <f t="shared" ca="1" si="126"/>
        <v>0.75029448745007166</v>
      </c>
      <c r="F4059" s="4">
        <f t="shared" ca="1" si="127"/>
        <v>13.874730052483525</v>
      </c>
    </row>
    <row r="4060" spans="5:6" x14ac:dyDescent="0.25">
      <c r="E4060" s="2">
        <f t="shared" ca="1" si="126"/>
        <v>0.95879967536763078</v>
      </c>
      <c r="F4060" s="4">
        <f t="shared" ca="1" si="127"/>
        <v>31.893091432312612</v>
      </c>
    </row>
    <row r="4061" spans="5:6" x14ac:dyDescent="0.25">
      <c r="E4061" s="2">
        <f t="shared" ca="1" si="126"/>
        <v>0.6073725163011422</v>
      </c>
      <c r="F4061" s="4">
        <f t="shared" ca="1" si="127"/>
        <v>9.3489399526276724</v>
      </c>
    </row>
    <row r="4062" spans="5:6" x14ac:dyDescent="0.25">
      <c r="E4062" s="2">
        <f t="shared" ca="1" si="126"/>
        <v>0.40818324882501744</v>
      </c>
      <c r="F4062" s="4">
        <f t="shared" ca="1" si="127"/>
        <v>5.2455823395027563</v>
      </c>
    </row>
    <row r="4063" spans="5:6" x14ac:dyDescent="0.25">
      <c r="E4063" s="2">
        <f t="shared" ca="1" si="126"/>
        <v>0.68791834368005</v>
      </c>
      <c r="F4063" s="4">
        <f t="shared" ca="1" si="127"/>
        <v>11.644904064408923</v>
      </c>
    </row>
    <row r="4064" spans="5:6" x14ac:dyDescent="0.25">
      <c r="E4064" s="2">
        <f t="shared" ca="1" si="126"/>
        <v>0.17144176348501627</v>
      </c>
      <c r="F4064" s="4">
        <f t="shared" ca="1" si="127"/>
        <v>1.8806815307712068</v>
      </c>
    </row>
    <row r="4065" spans="5:6" x14ac:dyDescent="0.25">
      <c r="E4065" s="2">
        <f t="shared" ca="1" si="126"/>
        <v>0.65002726960452928</v>
      </c>
      <c r="F4065" s="4">
        <f t="shared" ca="1" si="127"/>
        <v>10.499000406898633</v>
      </c>
    </row>
    <row r="4066" spans="5:6" x14ac:dyDescent="0.25">
      <c r="E4066" s="2">
        <f t="shared" ca="1" si="126"/>
        <v>0.8111598860313467</v>
      </c>
      <c r="F4066" s="4">
        <f t="shared" ca="1" si="127"/>
        <v>16.668545797845695</v>
      </c>
    </row>
    <row r="4067" spans="5:6" x14ac:dyDescent="0.25">
      <c r="E4067" s="2">
        <f t="shared" ca="1" si="126"/>
        <v>0.99189444430400786</v>
      </c>
      <c r="F4067" s="4">
        <f t="shared" ca="1" si="127"/>
        <v>48.15205564023595</v>
      </c>
    </row>
    <row r="4068" spans="5:6" x14ac:dyDescent="0.25">
      <c r="E4068" s="2">
        <f t="shared" ca="1" si="126"/>
        <v>0.69341381632708554</v>
      </c>
      <c r="F4068" s="4">
        <f t="shared" ca="1" si="127"/>
        <v>11.822563765966011</v>
      </c>
    </row>
    <row r="4069" spans="5:6" x14ac:dyDescent="0.25">
      <c r="E4069" s="2">
        <f t="shared" ca="1" si="126"/>
        <v>0.30469841310617907</v>
      </c>
      <c r="F4069" s="4">
        <f t="shared" ca="1" si="127"/>
        <v>3.6340958956447964</v>
      </c>
    </row>
    <row r="4070" spans="5:6" x14ac:dyDescent="0.25">
      <c r="E4070" s="2">
        <f t="shared" ca="1" si="126"/>
        <v>0.48663436345477418</v>
      </c>
      <c r="F4070" s="4">
        <f t="shared" ca="1" si="127"/>
        <v>6.6676694588762091</v>
      </c>
    </row>
    <row r="4071" spans="5:6" x14ac:dyDescent="0.25">
      <c r="E4071" s="2">
        <f t="shared" ca="1" si="126"/>
        <v>0.32755257789171233</v>
      </c>
      <c r="F4071" s="4">
        <f t="shared" ca="1" si="127"/>
        <v>3.9683135330117816</v>
      </c>
    </row>
    <row r="4072" spans="5:6" x14ac:dyDescent="0.25">
      <c r="E4072" s="2">
        <f t="shared" ca="1" si="126"/>
        <v>3.7495394863213516E-2</v>
      </c>
      <c r="F4072" s="4">
        <f t="shared" ca="1" si="127"/>
        <v>0.38216428273943481</v>
      </c>
    </row>
    <row r="4073" spans="5:6" x14ac:dyDescent="0.25">
      <c r="E4073" s="2">
        <f t="shared" ca="1" si="126"/>
        <v>0.6668244106572494</v>
      </c>
      <c r="F4073" s="4">
        <f t="shared" ca="1" si="127"/>
        <v>10.990856326494464</v>
      </c>
    </row>
    <row r="4074" spans="5:6" x14ac:dyDescent="0.25">
      <c r="E4074" s="2">
        <f t="shared" ca="1" si="126"/>
        <v>0.99612711993501246</v>
      </c>
      <c r="F4074" s="4">
        <f t="shared" ca="1" si="127"/>
        <v>55.537568458829092</v>
      </c>
    </row>
    <row r="4075" spans="5:6" x14ac:dyDescent="0.25">
      <c r="E4075" s="2">
        <f t="shared" ca="1" si="126"/>
        <v>0.41084975460341766</v>
      </c>
      <c r="F4075" s="4">
        <f t="shared" ca="1" si="127"/>
        <v>5.2907404229638271</v>
      </c>
    </row>
    <row r="4076" spans="5:6" x14ac:dyDescent="0.25">
      <c r="E4076" s="2">
        <f t="shared" ca="1" si="126"/>
        <v>0.95254556096075826</v>
      </c>
      <c r="F4076" s="4">
        <f t="shared" ca="1" si="127"/>
        <v>30.479852063684689</v>
      </c>
    </row>
    <row r="4077" spans="5:6" x14ac:dyDescent="0.25">
      <c r="E4077" s="2">
        <f t="shared" ca="1" si="126"/>
        <v>0.35090825432713346</v>
      </c>
      <c r="F4077" s="4">
        <f t="shared" ca="1" si="127"/>
        <v>4.3218120759595289</v>
      </c>
    </row>
    <row r="4078" spans="5:6" x14ac:dyDescent="0.25">
      <c r="E4078" s="2">
        <f t="shared" ca="1" si="126"/>
        <v>0.55351215448610824</v>
      </c>
      <c r="F4078" s="4">
        <f t="shared" ca="1" si="127"/>
        <v>8.0634310072951187</v>
      </c>
    </row>
    <row r="4079" spans="5:6" x14ac:dyDescent="0.25">
      <c r="E4079" s="2">
        <f t="shared" ca="1" si="126"/>
        <v>0.72910257047804983</v>
      </c>
      <c r="F4079" s="4">
        <f t="shared" ca="1" si="127"/>
        <v>13.060150185963112</v>
      </c>
    </row>
    <row r="4080" spans="5:6" x14ac:dyDescent="0.25">
      <c r="E4080" s="2">
        <f t="shared" ca="1" si="126"/>
        <v>0.81990880723431436</v>
      </c>
      <c r="F4080" s="4">
        <f t="shared" ca="1" si="127"/>
        <v>17.142919299077597</v>
      </c>
    </row>
    <row r="4081" spans="5:6" x14ac:dyDescent="0.25">
      <c r="E4081" s="2">
        <f t="shared" ca="1" si="126"/>
        <v>0.87187120975480115</v>
      </c>
      <c r="F4081" s="4">
        <f t="shared" ca="1" si="127"/>
        <v>20.54719347125463</v>
      </c>
    </row>
    <row r="4082" spans="5:6" x14ac:dyDescent="0.25">
      <c r="E4082" s="2">
        <f t="shared" ca="1" si="126"/>
        <v>0.9793037606629923</v>
      </c>
      <c r="F4082" s="4">
        <f t="shared" ca="1" si="127"/>
        <v>38.778032697563226</v>
      </c>
    </row>
    <row r="4083" spans="5:6" x14ac:dyDescent="0.25">
      <c r="E4083" s="2">
        <f t="shared" ca="1" si="126"/>
        <v>0.76526070158795445</v>
      </c>
      <c r="F4083" s="4">
        <f t="shared" ca="1" si="127"/>
        <v>14.492797491020264</v>
      </c>
    </row>
    <row r="4084" spans="5:6" x14ac:dyDescent="0.25">
      <c r="E4084" s="2">
        <f t="shared" ca="1" si="126"/>
        <v>0.53303796872183096</v>
      </c>
      <c r="F4084" s="4">
        <f t="shared" ca="1" si="127"/>
        <v>7.6150732809141761</v>
      </c>
    </row>
    <row r="4085" spans="5:6" x14ac:dyDescent="0.25">
      <c r="E4085" s="2">
        <f t="shared" ca="1" si="126"/>
        <v>0.82115655202582627</v>
      </c>
      <c r="F4085" s="4">
        <f t="shared" ca="1" si="127"/>
        <v>17.21244448143441</v>
      </c>
    </row>
    <row r="4086" spans="5:6" x14ac:dyDescent="0.25">
      <c r="E4086" s="2">
        <f t="shared" ca="1" si="126"/>
        <v>0.54944397570056935</v>
      </c>
      <c r="F4086" s="4">
        <f t="shared" ca="1" si="127"/>
        <v>7.9727284940073426</v>
      </c>
    </row>
    <row r="4087" spans="5:6" x14ac:dyDescent="0.25">
      <c r="E4087" s="2">
        <f t="shared" ca="1" si="126"/>
        <v>0.99085669580734226</v>
      </c>
      <c r="F4087" s="4">
        <f t="shared" ca="1" si="127"/>
        <v>46.947334498012111</v>
      </c>
    </row>
    <row r="4088" spans="5:6" x14ac:dyDescent="0.25">
      <c r="E4088" s="2">
        <f t="shared" ca="1" si="126"/>
        <v>0.38202846451896499</v>
      </c>
      <c r="F4088" s="4">
        <f t="shared" ca="1" si="127"/>
        <v>4.8131288167737516</v>
      </c>
    </row>
    <row r="4089" spans="5:6" x14ac:dyDescent="0.25">
      <c r="E4089" s="2">
        <f t="shared" ca="1" si="126"/>
        <v>0.62365170609136578</v>
      </c>
      <c r="F4089" s="4">
        <f t="shared" ca="1" si="127"/>
        <v>9.772402507691206</v>
      </c>
    </row>
    <row r="4090" spans="5:6" x14ac:dyDescent="0.25">
      <c r="E4090" s="2">
        <f t="shared" ca="1" si="126"/>
        <v>0.23667008877613627</v>
      </c>
      <c r="F4090" s="4">
        <f t="shared" ca="1" si="127"/>
        <v>2.7006495422485286</v>
      </c>
    </row>
    <row r="4091" spans="5:6" x14ac:dyDescent="0.25">
      <c r="E4091" s="2">
        <f t="shared" ca="1" si="126"/>
        <v>0.64666229770613748</v>
      </c>
      <c r="F4091" s="4">
        <f t="shared" ca="1" si="127"/>
        <v>10.403310156379499</v>
      </c>
    </row>
    <row r="4092" spans="5:6" x14ac:dyDescent="0.25">
      <c r="E4092" s="2">
        <f t="shared" ca="1" si="126"/>
        <v>2.1554776236908268E-2</v>
      </c>
      <c r="F4092" s="4">
        <f t="shared" ca="1" si="127"/>
        <v>0.21790473515599337</v>
      </c>
    </row>
    <row r="4093" spans="5:6" x14ac:dyDescent="0.25">
      <c r="E4093" s="2">
        <f t="shared" ca="1" si="126"/>
        <v>8.4920447500304252E-2</v>
      </c>
      <c r="F4093" s="4">
        <f t="shared" ca="1" si="127"/>
        <v>0.88744274863288186</v>
      </c>
    </row>
    <row r="4094" spans="5:6" x14ac:dyDescent="0.25">
      <c r="E4094" s="2">
        <f t="shared" ca="1" si="126"/>
        <v>0.18531024597011048</v>
      </c>
      <c r="F4094" s="4">
        <f t="shared" ca="1" si="127"/>
        <v>2.0494790811643036</v>
      </c>
    </row>
    <row r="4095" spans="5:6" x14ac:dyDescent="0.25">
      <c r="E4095" s="2">
        <f t="shared" ca="1" si="126"/>
        <v>7.873294516606455E-2</v>
      </c>
      <c r="F4095" s="4">
        <f t="shared" ca="1" si="127"/>
        <v>0.82005322940113834</v>
      </c>
    </row>
    <row r="4096" spans="5:6" x14ac:dyDescent="0.25">
      <c r="E4096" s="2">
        <f t="shared" ca="1" si="126"/>
        <v>0.1446150510934765</v>
      </c>
      <c r="F4096" s="4">
        <f t="shared" ca="1" si="127"/>
        <v>1.5620367873047087</v>
      </c>
    </row>
    <row r="4097" spans="5:6" x14ac:dyDescent="0.25">
      <c r="E4097" s="2">
        <f t="shared" ca="1" si="126"/>
        <v>0.90687356795264673</v>
      </c>
      <c r="F4097" s="4">
        <f t="shared" ca="1" si="127"/>
        <v>23.737972247109493</v>
      </c>
    </row>
    <row r="4098" spans="5:6" x14ac:dyDescent="0.25">
      <c r="E4098" s="2">
        <f t="shared" ca="1" si="126"/>
        <v>0.54928393691800359</v>
      </c>
      <c r="F4098" s="4">
        <f t="shared" ca="1" si="127"/>
        <v>7.969177096233274</v>
      </c>
    </row>
    <row r="4099" spans="5:6" x14ac:dyDescent="0.25">
      <c r="E4099" s="2">
        <f t="shared" ref="E4099:E4162" ca="1" si="128">RAND()</f>
        <v>0.28382099317401399</v>
      </c>
      <c r="F4099" s="4">
        <f t="shared" ca="1" si="127"/>
        <v>3.3382513373516685</v>
      </c>
    </row>
    <row r="4100" spans="5:6" x14ac:dyDescent="0.25">
      <c r="E4100" s="2">
        <f t="shared" ca="1" si="128"/>
        <v>0.26445441555018334</v>
      </c>
      <c r="F4100" s="4">
        <f t="shared" ref="F4100:F4163" ca="1" si="129">-LN(1-E4100)/$C$3</f>
        <v>3.0714276336311941</v>
      </c>
    </row>
    <row r="4101" spans="5:6" x14ac:dyDescent="0.25">
      <c r="E4101" s="2">
        <f t="shared" ca="1" si="128"/>
        <v>0.46446718079725202</v>
      </c>
      <c r="F4101" s="4">
        <f t="shared" ca="1" si="129"/>
        <v>6.2449310394569979</v>
      </c>
    </row>
    <row r="4102" spans="5:6" x14ac:dyDescent="0.25">
      <c r="E4102" s="2">
        <f t="shared" ca="1" si="128"/>
        <v>0.44594856992093668</v>
      </c>
      <c r="F4102" s="4">
        <f t="shared" ca="1" si="129"/>
        <v>5.9049776246593799</v>
      </c>
    </row>
    <row r="4103" spans="5:6" x14ac:dyDescent="0.25">
      <c r="E4103" s="2">
        <f t="shared" ca="1" si="128"/>
        <v>0.50209920472909442</v>
      </c>
      <c r="F4103" s="4">
        <f t="shared" ca="1" si="129"/>
        <v>6.9735442808501329</v>
      </c>
    </row>
    <row r="4104" spans="5:6" x14ac:dyDescent="0.25">
      <c r="E4104" s="2">
        <f t="shared" ca="1" si="128"/>
        <v>0.2596170220267584</v>
      </c>
      <c r="F4104" s="4">
        <f t="shared" ca="1" si="129"/>
        <v>3.005876888587431</v>
      </c>
    </row>
    <row r="4105" spans="5:6" x14ac:dyDescent="0.25">
      <c r="E4105" s="2">
        <f t="shared" ca="1" si="128"/>
        <v>0.62198500519496736</v>
      </c>
      <c r="F4105" s="4">
        <f t="shared" ca="1" si="129"/>
        <v>9.7282141535295263</v>
      </c>
    </row>
    <row r="4106" spans="5:6" x14ac:dyDescent="0.25">
      <c r="E4106" s="2">
        <f t="shared" ca="1" si="128"/>
        <v>5.553303974120738E-2</v>
      </c>
      <c r="F4106" s="4">
        <f t="shared" ca="1" si="129"/>
        <v>0.57134573850107706</v>
      </c>
    </row>
    <row r="4107" spans="5:6" x14ac:dyDescent="0.25">
      <c r="E4107" s="2">
        <f t="shared" ca="1" si="128"/>
        <v>0.54385993644468922</v>
      </c>
      <c r="F4107" s="4">
        <f t="shared" ca="1" si="129"/>
        <v>7.8495535971123891</v>
      </c>
    </row>
    <row r="4108" spans="5:6" x14ac:dyDescent="0.25">
      <c r="E4108" s="2">
        <f t="shared" ca="1" si="128"/>
        <v>6.8289077066380433E-2</v>
      </c>
      <c r="F4108" s="4">
        <f t="shared" ca="1" si="129"/>
        <v>0.70732680934911285</v>
      </c>
    </row>
    <row r="4109" spans="5:6" x14ac:dyDescent="0.25">
      <c r="E4109" s="2">
        <f t="shared" ca="1" si="128"/>
        <v>0.44104946382484655</v>
      </c>
      <c r="F4109" s="4">
        <f t="shared" ca="1" si="129"/>
        <v>5.8169429601202953</v>
      </c>
    </row>
    <row r="4110" spans="5:6" x14ac:dyDescent="0.25">
      <c r="E4110" s="2">
        <f t="shared" ca="1" si="128"/>
        <v>0.30485014461375648</v>
      </c>
      <c r="F4110" s="4">
        <f t="shared" ca="1" si="129"/>
        <v>3.6362783739905473</v>
      </c>
    </row>
    <row r="4111" spans="5:6" x14ac:dyDescent="0.25">
      <c r="E4111" s="2">
        <f t="shared" ca="1" si="128"/>
        <v>0.38057543218801648</v>
      </c>
      <c r="F4111" s="4">
        <f t="shared" ca="1" si="129"/>
        <v>4.7896434834201917</v>
      </c>
    </row>
    <row r="4112" spans="5:6" x14ac:dyDescent="0.25">
      <c r="E4112" s="2">
        <f t="shared" ca="1" si="128"/>
        <v>3.0301460856265172E-2</v>
      </c>
      <c r="F4112" s="4">
        <f t="shared" ca="1" si="129"/>
        <v>0.30770040176086905</v>
      </c>
    </row>
    <row r="4113" spans="5:6" x14ac:dyDescent="0.25">
      <c r="E4113" s="2">
        <f t="shared" ca="1" si="128"/>
        <v>0.19837124032729014</v>
      </c>
      <c r="F4113" s="4">
        <f t="shared" ca="1" si="129"/>
        <v>2.2110967145991394</v>
      </c>
    </row>
    <row r="4114" spans="5:6" x14ac:dyDescent="0.25">
      <c r="E4114" s="2">
        <f t="shared" ca="1" si="128"/>
        <v>0.75298103770767066</v>
      </c>
      <c r="F4114" s="4">
        <f t="shared" ca="1" si="129"/>
        <v>13.982901748865686</v>
      </c>
    </row>
    <row r="4115" spans="5:6" x14ac:dyDescent="0.25">
      <c r="E4115" s="2">
        <f t="shared" ca="1" si="128"/>
        <v>0.3759637855278366</v>
      </c>
      <c r="F4115" s="4">
        <f t="shared" ca="1" si="129"/>
        <v>4.7154687628365126</v>
      </c>
    </row>
    <row r="4116" spans="5:6" x14ac:dyDescent="0.25">
      <c r="E4116" s="2">
        <f t="shared" ca="1" si="128"/>
        <v>0.12238076260176534</v>
      </c>
      <c r="F4116" s="4">
        <f t="shared" ca="1" si="129"/>
        <v>1.3054244979847365</v>
      </c>
    </row>
    <row r="4117" spans="5:6" x14ac:dyDescent="0.25">
      <c r="E4117" s="2">
        <f t="shared" ca="1" si="128"/>
        <v>0.57651272798289133</v>
      </c>
      <c r="F4117" s="4">
        <f t="shared" ca="1" si="129"/>
        <v>8.5923181961059534</v>
      </c>
    </row>
    <row r="4118" spans="5:6" x14ac:dyDescent="0.25">
      <c r="E4118" s="2">
        <f t="shared" ca="1" si="128"/>
        <v>3.8097097730045437E-3</v>
      </c>
      <c r="F4118" s="4">
        <f t="shared" ca="1" si="129"/>
        <v>3.8169852013404205E-2</v>
      </c>
    </row>
    <row r="4119" spans="5:6" x14ac:dyDescent="0.25">
      <c r="E4119" s="2">
        <f t="shared" ca="1" si="128"/>
        <v>0.16038014088545871</v>
      </c>
      <c r="F4119" s="4">
        <f t="shared" ca="1" si="129"/>
        <v>1.7480603824899821</v>
      </c>
    </row>
    <row r="4120" spans="5:6" x14ac:dyDescent="0.25">
      <c r="E4120" s="2">
        <f t="shared" ca="1" si="128"/>
        <v>0.16767622476157351</v>
      </c>
      <c r="F4120" s="4">
        <f t="shared" ca="1" si="129"/>
        <v>1.8353376093049045</v>
      </c>
    </row>
    <row r="4121" spans="5:6" x14ac:dyDescent="0.25">
      <c r="E4121" s="2">
        <f t="shared" ca="1" si="128"/>
        <v>8.5263429341202679E-2</v>
      </c>
      <c r="F4121" s="4">
        <f t="shared" ca="1" si="129"/>
        <v>0.89119156077388739</v>
      </c>
    </row>
    <row r="4122" spans="5:6" x14ac:dyDescent="0.25">
      <c r="E4122" s="2">
        <f t="shared" ca="1" si="128"/>
        <v>1.8409805284910763E-2</v>
      </c>
      <c r="F4122" s="4">
        <f t="shared" ca="1" si="129"/>
        <v>0.18581374719384022</v>
      </c>
    </row>
    <row r="4123" spans="5:6" x14ac:dyDescent="0.25">
      <c r="E4123" s="2">
        <f t="shared" ca="1" si="128"/>
        <v>0.23951242621372204</v>
      </c>
      <c r="F4123" s="4">
        <f t="shared" ca="1" si="129"/>
        <v>2.737955069478025</v>
      </c>
    </row>
    <row r="4124" spans="5:6" x14ac:dyDescent="0.25">
      <c r="E4124" s="2">
        <f t="shared" ca="1" si="128"/>
        <v>0.22763334367472821</v>
      </c>
      <c r="F4124" s="4">
        <f t="shared" ca="1" si="129"/>
        <v>2.5829589828077371</v>
      </c>
    </row>
    <row r="4125" spans="5:6" x14ac:dyDescent="0.25">
      <c r="E4125" s="2">
        <f t="shared" ca="1" si="128"/>
        <v>0.9310432319591132</v>
      </c>
      <c r="F4125" s="4">
        <f t="shared" ca="1" si="129"/>
        <v>26.742755208815126</v>
      </c>
    </row>
    <row r="4126" spans="5:6" x14ac:dyDescent="0.25">
      <c r="E4126" s="2">
        <f t="shared" ca="1" si="128"/>
        <v>0.69028432260263128</v>
      </c>
      <c r="F4126" s="4">
        <f t="shared" ca="1" si="129"/>
        <v>11.721005720463204</v>
      </c>
    </row>
    <row r="4127" spans="5:6" x14ac:dyDescent="0.25">
      <c r="E4127" s="2">
        <f t="shared" ca="1" si="128"/>
        <v>0.77077486980434062</v>
      </c>
      <c r="F4127" s="4">
        <f t="shared" ca="1" si="129"/>
        <v>14.730506570643975</v>
      </c>
    </row>
    <row r="4128" spans="5:6" x14ac:dyDescent="0.25">
      <c r="E4128" s="2">
        <f t="shared" ca="1" si="128"/>
        <v>0.38207025813902151</v>
      </c>
      <c r="F4128" s="4">
        <f t="shared" ca="1" si="129"/>
        <v>4.8138051429632078</v>
      </c>
    </row>
    <row r="4129" spans="5:6" x14ac:dyDescent="0.25">
      <c r="E4129" s="2">
        <f t="shared" ca="1" si="128"/>
        <v>0.26413417716620136</v>
      </c>
      <c r="F4129" s="4">
        <f t="shared" ca="1" si="129"/>
        <v>3.0670748280534603</v>
      </c>
    </row>
    <row r="4130" spans="5:6" x14ac:dyDescent="0.25">
      <c r="E4130" s="2">
        <f t="shared" ca="1" si="128"/>
        <v>0.87750265004785888</v>
      </c>
      <c r="F4130" s="4">
        <f t="shared" ca="1" si="129"/>
        <v>20.996658822750991</v>
      </c>
    </row>
    <row r="4131" spans="5:6" x14ac:dyDescent="0.25">
      <c r="E4131" s="2">
        <f t="shared" ca="1" si="128"/>
        <v>0.18823247888538508</v>
      </c>
      <c r="F4131" s="4">
        <f t="shared" ca="1" si="129"/>
        <v>2.0854128385932769</v>
      </c>
    </row>
    <row r="4132" spans="5:6" x14ac:dyDescent="0.25">
      <c r="E4132" s="2">
        <f t="shared" ca="1" si="128"/>
        <v>0.74527863600620803</v>
      </c>
      <c r="F4132" s="4">
        <f t="shared" ca="1" si="129"/>
        <v>13.675850214653305</v>
      </c>
    </row>
    <row r="4133" spans="5:6" x14ac:dyDescent="0.25">
      <c r="E4133" s="2">
        <f t="shared" ca="1" si="128"/>
        <v>0.54330389998962125</v>
      </c>
      <c r="F4133" s="4">
        <f t="shared" ca="1" si="129"/>
        <v>7.8373709832758252</v>
      </c>
    </row>
    <row r="4134" spans="5:6" x14ac:dyDescent="0.25">
      <c r="E4134" s="2">
        <f t="shared" ca="1" si="128"/>
        <v>0.86161229728546329</v>
      </c>
      <c r="F4134" s="4">
        <f t="shared" ca="1" si="129"/>
        <v>19.776960929649142</v>
      </c>
    </row>
    <row r="4135" spans="5:6" x14ac:dyDescent="0.25">
      <c r="E4135" s="2">
        <f t="shared" ca="1" si="128"/>
        <v>0.64935731462501245</v>
      </c>
      <c r="F4135" s="4">
        <f t="shared" ca="1" si="129"/>
        <v>10.479875644050518</v>
      </c>
    </row>
    <row r="4136" spans="5:6" x14ac:dyDescent="0.25">
      <c r="E4136" s="2">
        <f t="shared" ca="1" si="128"/>
        <v>0.95024693917942937</v>
      </c>
      <c r="F4136" s="4">
        <f t="shared" ca="1" si="129"/>
        <v>30.006832932384903</v>
      </c>
    </row>
    <row r="4137" spans="5:6" x14ac:dyDescent="0.25">
      <c r="E4137" s="2">
        <f t="shared" ca="1" si="128"/>
        <v>0.2184684422376808</v>
      </c>
      <c r="F4137" s="4">
        <f t="shared" ca="1" si="129"/>
        <v>2.464997489220528</v>
      </c>
    </row>
    <row r="4138" spans="5:6" x14ac:dyDescent="0.25">
      <c r="E4138" s="2">
        <f t="shared" ca="1" si="128"/>
        <v>0.88873061709327328</v>
      </c>
      <c r="F4138" s="4">
        <f t="shared" ca="1" si="129"/>
        <v>21.958011447367163</v>
      </c>
    </row>
    <row r="4139" spans="5:6" x14ac:dyDescent="0.25">
      <c r="E4139" s="2">
        <f t="shared" ca="1" si="128"/>
        <v>0.5899317175613934</v>
      </c>
      <c r="F4139" s="4">
        <f t="shared" ca="1" si="129"/>
        <v>8.9143159061726482</v>
      </c>
    </row>
    <row r="4140" spans="5:6" x14ac:dyDescent="0.25">
      <c r="E4140" s="2">
        <f t="shared" ca="1" si="128"/>
        <v>0.62724769164722871</v>
      </c>
      <c r="F4140" s="4">
        <f t="shared" ca="1" si="129"/>
        <v>9.8684113259249031</v>
      </c>
    </row>
    <row r="4141" spans="5:6" x14ac:dyDescent="0.25">
      <c r="E4141" s="2">
        <f t="shared" ca="1" si="128"/>
        <v>0.82209370717493291</v>
      </c>
      <c r="F4141" s="4">
        <f t="shared" ca="1" si="129"/>
        <v>17.264983121137639</v>
      </c>
    </row>
    <row r="4142" spans="5:6" x14ac:dyDescent="0.25">
      <c r="E4142" s="2">
        <f t="shared" ca="1" si="128"/>
        <v>0.14363188681449057</v>
      </c>
      <c r="F4142" s="4">
        <f t="shared" ca="1" si="129"/>
        <v>1.5505495651244654</v>
      </c>
    </row>
    <row r="4143" spans="5:6" x14ac:dyDescent="0.25">
      <c r="E4143" s="2">
        <f t="shared" ca="1" si="128"/>
        <v>0.27771890506191121</v>
      </c>
      <c r="F4143" s="4">
        <f t="shared" ca="1" si="129"/>
        <v>3.2534088768875917</v>
      </c>
    </row>
    <row r="4144" spans="5:6" x14ac:dyDescent="0.25">
      <c r="E4144" s="2">
        <f t="shared" ca="1" si="128"/>
        <v>0.4714761637760555</v>
      </c>
      <c r="F4144" s="4">
        <f t="shared" ca="1" si="129"/>
        <v>6.3766737303526178</v>
      </c>
    </row>
    <row r="4145" spans="5:6" x14ac:dyDescent="0.25">
      <c r="E4145" s="2">
        <f t="shared" ca="1" si="128"/>
        <v>0.50689076801555955</v>
      </c>
      <c r="F4145" s="4">
        <f t="shared" ca="1" si="129"/>
        <v>7.0702456359018404</v>
      </c>
    </row>
    <row r="4146" spans="5:6" x14ac:dyDescent="0.25">
      <c r="E4146" s="2">
        <f t="shared" ca="1" si="128"/>
        <v>0.5664002395462665</v>
      </c>
      <c r="F4146" s="4">
        <f t="shared" ca="1" si="129"/>
        <v>8.3563338131595479</v>
      </c>
    </row>
    <row r="4147" spans="5:6" x14ac:dyDescent="0.25">
      <c r="E4147" s="2">
        <f t="shared" ca="1" si="128"/>
        <v>0.77987185187552832</v>
      </c>
      <c r="F4147" s="4">
        <f t="shared" ca="1" si="129"/>
        <v>15.13545410737213</v>
      </c>
    </row>
    <row r="4148" spans="5:6" x14ac:dyDescent="0.25">
      <c r="E4148" s="2">
        <f t="shared" ca="1" si="128"/>
        <v>0.84743378902671629</v>
      </c>
      <c r="F4148" s="4">
        <f t="shared" ca="1" si="129"/>
        <v>18.80156606842716</v>
      </c>
    </row>
    <row r="4149" spans="5:6" x14ac:dyDescent="0.25">
      <c r="E4149" s="2">
        <f t="shared" ca="1" si="128"/>
        <v>0.96702163129560648</v>
      </c>
      <c r="F4149" s="4">
        <f t="shared" ca="1" si="129"/>
        <v>34.119034262519072</v>
      </c>
    </row>
    <row r="4150" spans="5:6" x14ac:dyDescent="0.25">
      <c r="E4150" s="2">
        <f t="shared" ca="1" si="128"/>
        <v>0.35548230207207288</v>
      </c>
      <c r="F4150" s="4">
        <f t="shared" ca="1" si="129"/>
        <v>4.3925299704519194</v>
      </c>
    </row>
    <row r="4151" spans="5:6" x14ac:dyDescent="0.25">
      <c r="E4151" s="2">
        <f t="shared" ca="1" si="128"/>
        <v>0.25707118987221222</v>
      </c>
      <c r="F4151" s="4">
        <f t="shared" ca="1" si="129"/>
        <v>2.9715505294933973</v>
      </c>
    </row>
    <row r="4152" spans="5:6" x14ac:dyDescent="0.25">
      <c r="E4152" s="2">
        <f t="shared" ca="1" si="128"/>
        <v>0.42108600623210457</v>
      </c>
      <c r="F4152" s="4">
        <f t="shared" ca="1" si="129"/>
        <v>5.4660135515791008</v>
      </c>
    </row>
    <row r="4153" spans="5:6" x14ac:dyDescent="0.25">
      <c r="E4153" s="2">
        <f t="shared" ca="1" si="128"/>
        <v>0.11333347989005538</v>
      </c>
      <c r="F4153" s="4">
        <f t="shared" ca="1" si="129"/>
        <v>1.2028633116405179</v>
      </c>
    </row>
    <row r="4154" spans="5:6" x14ac:dyDescent="0.25">
      <c r="E4154" s="2">
        <f t="shared" ca="1" si="128"/>
        <v>0.55990648014637201</v>
      </c>
      <c r="F4154" s="4">
        <f t="shared" ca="1" si="129"/>
        <v>8.2076802953246268</v>
      </c>
    </row>
    <row r="4155" spans="5:6" x14ac:dyDescent="0.25">
      <c r="E4155" s="2">
        <f t="shared" ca="1" si="128"/>
        <v>0.20379554079188344</v>
      </c>
      <c r="F4155" s="4">
        <f t="shared" ca="1" si="129"/>
        <v>2.2789926781854586</v>
      </c>
    </row>
    <row r="4156" spans="5:6" x14ac:dyDescent="0.25">
      <c r="E4156" s="2">
        <f t="shared" ca="1" si="128"/>
        <v>0.19084921392056664</v>
      </c>
      <c r="F4156" s="4">
        <f t="shared" ca="1" si="129"/>
        <v>2.1176999353181567</v>
      </c>
    </row>
    <row r="4157" spans="5:6" x14ac:dyDescent="0.25">
      <c r="E4157" s="2">
        <f t="shared" ca="1" si="128"/>
        <v>0.53261746521950681</v>
      </c>
      <c r="F4157" s="4">
        <f t="shared" ca="1" si="129"/>
        <v>7.6060722432672518</v>
      </c>
    </row>
    <row r="4158" spans="5:6" x14ac:dyDescent="0.25">
      <c r="E4158" s="2">
        <f t="shared" ca="1" si="128"/>
        <v>4.7804745826154793E-2</v>
      </c>
      <c r="F4158" s="4">
        <f t="shared" ca="1" si="129"/>
        <v>0.48985166298573923</v>
      </c>
    </row>
    <row r="4159" spans="5:6" x14ac:dyDescent="0.25">
      <c r="E4159" s="2">
        <f t="shared" ca="1" si="128"/>
        <v>0.25982711563184757</v>
      </c>
      <c r="F4159" s="4">
        <f t="shared" ca="1" si="129"/>
        <v>3.0087149254605152</v>
      </c>
    </row>
    <row r="4160" spans="5:6" x14ac:dyDescent="0.25">
      <c r="E4160" s="2">
        <f t="shared" ca="1" si="128"/>
        <v>0.71967625332158414</v>
      </c>
      <c r="F4160" s="4">
        <f t="shared" ca="1" si="129"/>
        <v>12.718101056041961</v>
      </c>
    </row>
    <row r="4161" spans="5:6" x14ac:dyDescent="0.25">
      <c r="E4161" s="2">
        <f t="shared" ca="1" si="128"/>
        <v>0.87670189793966558</v>
      </c>
      <c r="F4161" s="4">
        <f t="shared" ca="1" si="129"/>
        <v>20.931502617905331</v>
      </c>
    </row>
    <row r="4162" spans="5:6" x14ac:dyDescent="0.25">
      <c r="E4162" s="2">
        <f t="shared" ca="1" si="128"/>
        <v>0.76410812406531403</v>
      </c>
      <c r="F4162" s="4">
        <f t="shared" ca="1" si="129"/>
        <v>14.44381731759724</v>
      </c>
    </row>
    <row r="4163" spans="5:6" x14ac:dyDescent="0.25">
      <c r="E4163" s="2">
        <f t="shared" ref="E4163:E4226" ca="1" si="130">RAND()</f>
        <v>0.72767424966355276</v>
      </c>
      <c r="F4163" s="4">
        <f t="shared" ca="1" si="129"/>
        <v>13.007563177197197</v>
      </c>
    </row>
    <row r="4164" spans="5:6" x14ac:dyDescent="0.25">
      <c r="E4164" s="2">
        <f t="shared" ca="1" si="130"/>
        <v>0.83223109995028988</v>
      </c>
      <c r="F4164" s="4">
        <f t="shared" ref="F4164:F4227" ca="1" si="131">-LN(1-E4164)/$C$3</f>
        <v>17.851678415203601</v>
      </c>
    </row>
    <row r="4165" spans="5:6" x14ac:dyDescent="0.25">
      <c r="E4165" s="2">
        <f t="shared" ca="1" si="130"/>
        <v>0.62588923000920238</v>
      </c>
      <c r="F4165" s="4">
        <f t="shared" ca="1" si="131"/>
        <v>9.8320334897320727</v>
      </c>
    </row>
    <row r="4166" spans="5:6" x14ac:dyDescent="0.25">
      <c r="E4166" s="2">
        <f t="shared" ca="1" si="130"/>
        <v>8.6016339194233349E-2</v>
      </c>
      <c r="F4166" s="4">
        <f t="shared" ca="1" si="131"/>
        <v>0.89942584267899006</v>
      </c>
    </row>
    <row r="4167" spans="5:6" x14ac:dyDescent="0.25">
      <c r="E4167" s="2">
        <f t="shared" ca="1" si="130"/>
        <v>0.59140027941163953</v>
      </c>
      <c r="F4167" s="4">
        <f t="shared" ca="1" si="131"/>
        <v>8.9501928042567123</v>
      </c>
    </row>
    <row r="4168" spans="5:6" x14ac:dyDescent="0.25">
      <c r="E4168" s="2">
        <f t="shared" ca="1" si="130"/>
        <v>9.0074596153584374E-2</v>
      </c>
      <c r="F4168" s="4">
        <f t="shared" ca="1" si="131"/>
        <v>0.94392656626424154</v>
      </c>
    </row>
    <row r="4169" spans="5:6" x14ac:dyDescent="0.25">
      <c r="E4169" s="2">
        <f t="shared" ca="1" si="130"/>
        <v>0.17750954916828876</v>
      </c>
      <c r="F4169" s="4">
        <f t="shared" ca="1" si="131"/>
        <v>1.9541840634105603</v>
      </c>
    </row>
    <row r="4170" spans="5:6" x14ac:dyDescent="0.25">
      <c r="E4170" s="2">
        <f t="shared" ca="1" si="130"/>
        <v>6.7321994885570113E-2</v>
      </c>
      <c r="F4170" s="4">
        <f t="shared" ca="1" si="131"/>
        <v>0.69695255478241014</v>
      </c>
    </row>
    <row r="4171" spans="5:6" x14ac:dyDescent="0.25">
      <c r="E4171" s="2">
        <f t="shared" ca="1" si="130"/>
        <v>0.64131729808533999</v>
      </c>
      <c r="F4171" s="4">
        <f t="shared" ca="1" si="131"/>
        <v>10.253171199873853</v>
      </c>
    </row>
    <row r="4172" spans="5:6" x14ac:dyDescent="0.25">
      <c r="E4172" s="2">
        <f t="shared" ca="1" si="130"/>
        <v>0.20019479408612317</v>
      </c>
      <c r="F4172" s="4">
        <f t="shared" ca="1" si="131"/>
        <v>2.2338707357100169</v>
      </c>
    </row>
    <row r="4173" spans="5:6" x14ac:dyDescent="0.25">
      <c r="E4173" s="2">
        <f t="shared" ca="1" si="130"/>
        <v>0.69113487419512454</v>
      </c>
      <c r="F4173" s="4">
        <f t="shared" ca="1" si="131"/>
        <v>11.748505834405284</v>
      </c>
    </row>
    <row r="4174" spans="5:6" x14ac:dyDescent="0.25">
      <c r="E4174" s="2">
        <f t="shared" ca="1" si="130"/>
        <v>0.1043825708798054</v>
      </c>
      <c r="F4174" s="4">
        <f t="shared" ca="1" si="131"/>
        <v>1.1024193361595152</v>
      </c>
    </row>
    <row r="4175" spans="5:6" x14ac:dyDescent="0.25">
      <c r="E4175" s="2">
        <f t="shared" ca="1" si="130"/>
        <v>0.23796848538119941</v>
      </c>
      <c r="F4175" s="4">
        <f t="shared" ca="1" si="131"/>
        <v>2.7176736638324481</v>
      </c>
    </row>
    <row r="4176" spans="5:6" x14ac:dyDescent="0.25">
      <c r="E4176" s="2">
        <f t="shared" ca="1" si="130"/>
        <v>0.94898777902148646</v>
      </c>
      <c r="F4176" s="4">
        <f t="shared" ca="1" si="131"/>
        <v>29.756900479341049</v>
      </c>
    </row>
    <row r="4177" spans="5:6" x14ac:dyDescent="0.25">
      <c r="E4177" s="2">
        <f t="shared" ca="1" si="130"/>
        <v>0.36040573204229165</v>
      </c>
      <c r="F4177" s="4">
        <f t="shared" ca="1" si="131"/>
        <v>4.4692125997977508</v>
      </c>
    </row>
    <row r="4178" spans="5:6" x14ac:dyDescent="0.25">
      <c r="E4178" s="2">
        <f t="shared" ca="1" si="130"/>
        <v>4.4323481985507174E-2</v>
      </c>
      <c r="F4178" s="4">
        <f t="shared" ca="1" si="131"/>
        <v>0.45335793468602475</v>
      </c>
    </row>
    <row r="4179" spans="5:6" x14ac:dyDescent="0.25">
      <c r="E4179" s="2">
        <f t="shared" ca="1" si="130"/>
        <v>0.69906470039288982</v>
      </c>
      <c r="F4179" s="4">
        <f t="shared" ca="1" si="131"/>
        <v>12.008599888100346</v>
      </c>
    </row>
    <row r="4180" spans="5:6" x14ac:dyDescent="0.25">
      <c r="E4180" s="2">
        <f t="shared" ca="1" si="130"/>
        <v>0.32388847319151282</v>
      </c>
      <c r="F4180" s="4">
        <f t="shared" ca="1" si="131"/>
        <v>3.9139723606102885</v>
      </c>
    </row>
    <row r="4181" spans="5:6" x14ac:dyDescent="0.25">
      <c r="E4181" s="2">
        <f t="shared" ca="1" si="130"/>
        <v>0.72258685058956362</v>
      </c>
      <c r="F4181" s="4">
        <f t="shared" ca="1" si="131"/>
        <v>12.822473698801016</v>
      </c>
    </row>
    <row r="4182" spans="5:6" x14ac:dyDescent="0.25">
      <c r="E4182" s="2">
        <f t="shared" ca="1" si="130"/>
        <v>0.36175919511346077</v>
      </c>
      <c r="F4182" s="4">
        <f t="shared" ca="1" si="131"/>
        <v>4.4903962972258427</v>
      </c>
    </row>
    <row r="4183" spans="5:6" x14ac:dyDescent="0.25">
      <c r="E4183" s="2">
        <f t="shared" ca="1" si="130"/>
        <v>0.59859164277963794</v>
      </c>
      <c r="F4183" s="4">
        <f t="shared" ca="1" si="131"/>
        <v>9.1277602265636197</v>
      </c>
    </row>
    <row r="4184" spans="5:6" x14ac:dyDescent="0.25">
      <c r="E4184" s="2">
        <f t="shared" ca="1" si="130"/>
        <v>7.460965290846322E-2</v>
      </c>
      <c r="F4184" s="4">
        <f t="shared" ca="1" si="131"/>
        <v>0.77539633629627536</v>
      </c>
    </row>
    <row r="4185" spans="5:6" x14ac:dyDescent="0.25">
      <c r="E4185" s="2">
        <f t="shared" ca="1" si="130"/>
        <v>0.88452997164848113</v>
      </c>
      <c r="F4185" s="4">
        <f t="shared" ca="1" si="131"/>
        <v>21.587442774869324</v>
      </c>
    </row>
    <row r="4186" spans="5:6" x14ac:dyDescent="0.25">
      <c r="E4186" s="2">
        <f t="shared" ca="1" si="130"/>
        <v>0.60832454551933079</v>
      </c>
      <c r="F4186" s="4">
        <f t="shared" ca="1" si="131"/>
        <v>9.3732170435177107</v>
      </c>
    </row>
    <row r="4187" spans="5:6" x14ac:dyDescent="0.25">
      <c r="E4187" s="2">
        <f t="shared" ca="1" si="130"/>
        <v>5.1820267829953082E-2</v>
      </c>
      <c r="F4187" s="4">
        <f t="shared" ca="1" si="131"/>
        <v>0.53211203800524054</v>
      </c>
    </row>
    <row r="4188" spans="5:6" x14ac:dyDescent="0.25">
      <c r="E4188" s="2">
        <f t="shared" ca="1" si="130"/>
        <v>0.99399283387438453</v>
      </c>
      <c r="F4188" s="4">
        <f t="shared" ca="1" si="131"/>
        <v>51.148021681584964</v>
      </c>
    </row>
    <row r="4189" spans="5:6" x14ac:dyDescent="0.25">
      <c r="E4189" s="2">
        <f t="shared" ca="1" si="130"/>
        <v>0.61774481555398253</v>
      </c>
      <c r="F4189" s="4">
        <f t="shared" ca="1" si="131"/>
        <v>9.6166687129301884</v>
      </c>
    </row>
    <row r="4190" spans="5:6" x14ac:dyDescent="0.25">
      <c r="E4190" s="2">
        <f t="shared" ca="1" si="130"/>
        <v>0.34039159752019366</v>
      </c>
      <c r="F4190" s="4">
        <f t="shared" ca="1" si="131"/>
        <v>4.1610894962736591</v>
      </c>
    </row>
    <row r="4191" spans="5:6" x14ac:dyDescent="0.25">
      <c r="E4191" s="2">
        <f t="shared" ca="1" si="130"/>
        <v>0.24535427968820844</v>
      </c>
      <c r="F4191" s="4">
        <f t="shared" ca="1" si="131"/>
        <v>2.8150688448296592</v>
      </c>
    </row>
    <row r="4192" spans="5:6" x14ac:dyDescent="0.25">
      <c r="E4192" s="2">
        <f t="shared" ca="1" si="130"/>
        <v>0.95347314046160669</v>
      </c>
      <c r="F4192" s="4">
        <f t="shared" ca="1" si="131"/>
        <v>30.677255086680571</v>
      </c>
    </row>
    <row r="4193" spans="5:6" x14ac:dyDescent="0.25">
      <c r="E4193" s="2">
        <f t="shared" ca="1" si="130"/>
        <v>0.92882308739257913</v>
      </c>
      <c r="F4193" s="4">
        <f t="shared" ca="1" si="131"/>
        <v>26.425867742799447</v>
      </c>
    </row>
    <row r="4194" spans="5:6" x14ac:dyDescent="0.25">
      <c r="E4194" s="2">
        <f t="shared" ca="1" si="130"/>
        <v>0.74597979307748108</v>
      </c>
      <c r="F4194" s="4">
        <f t="shared" ca="1" si="131"/>
        <v>13.703414603148502</v>
      </c>
    </row>
    <row r="4195" spans="5:6" x14ac:dyDescent="0.25">
      <c r="E4195" s="2">
        <f t="shared" ca="1" si="130"/>
        <v>0.1962575245266388</v>
      </c>
      <c r="F4195" s="4">
        <f t="shared" ca="1" si="131"/>
        <v>2.1847636524910787</v>
      </c>
    </row>
    <row r="4196" spans="5:6" x14ac:dyDescent="0.25">
      <c r="E4196" s="2">
        <f t="shared" ca="1" si="130"/>
        <v>0.92298006389324938</v>
      </c>
      <c r="F4196" s="4">
        <f t="shared" ca="1" si="131"/>
        <v>25.636909801627059</v>
      </c>
    </row>
    <row r="4197" spans="5:6" x14ac:dyDescent="0.25">
      <c r="E4197" s="2">
        <f t="shared" ca="1" si="130"/>
        <v>0.97621488146254498</v>
      </c>
      <c r="F4197" s="4">
        <f t="shared" ca="1" si="131"/>
        <v>37.386951654039819</v>
      </c>
    </row>
    <row r="4198" spans="5:6" x14ac:dyDescent="0.25">
      <c r="E4198" s="2">
        <f t="shared" ca="1" si="130"/>
        <v>0.6975119834138318</v>
      </c>
      <c r="F4198" s="4">
        <f t="shared" ca="1" si="131"/>
        <v>11.957136168870989</v>
      </c>
    </row>
    <row r="4199" spans="5:6" x14ac:dyDescent="0.25">
      <c r="E4199" s="2">
        <f t="shared" ca="1" si="130"/>
        <v>0.44011951504933167</v>
      </c>
      <c r="F4199" s="4">
        <f t="shared" ca="1" si="131"/>
        <v>5.8003193776112312</v>
      </c>
    </row>
    <row r="4200" spans="5:6" x14ac:dyDescent="0.25">
      <c r="E4200" s="2">
        <f t="shared" ca="1" si="130"/>
        <v>2.0324860703338388E-2</v>
      </c>
      <c r="F4200" s="4">
        <f t="shared" ca="1" si="131"/>
        <v>0.20534252786255425</v>
      </c>
    </row>
    <row r="4201" spans="5:6" x14ac:dyDescent="0.25">
      <c r="E4201" s="2">
        <f t="shared" ca="1" si="130"/>
        <v>0.30967387292908755</v>
      </c>
      <c r="F4201" s="4">
        <f t="shared" ca="1" si="131"/>
        <v>3.7059114512482227</v>
      </c>
    </row>
    <row r="4202" spans="5:6" x14ac:dyDescent="0.25">
      <c r="E4202" s="2">
        <f t="shared" ca="1" si="130"/>
        <v>0.77828012336728936</v>
      </c>
      <c r="F4202" s="4">
        <f t="shared" ca="1" si="131"/>
        <v>15.063405108409773</v>
      </c>
    </row>
    <row r="4203" spans="5:6" x14ac:dyDescent="0.25">
      <c r="E4203" s="2">
        <f t="shared" ca="1" si="130"/>
        <v>0.95947233064854132</v>
      </c>
      <c r="F4203" s="4">
        <f t="shared" ca="1" si="131"/>
        <v>32.057703442771533</v>
      </c>
    </row>
    <row r="4204" spans="5:6" x14ac:dyDescent="0.25">
      <c r="E4204" s="2">
        <f t="shared" ca="1" si="130"/>
        <v>0.8907282288900803</v>
      </c>
      <c r="F4204" s="4">
        <f t="shared" ca="1" si="131"/>
        <v>22.139171869656373</v>
      </c>
    </row>
    <row r="4205" spans="5:6" x14ac:dyDescent="0.25">
      <c r="E4205" s="2">
        <f t="shared" ca="1" si="130"/>
        <v>0.283858115921517</v>
      </c>
      <c r="F4205" s="4">
        <f t="shared" ca="1" si="131"/>
        <v>3.338769695322247</v>
      </c>
    </row>
    <row r="4206" spans="5:6" x14ac:dyDescent="0.25">
      <c r="E4206" s="2">
        <f t="shared" ca="1" si="130"/>
        <v>0.62187499442564564</v>
      </c>
      <c r="F4206" s="4">
        <f t="shared" ca="1" si="131"/>
        <v>9.7253043545493707</v>
      </c>
    </row>
    <row r="4207" spans="5:6" x14ac:dyDescent="0.25">
      <c r="E4207" s="2">
        <f t="shared" ca="1" si="130"/>
        <v>0.60868242305038556</v>
      </c>
      <c r="F4207" s="4">
        <f t="shared" ca="1" si="131"/>
        <v>9.3823583140427385</v>
      </c>
    </row>
    <row r="4208" spans="5:6" x14ac:dyDescent="0.25">
      <c r="E4208" s="2">
        <f t="shared" ca="1" si="130"/>
        <v>0.8366244408549508</v>
      </c>
      <c r="F4208" s="4">
        <f t="shared" ca="1" si="131"/>
        <v>18.117036845796491</v>
      </c>
    </row>
    <row r="4209" spans="5:6" x14ac:dyDescent="0.25">
      <c r="E4209" s="2">
        <f t="shared" ca="1" si="130"/>
        <v>0.88607238877525252</v>
      </c>
      <c r="F4209" s="4">
        <f t="shared" ca="1" si="131"/>
        <v>21.721920215353062</v>
      </c>
    </row>
    <row r="4210" spans="5:6" x14ac:dyDescent="0.25">
      <c r="E4210" s="2">
        <f t="shared" ca="1" si="130"/>
        <v>0.349529810508314</v>
      </c>
      <c r="F4210" s="4">
        <f t="shared" ca="1" si="131"/>
        <v>4.3005980914856083</v>
      </c>
    </row>
    <row r="4211" spans="5:6" x14ac:dyDescent="0.25">
      <c r="E4211" s="2">
        <f t="shared" ca="1" si="130"/>
        <v>0.30583199388466031</v>
      </c>
      <c r="F4211" s="4">
        <f t="shared" ca="1" si="131"/>
        <v>3.6504126403319028</v>
      </c>
    </row>
    <row r="4212" spans="5:6" x14ac:dyDescent="0.25">
      <c r="E4212" s="2">
        <f t="shared" ca="1" si="130"/>
        <v>0.60700719392750746</v>
      </c>
      <c r="F4212" s="4">
        <f t="shared" ca="1" si="131"/>
        <v>9.3396397243946936</v>
      </c>
    </row>
    <row r="4213" spans="5:6" x14ac:dyDescent="0.25">
      <c r="E4213" s="2">
        <f t="shared" ca="1" si="130"/>
        <v>0.69355428410125708</v>
      </c>
      <c r="F4213" s="4">
        <f t="shared" ca="1" si="131"/>
        <v>11.827146489205308</v>
      </c>
    </row>
    <row r="4214" spans="5:6" x14ac:dyDescent="0.25">
      <c r="E4214" s="2">
        <f t="shared" ca="1" si="130"/>
        <v>0.51365721184540947</v>
      </c>
      <c r="F4214" s="4">
        <f t="shared" ca="1" si="131"/>
        <v>7.2084157828574895</v>
      </c>
    </row>
    <row r="4215" spans="5:6" x14ac:dyDescent="0.25">
      <c r="E4215" s="2">
        <f t="shared" ca="1" si="130"/>
        <v>0.34695880613335339</v>
      </c>
      <c r="F4215" s="4">
        <f t="shared" ca="1" si="131"/>
        <v>4.261150676729895</v>
      </c>
    </row>
    <row r="4216" spans="5:6" x14ac:dyDescent="0.25">
      <c r="E4216" s="2">
        <f t="shared" ca="1" si="130"/>
        <v>0.16319674831403641</v>
      </c>
      <c r="F4216" s="4">
        <f t="shared" ca="1" si="131"/>
        <v>1.7816629982104142</v>
      </c>
    </row>
    <row r="4217" spans="5:6" x14ac:dyDescent="0.25">
      <c r="E4217" s="2">
        <f t="shared" ca="1" si="130"/>
        <v>0.94319124210499516</v>
      </c>
      <c r="F4217" s="4">
        <f t="shared" ca="1" si="131"/>
        <v>28.680647768484857</v>
      </c>
    </row>
    <row r="4218" spans="5:6" x14ac:dyDescent="0.25">
      <c r="E4218" s="2">
        <f t="shared" ca="1" si="130"/>
        <v>0.34732722319089471</v>
      </c>
      <c r="F4218" s="4">
        <f t="shared" ca="1" si="131"/>
        <v>4.2667938279190878</v>
      </c>
    </row>
    <row r="4219" spans="5:6" x14ac:dyDescent="0.25">
      <c r="E4219" s="2">
        <f t="shared" ca="1" si="130"/>
        <v>0.28290742572203786</v>
      </c>
      <c r="F4219" s="4">
        <f t="shared" ca="1" si="131"/>
        <v>3.3255033335854383</v>
      </c>
    </row>
    <row r="4220" spans="5:6" x14ac:dyDescent="0.25">
      <c r="E4220" s="2">
        <f t="shared" ca="1" si="130"/>
        <v>0.66537897785076205</v>
      </c>
      <c r="F4220" s="4">
        <f t="shared" ca="1" si="131"/>
        <v>10.947566647005464</v>
      </c>
    </row>
    <row r="4221" spans="5:6" x14ac:dyDescent="0.25">
      <c r="E4221" s="2">
        <f t="shared" ca="1" si="130"/>
        <v>0.28999164328251426</v>
      </c>
      <c r="F4221" s="4">
        <f t="shared" ca="1" si="131"/>
        <v>3.4247853899141432</v>
      </c>
    </row>
    <row r="4222" spans="5:6" x14ac:dyDescent="0.25">
      <c r="E4222" s="2">
        <f t="shared" ca="1" si="130"/>
        <v>0.584707082131947</v>
      </c>
      <c r="F4222" s="4">
        <f t="shared" ca="1" si="131"/>
        <v>8.7877118154151308</v>
      </c>
    </row>
    <row r="4223" spans="5:6" x14ac:dyDescent="0.25">
      <c r="E4223" s="2">
        <f t="shared" ca="1" si="130"/>
        <v>0.2034517216855547</v>
      </c>
      <c r="F4223" s="4">
        <f t="shared" ca="1" si="131"/>
        <v>2.2746753839367115</v>
      </c>
    </row>
    <row r="4224" spans="5:6" x14ac:dyDescent="0.25">
      <c r="E4224" s="2">
        <f t="shared" ca="1" si="130"/>
        <v>0.37100901417538656</v>
      </c>
      <c r="F4224" s="4">
        <f t="shared" ca="1" si="131"/>
        <v>4.6363835334684449</v>
      </c>
    </row>
    <row r="4225" spans="5:6" x14ac:dyDescent="0.25">
      <c r="E4225" s="2">
        <f t="shared" ca="1" si="130"/>
        <v>0.72710241899546701</v>
      </c>
      <c r="F4225" s="4">
        <f t="shared" ca="1" si="131"/>
        <v>12.986587153432861</v>
      </c>
    </row>
    <row r="4226" spans="5:6" x14ac:dyDescent="0.25">
      <c r="E4226" s="2">
        <f t="shared" ca="1" si="130"/>
        <v>0.90702812791420984</v>
      </c>
      <c r="F4226" s="4">
        <f t="shared" ca="1" si="131"/>
        <v>23.754582822667437</v>
      </c>
    </row>
    <row r="4227" spans="5:6" x14ac:dyDescent="0.25">
      <c r="E4227" s="2">
        <f t="shared" ref="E4227:E4290" ca="1" si="132">RAND()</f>
        <v>5.7149759685245383E-2</v>
      </c>
      <c r="F4227" s="4">
        <f t="shared" ca="1" si="131"/>
        <v>0.58847820928021755</v>
      </c>
    </row>
    <row r="4228" spans="5:6" x14ac:dyDescent="0.25">
      <c r="E4228" s="2">
        <f t="shared" ca="1" si="132"/>
        <v>0.37421131199254687</v>
      </c>
      <c r="F4228" s="4">
        <f t="shared" ref="F4228:F4291" ca="1" si="133">-LN(1-E4228)/$C$3</f>
        <v>4.6874252396145906</v>
      </c>
    </row>
    <row r="4229" spans="5:6" x14ac:dyDescent="0.25">
      <c r="E4229" s="2">
        <f t="shared" ca="1" si="132"/>
        <v>0.10338999095890833</v>
      </c>
      <c r="F4229" s="4">
        <f t="shared" ca="1" si="133"/>
        <v>1.0913428399376137</v>
      </c>
    </row>
    <row r="4230" spans="5:6" x14ac:dyDescent="0.25">
      <c r="E4230" s="2">
        <f t="shared" ca="1" si="132"/>
        <v>0.69187297816674576</v>
      </c>
      <c r="F4230" s="4">
        <f t="shared" ca="1" si="133"/>
        <v>11.772431724760679</v>
      </c>
    </row>
    <row r="4231" spans="5:6" x14ac:dyDescent="0.25">
      <c r="E4231" s="2">
        <f t="shared" ca="1" si="132"/>
        <v>0.89366016694229111</v>
      </c>
      <c r="F4231" s="4">
        <f t="shared" ca="1" si="133"/>
        <v>22.411153407989495</v>
      </c>
    </row>
    <row r="4232" spans="5:6" x14ac:dyDescent="0.25">
      <c r="E4232" s="2">
        <f t="shared" ca="1" si="132"/>
        <v>0.8941622152138784</v>
      </c>
      <c r="F4232" s="4">
        <f t="shared" ca="1" si="133"/>
        <v>22.458476892308106</v>
      </c>
    </row>
    <row r="4233" spans="5:6" x14ac:dyDescent="0.25">
      <c r="E4233" s="2">
        <f t="shared" ca="1" si="132"/>
        <v>0.72243649626535111</v>
      </c>
      <c r="F4233" s="4">
        <f t="shared" ca="1" si="133"/>
        <v>12.817055296890269</v>
      </c>
    </row>
    <row r="4234" spans="5:6" x14ac:dyDescent="0.25">
      <c r="E4234" s="2">
        <f t="shared" ca="1" si="132"/>
        <v>0.67076022733659801</v>
      </c>
      <c r="F4234" s="4">
        <f t="shared" ca="1" si="133"/>
        <v>11.10969001366931</v>
      </c>
    </row>
    <row r="4235" spans="5:6" x14ac:dyDescent="0.25">
      <c r="E4235" s="2">
        <f t="shared" ca="1" si="132"/>
        <v>0.13326106882902322</v>
      </c>
      <c r="F4235" s="4">
        <f t="shared" ca="1" si="133"/>
        <v>1.4301746499641126</v>
      </c>
    </row>
    <row r="4236" spans="5:6" x14ac:dyDescent="0.25">
      <c r="E4236" s="2">
        <f t="shared" ca="1" si="132"/>
        <v>0.40013483179261455</v>
      </c>
      <c r="F4236" s="4">
        <f t="shared" ca="1" si="133"/>
        <v>5.1105036867359308</v>
      </c>
    </row>
    <row r="4237" spans="5:6" x14ac:dyDescent="0.25">
      <c r="E4237" s="2">
        <f t="shared" ca="1" si="132"/>
        <v>0.78261816571115606</v>
      </c>
      <c r="F4237" s="4">
        <f t="shared" ca="1" si="133"/>
        <v>15.260998667152306</v>
      </c>
    </row>
    <row r="4238" spans="5:6" x14ac:dyDescent="0.25">
      <c r="E4238" s="2">
        <f t="shared" ca="1" si="132"/>
        <v>0.20564043716186409</v>
      </c>
      <c r="F4238" s="4">
        <f t="shared" ca="1" si="133"/>
        <v>2.3021907031849649</v>
      </c>
    </row>
    <row r="4239" spans="5:6" x14ac:dyDescent="0.25">
      <c r="E4239" s="2">
        <f t="shared" ca="1" si="132"/>
        <v>7.3270008837266309E-2</v>
      </c>
      <c r="F4239" s="4">
        <f t="shared" ca="1" si="133"/>
        <v>0.76093027513224842</v>
      </c>
    </row>
    <row r="4240" spans="5:6" x14ac:dyDescent="0.25">
      <c r="E4240" s="2">
        <f t="shared" ca="1" si="132"/>
        <v>0.90785451326648259</v>
      </c>
      <c r="F4240" s="4">
        <f t="shared" ca="1" si="133"/>
        <v>23.843865734556719</v>
      </c>
    </row>
    <row r="4241" spans="5:6" x14ac:dyDescent="0.25">
      <c r="E4241" s="2">
        <f t="shared" ca="1" si="132"/>
        <v>0.10495613677323756</v>
      </c>
      <c r="F4241" s="4">
        <f t="shared" ca="1" si="133"/>
        <v>1.1088255271627956</v>
      </c>
    </row>
    <row r="4242" spans="5:6" x14ac:dyDescent="0.25">
      <c r="E4242" s="2">
        <f t="shared" ca="1" si="132"/>
        <v>6.3028694443805544E-2</v>
      </c>
      <c r="F4242" s="4">
        <f t="shared" ca="1" si="133"/>
        <v>0.65102620952018053</v>
      </c>
    </row>
    <row r="4243" spans="5:6" x14ac:dyDescent="0.25">
      <c r="E4243" s="2">
        <f t="shared" ca="1" si="132"/>
        <v>0.95085188310258029</v>
      </c>
      <c r="F4243" s="4">
        <f t="shared" ca="1" si="133"/>
        <v>30.129167465019872</v>
      </c>
    </row>
    <row r="4244" spans="5:6" x14ac:dyDescent="0.25">
      <c r="E4244" s="2">
        <f t="shared" ca="1" si="132"/>
        <v>0.46081260721029627</v>
      </c>
      <c r="F4244" s="4">
        <f t="shared" ca="1" si="133"/>
        <v>6.1769210098212062</v>
      </c>
    </row>
    <row r="4245" spans="5:6" x14ac:dyDescent="0.25">
      <c r="E4245" s="2">
        <f t="shared" ca="1" si="132"/>
        <v>0.23504527574603484</v>
      </c>
      <c r="F4245" s="4">
        <f t="shared" ca="1" si="133"/>
        <v>2.6793863088878704</v>
      </c>
    </row>
    <row r="4246" spans="5:6" x14ac:dyDescent="0.25">
      <c r="E4246" s="2">
        <f t="shared" ca="1" si="132"/>
        <v>0.41961914971079328</v>
      </c>
      <c r="F4246" s="4">
        <f t="shared" ca="1" si="133"/>
        <v>5.4407075250469026</v>
      </c>
    </row>
    <row r="4247" spans="5:6" x14ac:dyDescent="0.25">
      <c r="E4247" s="2">
        <f t="shared" ca="1" si="132"/>
        <v>0.85959140930441713</v>
      </c>
      <c r="F4247" s="4">
        <f t="shared" ca="1" si="133"/>
        <v>19.631986019718159</v>
      </c>
    </row>
    <row r="4248" spans="5:6" x14ac:dyDescent="0.25">
      <c r="E4248" s="2">
        <f t="shared" ca="1" si="132"/>
        <v>0.98449866407584874</v>
      </c>
      <c r="F4248" s="4">
        <f t="shared" ca="1" si="133"/>
        <v>41.668290701160444</v>
      </c>
    </row>
    <row r="4249" spans="5:6" x14ac:dyDescent="0.25">
      <c r="E4249" s="2">
        <f t="shared" ca="1" si="132"/>
        <v>0.91442286849497001</v>
      </c>
      <c r="F4249" s="4">
        <f t="shared" ca="1" si="133"/>
        <v>24.583371868418489</v>
      </c>
    </row>
    <row r="4250" spans="5:6" x14ac:dyDescent="0.25">
      <c r="E4250" s="2">
        <f t="shared" ca="1" si="132"/>
        <v>0.23256897523424036</v>
      </c>
      <c r="F4250" s="4">
        <f t="shared" ca="1" si="133"/>
        <v>2.6470667357137589</v>
      </c>
    </row>
    <row r="4251" spans="5:6" x14ac:dyDescent="0.25">
      <c r="E4251" s="2">
        <f t="shared" ca="1" si="132"/>
        <v>0.43128996676053255</v>
      </c>
      <c r="F4251" s="4">
        <f t="shared" ca="1" si="133"/>
        <v>5.6438458241342522</v>
      </c>
    </row>
    <row r="4252" spans="5:6" x14ac:dyDescent="0.25">
      <c r="E4252" s="2">
        <f t="shared" ca="1" si="132"/>
        <v>0.3625443436236514</v>
      </c>
      <c r="F4252" s="4">
        <f t="shared" ca="1" si="133"/>
        <v>4.5027056299420476</v>
      </c>
    </row>
    <row r="4253" spans="5:6" x14ac:dyDescent="0.25">
      <c r="E4253" s="2">
        <f t="shared" ca="1" si="132"/>
        <v>0.8253893003261823</v>
      </c>
      <c r="F4253" s="4">
        <f t="shared" ca="1" si="133"/>
        <v>17.451963563899948</v>
      </c>
    </row>
    <row r="4254" spans="5:6" x14ac:dyDescent="0.25">
      <c r="E4254" s="2">
        <f t="shared" ca="1" si="132"/>
        <v>0.28538417455912468</v>
      </c>
      <c r="F4254" s="4">
        <f t="shared" ca="1" si="133"/>
        <v>3.3601018776500249</v>
      </c>
    </row>
    <row r="4255" spans="5:6" x14ac:dyDescent="0.25">
      <c r="E4255" s="2">
        <f t="shared" ca="1" si="132"/>
        <v>6.5835261336062989E-2</v>
      </c>
      <c r="F4255" s="4">
        <f t="shared" ca="1" si="133"/>
        <v>0.68102476580526838</v>
      </c>
    </row>
    <row r="4256" spans="5:6" x14ac:dyDescent="0.25">
      <c r="E4256" s="2">
        <f t="shared" ca="1" si="132"/>
        <v>0.77351918086085458</v>
      </c>
      <c r="F4256" s="4">
        <f t="shared" ca="1" si="133"/>
        <v>14.850950213572986</v>
      </c>
    </row>
    <row r="4257" spans="5:6" x14ac:dyDescent="0.25">
      <c r="E4257" s="2">
        <f t="shared" ca="1" si="132"/>
        <v>0.60616089879623203</v>
      </c>
      <c r="F4257" s="4">
        <f t="shared" ca="1" si="133"/>
        <v>9.3181282567026216</v>
      </c>
    </row>
    <row r="4258" spans="5:6" x14ac:dyDescent="0.25">
      <c r="E4258" s="2">
        <f t="shared" ca="1" si="132"/>
        <v>0.34462199399330817</v>
      </c>
      <c r="F4258" s="4">
        <f t="shared" ca="1" si="133"/>
        <v>4.2254310140273708</v>
      </c>
    </row>
    <row r="4259" spans="5:6" x14ac:dyDescent="0.25">
      <c r="E4259" s="2">
        <f t="shared" ca="1" si="132"/>
        <v>0.57258776191366889</v>
      </c>
      <c r="F4259" s="4">
        <f t="shared" ca="1" si="133"/>
        <v>8.5000630270653534</v>
      </c>
    </row>
    <row r="4260" spans="5:6" x14ac:dyDescent="0.25">
      <c r="E4260" s="2">
        <f t="shared" ca="1" si="132"/>
        <v>2.5587002973156747E-2</v>
      </c>
      <c r="F4260" s="4">
        <f t="shared" ca="1" si="133"/>
        <v>0.25920043623216649</v>
      </c>
    </row>
    <row r="4261" spans="5:6" x14ac:dyDescent="0.25">
      <c r="E4261" s="2">
        <f t="shared" ca="1" si="132"/>
        <v>0.8679327419509768</v>
      </c>
      <c r="F4261" s="4">
        <f t="shared" ca="1" si="133"/>
        <v>20.244439554880238</v>
      </c>
    </row>
    <row r="4262" spans="5:6" x14ac:dyDescent="0.25">
      <c r="E4262" s="2">
        <f t="shared" ca="1" si="132"/>
        <v>0.45583581036557086</v>
      </c>
      <c r="F4262" s="4">
        <f t="shared" ca="1" si="133"/>
        <v>6.0850425848350485</v>
      </c>
    </row>
    <row r="4263" spans="5:6" x14ac:dyDescent="0.25">
      <c r="E4263" s="2">
        <f t="shared" ca="1" si="132"/>
        <v>0.97893692605320937</v>
      </c>
      <c r="F4263" s="4">
        <f t="shared" ca="1" si="133"/>
        <v>38.602338215415642</v>
      </c>
    </row>
    <row r="4264" spans="5:6" x14ac:dyDescent="0.25">
      <c r="E4264" s="2">
        <f t="shared" ca="1" si="132"/>
        <v>0.61263560266280626</v>
      </c>
      <c r="F4264" s="4">
        <f t="shared" ca="1" si="133"/>
        <v>9.4838943378847897</v>
      </c>
    </row>
    <row r="4265" spans="5:6" x14ac:dyDescent="0.25">
      <c r="E4265" s="2">
        <f t="shared" ca="1" si="132"/>
        <v>0.82481000952376671</v>
      </c>
      <c r="F4265" s="4">
        <f t="shared" ca="1" si="133"/>
        <v>17.418842340969096</v>
      </c>
    </row>
    <row r="4266" spans="5:6" x14ac:dyDescent="0.25">
      <c r="E4266" s="2">
        <f t="shared" ca="1" si="132"/>
        <v>0.96789625880259456</v>
      </c>
      <c r="F4266" s="4">
        <f t="shared" ca="1" si="133"/>
        <v>34.387827074316043</v>
      </c>
    </row>
    <row r="4267" spans="5:6" x14ac:dyDescent="0.25">
      <c r="E4267" s="2">
        <f t="shared" ca="1" si="132"/>
        <v>0.69423635118047222</v>
      </c>
      <c r="F4267" s="4">
        <f t="shared" ca="1" si="133"/>
        <v>11.849428649548647</v>
      </c>
    </row>
    <row r="4268" spans="5:6" x14ac:dyDescent="0.25">
      <c r="E4268" s="2">
        <f t="shared" ca="1" si="132"/>
        <v>0.87886372152760506</v>
      </c>
      <c r="F4268" s="4">
        <f t="shared" ca="1" si="133"/>
        <v>21.108390987828979</v>
      </c>
    </row>
    <row r="4269" spans="5:6" x14ac:dyDescent="0.25">
      <c r="E4269" s="2">
        <f t="shared" ca="1" si="132"/>
        <v>0.75848367996480814</v>
      </c>
      <c r="F4269" s="4">
        <f t="shared" ca="1" si="133"/>
        <v>14.208182303873118</v>
      </c>
    </row>
    <row r="4270" spans="5:6" x14ac:dyDescent="0.25">
      <c r="E4270" s="2">
        <f t="shared" ca="1" si="132"/>
        <v>0.34238412940270724</v>
      </c>
      <c r="F4270" s="4">
        <f t="shared" ca="1" si="133"/>
        <v>4.1913430141141932</v>
      </c>
    </row>
    <row r="4271" spans="5:6" x14ac:dyDescent="0.25">
      <c r="E4271" s="2">
        <f t="shared" ca="1" si="132"/>
        <v>0.30573265115927972</v>
      </c>
      <c r="F4271" s="4">
        <f t="shared" ca="1" si="133"/>
        <v>3.6489816377980722</v>
      </c>
    </row>
    <row r="4272" spans="5:6" x14ac:dyDescent="0.25">
      <c r="E4272" s="2">
        <f t="shared" ca="1" si="132"/>
        <v>0.72996240727451556</v>
      </c>
      <c r="F4272" s="4">
        <f t="shared" ca="1" si="133"/>
        <v>13.091940973590726</v>
      </c>
    </row>
    <row r="4273" spans="5:6" x14ac:dyDescent="0.25">
      <c r="E4273" s="2">
        <f t="shared" ca="1" si="132"/>
        <v>0.29182880492485719</v>
      </c>
      <c r="F4273" s="4">
        <f t="shared" ca="1" si="133"/>
        <v>3.4506941356396461</v>
      </c>
    </row>
    <row r="4274" spans="5:6" x14ac:dyDescent="0.25">
      <c r="E4274" s="2">
        <f t="shared" ca="1" si="132"/>
        <v>0.12716651053735339</v>
      </c>
      <c r="F4274" s="4">
        <f t="shared" ca="1" si="133"/>
        <v>1.3601047505428736</v>
      </c>
    </row>
    <row r="4275" spans="5:6" x14ac:dyDescent="0.25">
      <c r="E4275" s="2">
        <f t="shared" ca="1" si="132"/>
        <v>0.14764395761712112</v>
      </c>
      <c r="F4275" s="4">
        <f t="shared" ca="1" si="133"/>
        <v>1.5975094932382989</v>
      </c>
    </row>
    <row r="4276" spans="5:6" x14ac:dyDescent="0.25">
      <c r="E4276" s="2">
        <f t="shared" ca="1" si="132"/>
        <v>7.326464526503107E-2</v>
      </c>
      <c r="F4276" s="4">
        <f t="shared" ca="1" si="133"/>
        <v>0.7608723989788353</v>
      </c>
    </row>
    <row r="4277" spans="5:6" x14ac:dyDescent="0.25">
      <c r="E4277" s="2">
        <f t="shared" ca="1" si="132"/>
        <v>0.97205864823021737</v>
      </c>
      <c r="F4277" s="4">
        <f t="shared" ca="1" si="133"/>
        <v>35.776475451574875</v>
      </c>
    </row>
    <row r="4278" spans="5:6" x14ac:dyDescent="0.25">
      <c r="E4278" s="2">
        <f t="shared" ca="1" si="132"/>
        <v>0.26650442160731092</v>
      </c>
      <c r="F4278" s="4">
        <f t="shared" ca="1" si="133"/>
        <v>3.0993370951176304</v>
      </c>
    </row>
    <row r="4279" spans="5:6" x14ac:dyDescent="0.25">
      <c r="E4279" s="2">
        <f t="shared" ca="1" si="132"/>
        <v>0.81394730708281415</v>
      </c>
      <c r="F4279" s="4">
        <f t="shared" ca="1" si="133"/>
        <v>16.817253501357715</v>
      </c>
    </row>
    <row r="4280" spans="5:6" x14ac:dyDescent="0.25">
      <c r="E4280" s="2">
        <f t="shared" ca="1" si="132"/>
        <v>0.38414609874199446</v>
      </c>
      <c r="F4280" s="4">
        <f t="shared" ca="1" si="133"/>
        <v>4.8474551686110665</v>
      </c>
    </row>
    <row r="4281" spans="5:6" x14ac:dyDescent="0.25">
      <c r="E4281" s="2">
        <f t="shared" ca="1" si="132"/>
        <v>0.83077162054079334</v>
      </c>
      <c r="F4281" s="4">
        <f t="shared" ca="1" si="133"/>
        <v>17.765061185743892</v>
      </c>
    </row>
    <row r="4282" spans="5:6" x14ac:dyDescent="0.25">
      <c r="E4282" s="2">
        <f t="shared" ca="1" si="132"/>
        <v>0.47559317876830642</v>
      </c>
      <c r="F4282" s="4">
        <f t="shared" ca="1" si="133"/>
        <v>6.4548751948898859</v>
      </c>
    </row>
    <row r="4283" spans="5:6" x14ac:dyDescent="0.25">
      <c r="E4283" s="2">
        <f t="shared" ca="1" si="132"/>
        <v>0.33559602149221868</v>
      </c>
      <c r="F4283" s="4">
        <f t="shared" ca="1" si="133"/>
        <v>4.0886491313964157</v>
      </c>
    </row>
    <row r="4284" spans="5:6" x14ac:dyDescent="0.25">
      <c r="E4284" s="2">
        <f t="shared" ca="1" si="132"/>
        <v>0.62516339467409476</v>
      </c>
      <c r="F4284" s="4">
        <f t="shared" ca="1" si="133"/>
        <v>9.8126506709580905</v>
      </c>
    </row>
    <row r="4285" spans="5:6" x14ac:dyDescent="0.25">
      <c r="E4285" s="2">
        <f t="shared" ca="1" si="132"/>
        <v>2.1773348866066855E-2</v>
      </c>
      <c r="F4285" s="4">
        <f t="shared" ca="1" si="133"/>
        <v>0.22013886171417504</v>
      </c>
    </row>
    <row r="4286" spans="5:6" x14ac:dyDescent="0.25">
      <c r="E4286" s="2">
        <f t="shared" ca="1" si="132"/>
        <v>0.77727301236013735</v>
      </c>
      <c r="F4286" s="4">
        <f t="shared" ca="1" si="133"/>
        <v>15.018085282268443</v>
      </c>
    </row>
    <row r="4287" spans="5:6" x14ac:dyDescent="0.25">
      <c r="E4287" s="2">
        <f t="shared" ca="1" si="132"/>
        <v>0.89021239935644603</v>
      </c>
      <c r="F4287" s="4">
        <f t="shared" ca="1" si="133"/>
        <v>22.092076830269999</v>
      </c>
    </row>
    <row r="4288" spans="5:6" x14ac:dyDescent="0.25">
      <c r="E4288" s="2">
        <f t="shared" ca="1" si="132"/>
        <v>1.6000439026568891E-3</v>
      </c>
      <c r="F4288" s="4">
        <f t="shared" ca="1" si="133"/>
        <v>1.6013253399885109E-2</v>
      </c>
    </row>
    <row r="4289" spans="5:6" x14ac:dyDescent="0.25">
      <c r="E4289" s="2">
        <f t="shared" ca="1" si="132"/>
        <v>0.64322806758387108</v>
      </c>
      <c r="F4289" s="4">
        <f t="shared" ca="1" si="133"/>
        <v>10.306585461235183</v>
      </c>
    </row>
    <row r="4290" spans="5:6" x14ac:dyDescent="0.25">
      <c r="E4290" s="2">
        <f t="shared" ca="1" si="132"/>
        <v>0.71523827344425606</v>
      </c>
      <c r="F4290" s="4">
        <f t="shared" ca="1" si="133"/>
        <v>12.561024955686666</v>
      </c>
    </row>
    <row r="4291" spans="5:6" x14ac:dyDescent="0.25">
      <c r="E4291" s="2">
        <f t="shared" ref="E4291:E4354" ca="1" si="134">RAND()</f>
        <v>0.3459636128232213</v>
      </c>
      <c r="F4291" s="4">
        <f t="shared" ca="1" si="133"/>
        <v>4.2459229118768533</v>
      </c>
    </row>
    <row r="4292" spans="5:6" x14ac:dyDescent="0.25">
      <c r="E4292" s="2">
        <f t="shared" ca="1" si="134"/>
        <v>0.53933440078366313</v>
      </c>
      <c r="F4292" s="4">
        <f t="shared" ref="F4292:F4355" ca="1" si="135">-LN(1-E4292)/$C$3</f>
        <v>7.7508288051127092</v>
      </c>
    </row>
    <row r="4293" spans="5:6" x14ac:dyDescent="0.25">
      <c r="E4293" s="2">
        <f t="shared" ca="1" si="134"/>
        <v>0.6166533698719423</v>
      </c>
      <c r="F4293" s="4">
        <f t="shared" ca="1" si="135"/>
        <v>9.5881565960395587</v>
      </c>
    </row>
    <row r="4294" spans="5:6" x14ac:dyDescent="0.25">
      <c r="E4294" s="2">
        <f t="shared" ca="1" si="134"/>
        <v>0.39076214387243513</v>
      </c>
      <c r="F4294" s="4">
        <f t="shared" ca="1" si="135"/>
        <v>4.9554651917024044</v>
      </c>
    </row>
    <row r="4295" spans="5:6" x14ac:dyDescent="0.25">
      <c r="E4295" s="2">
        <f t="shared" ca="1" si="134"/>
        <v>0.65377169753723574</v>
      </c>
      <c r="F4295" s="4">
        <f t="shared" ca="1" si="135"/>
        <v>10.6065688781155</v>
      </c>
    </row>
    <row r="4296" spans="5:6" x14ac:dyDescent="0.25">
      <c r="E4296" s="2">
        <f t="shared" ca="1" si="134"/>
        <v>0.67317619336024037</v>
      </c>
      <c r="F4296" s="4">
        <f t="shared" ca="1" si="135"/>
        <v>11.183340709146741</v>
      </c>
    </row>
    <row r="4297" spans="5:6" x14ac:dyDescent="0.25">
      <c r="E4297" s="2">
        <f t="shared" ca="1" si="134"/>
        <v>7.9774614115464271E-3</v>
      </c>
      <c r="F4297" s="4">
        <f t="shared" ca="1" si="135"/>
        <v>8.0094516041038469E-2</v>
      </c>
    </row>
    <row r="4298" spans="5:6" x14ac:dyDescent="0.25">
      <c r="E4298" s="2">
        <f t="shared" ca="1" si="134"/>
        <v>1.1250367472757206E-2</v>
      </c>
      <c r="F4298" s="4">
        <f t="shared" ca="1" si="135"/>
        <v>0.11314131554205652</v>
      </c>
    </row>
    <row r="4299" spans="5:6" x14ac:dyDescent="0.25">
      <c r="E4299" s="2">
        <f t="shared" ca="1" si="134"/>
        <v>0.76963217196897105</v>
      </c>
      <c r="F4299" s="4">
        <f t="shared" ca="1" si="135"/>
        <v>14.680779951923068</v>
      </c>
    </row>
    <row r="4300" spans="5:6" x14ac:dyDescent="0.25">
      <c r="E4300" s="2">
        <f t="shared" ca="1" si="134"/>
        <v>0.69818071483315391</v>
      </c>
      <c r="F4300" s="4">
        <f t="shared" ca="1" si="135"/>
        <v>11.979268342033702</v>
      </c>
    </row>
    <row r="4301" spans="5:6" x14ac:dyDescent="0.25">
      <c r="E4301" s="2">
        <f t="shared" ca="1" si="134"/>
        <v>6.4964561340730698E-2</v>
      </c>
      <c r="F4301" s="4">
        <f t="shared" ca="1" si="135"/>
        <v>0.67170848102345493</v>
      </c>
    </row>
    <row r="4302" spans="5:6" x14ac:dyDescent="0.25">
      <c r="E4302" s="2">
        <f t="shared" ca="1" si="134"/>
        <v>0.69663855466075819</v>
      </c>
      <c r="F4302" s="4">
        <f t="shared" ca="1" si="135"/>
        <v>11.928302954910381</v>
      </c>
    </row>
    <row r="4303" spans="5:6" x14ac:dyDescent="0.25">
      <c r="E4303" s="2">
        <f t="shared" ca="1" si="134"/>
        <v>0.13959634396924436</v>
      </c>
      <c r="F4303" s="4">
        <f t="shared" ca="1" si="135"/>
        <v>1.5035363237541932</v>
      </c>
    </row>
    <row r="4304" spans="5:6" x14ac:dyDescent="0.25">
      <c r="E4304" s="2">
        <f t="shared" ca="1" si="134"/>
        <v>0.60334820472024764</v>
      </c>
      <c r="F4304" s="4">
        <f t="shared" ca="1" si="135"/>
        <v>9.2469647313885321</v>
      </c>
    </row>
    <row r="4305" spans="5:6" x14ac:dyDescent="0.25">
      <c r="E4305" s="2">
        <f t="shared" ca="1" si="134"/>
        <v>0.27336294946974971</v>
      </c>
      <c r="F4305" s="4">
        <f t="shared" ca="1" si="135"/>
        <v>3.1932816884869824</v>
      </c>
    </row>
    <row r="4306" spans="5:6" x14ac:dyDescent="0.25">
      <c r="E4306" s="2">
        <f t="shared" ca="1" si="134"/>
        <v>0.69798904348062085</v>
      </c>
      <c r="F4306" s="4">
        <f t="shared" ca="1" si="135"/>
        <v>11.972919823998719</v>
      </c>
    </row>
    <row r="4307" spans="5:6" x14ac:dyDescent="0.25">
      <c r="E4307" s="2">
        <f t="shared" ca="1" si="134"/>
        <v>0.37319546553204908</v>
      </c>
      <c r="F4307" s="4">
        <f t="shared" ca="1" si="135"/>
        <v>4.6712053421254129</v>
      </c>
    </row>
    <row r="4308" spans="5:6" x14ac:dyDescent="0.25">
      <c r="E4308" s="2">
        <f t="shared" ca="1" si="134"/>
        <v>0.47940308469943682</v>
      </c>
      <c r="F4308" s="4">
        <f t="shared" ca="1" si="135"/>
        <v>6.5277921171666948</v>
      </c>
    </row>
    <row r="4309" spans="5:6" x14ac:dyDescent="0.25">
      <c r="E4309" s="2">
        <f t="shared" ca="1" si="134"/>
        <v>0.29223741319819851</v>
      </c>
      <c r="F4309" s="4">
        <f t="shared" ca="1" si="135"/>
        <v>3.4564657089987105</v>
      </c>
    </row>
    <row r="4310" spans="5:6" x14ac:dyDescent="0.25">
      <c r="E4310" s="2">
        <f t="shared" ca="1" si="134"/>
        <v>0.72588317006660508</v>
      </c>
      <c r="F4310" s="4">
        <f t="shared" ca="1" si="135"/>
        <v>12.942008768527797</v>
      </c>
    </row>
    <row r="4311" spans="5:6" x14ac:dyDescent="0.25">
      <c r="E4311" s="2">
        <f t="shared" ca="1" si="134"/>
        <v>0.78866520479479274</v>
      </c>
      <c r="F4311" s="4">
        <f t="shared" ca="1" si="135"/>
        <v>15.543116958621479</v>
      </c>
    </row>
    <row r="4312" spans="5:6" x14ac:dyDescent="0.25">
      <c r="E4312" s="2">
        <f t="shared" ca="1" si="134"/>
        <v>0.54591206941368098</v>
      </c>
      <c r="F4312" s="4">
        <f t="shared" ca="1" si="135"/>
        <v>7.8946441998873329</v>
      </c>
    </row>
    <row r="4313" spans="5:6" x14ac:dyDescent="0.25">
      <c r="E4313" s="2">
        <f t="shared" ca="1" si="134"/>
        <v>0.49519961092028553</v>
      </c>
      <c r="F4313" s="4">
        <f t="shared" ca="1" si="135"/>
        <v>6.8359219699529898</v>
      </c>
    </row>
    <row r="4314" spans="5:6" x14ac:dyDescent="0.25">
      <c r="E4314" s="2">
        <f t="shared" ca="1" si="134"/>
        <v>0.70651899770213811</v>
      </c>
      <c r="F4314" s="4">
        <f t="shared" ca="1" si="135"/>
        <v>12.259423699252547</v>
      </c>
    </row>
    <row r="4315" spans="5:6" x14ac:dyDescent="0.25">
      <c r="E4315" s="2">
        <f t="shared" ca="1" si="134"/>
        <v>0.9923759012256238</v>
      </c>
      <c r="F4315" s="4">
        <f t="shared" ca="1" si="135"/>
        <v>48.764411569985</v>
      </c>
    </row>
    <row r="4316" spans="5:6" x14ac:dyDescent="0.25">
      <c r="E4316" s="2">
        <f t="shared" ca="1" si="134"/>
        <v>0.51746355498696517</v>
      </c>
      <c r="F4316" s="4">
        <f t="shared" ca="1" si="135"/>
        <v>7.2869882734985145</v>
      </c>
    </row>
    <row r="4317" spans="5:6" x14ac:dyDescent="0.25">
      <c r="E4317" s="2">
        <f t="shared" ca="1" si="134"/>
        <v>0.24721979722434639</v>
      </c>
      <c r="F4317" s="4">
        <f t="shared" ca="1" si="135"/>
        <v>2.8398198917625121</v>
      </c>
    </row>
    <row r="4318" spans="5:6" x14ac:dyDescent="0.25">
      <c r="E4318" s="2">
        <f t="shared" ca="1" si="134"/>
        <v>0.51598575525187362</v>
      </c>
      <c r="F4318" s="4">
        <f t="shared" ca="1" si="135"/>
        <v>7.2564094140081563</v>
      </c>
    </row>
    <row r="4319" spans="5:6" x14ac:dyDescent="0.25">
      <c r="E4319" s="2">
        <f t="shared" ca="1" si="134"/>
        <v>0.39670891499584016</v>
      </c>
      <c r="F4319" s="4">
        <f t="shared" ca="1" si="135"/>
        <v>5.053554706972136</v>
      </c>
    </row>
    <row r="4320" spans="5:6" x14ac:dyDescent="0.25">
      <c r="E4320" s="2">
        <f t="shared" ca="1" si="134"/>
        <v>0.71456497852173662</v>
      </c>
      <c r="F4320" s="4">
        <f t="shared" ca="1" si="135"/>
        <v>12.537408713125837</v>
      </c>
    </row>
    <row r="4321" spans="5:6" x14ac:dyDescent="0.25">
      <c r="E4321" s="2">
        <f t="shared" ca="1" si="134"/>
        <v>0.3362933323226549</v>
      </c>
      <c r="F4321" s="4">
        <f t="shared" ca="1" si="135"/>
        <v>4.0991499265901643</v>
      </c>
    </row>
    <row r="4322" spans="5:6" x14ac:dyDescent="0.25">
      <c r="E4322" s="2">
        <f t="shared" ca="1" si="134"/>
        <v>0.67517932254961599</v>
      </c>
      <c r="F4322" s="4">
        <f t="shared" ca="1" si="135"/>
        <v>11.244820106200237</v>
      </c>
    </row>
    <row r="4323" spans="5:6" x14ac:dyDescent="0.25">
      <c r="E4323" s="2">
        <f t="shared" ca="1" si="134"/>
        <v>0.22405187053468067</v>
      </c>
      <c r="F4323" s="4">
        <f t="shared" ca="1" si="135"/>
        <v>2.5366960450556939</v>
      </c>
    </row>
    <row r="4324" spans="5:6" x14ac:dyDescent="0.25">
      <c r="E4324" s="2">
        <f t="shared" ca="1" si="134"/>
        <v>0.93695662638408439</v>
      </c>
      <c r="F4324" s="4">
        <f t="shared" ca="1" si="135"/>
        <v>27.63932319383521</v>
      </c>
    </row>
    <row r="4325" spans="5:6" x14ac:dyDescent="0.25">
      <c r="E4325" s="2">
        <f t="shared" ca="1" si="134"/>
        <v>0.40303081730549517</v>
      </c>
      <c r="F4325" s="4">
        <f t="shared" ca="1" si="135"/>
        <v>5.1588978719911864</v>
      </c>
    </row>
    <row r="4326" spans="5:6" x14ac:dyDescent="0.25">
      <c r="E4326" s="2">
        <f t="shared" ca="1" si="134"/>
        <v>0.74945571986003834</v>
      </c>
      <c r="F4326" s="4">
        <f t="shared" ca="1" si="135"/>
        <v>13.841196070528722</v>
      </c>
    </row>
    <row r="4327" spans="5:6" x14ac:dyDescent="0.25">
      <c r="E4327" s="2">
        <f t="shared" ca="1" si="134"/>
        <v>0.1932126989139672</v>
      </c>
      <c r="F4327" s="4">
        <f t="shared" ca="1" si="135"/>
        <v>2.1469521287965567</v>
      </c>
    </row>
    <row r="4328" spans="5:6" x14ac:dyDescent="0.25">
      <c r="E4328" s="2">
        <f t="shared" ca="1" si="134"/>
        <v>0.34734666804331216</v>
      </c>
      <c r="F4328" s="4">
        <f t="shared" ca="1" si="135"/>
        <v>4.2670917588696495</v>
      </c>
    </row>
    <row r="4329" spans="5:6" x14ac:dyDescent="0.25">
      <c r="E4329" s="2">
        <f t="shared" ca="1" si="134"/>
        <v>0.47425635302719371</v>
      </c>
      <c r="F4329" s="4">
        <f t="shared" ca="1" si="135"/>
        <v>6.4294154821402723</v>
      </c>
    </row>
    <row r="4330" spans="5:6" x14ac:dyDescent="0.25">
      <c r="E4330" s="2">
        <f t="shared" ca="1" si="134"/>
        <v>0.39824826192312357</v>
      </c>
      <c r="F4330" s="4">
        <f t="shared" ca="1" si="135"/>
        <v>5.0791031395274659</v>
      </c>
    </row>
    <row r="4331" spans="5:6" x14ac:dyDescent="0.25">
      <c r="E4331" s="2">
        <f t="shared" ca="1" si="134"/>
        <v>0.4696820908333641</v>
      </c>
      <c r="F4331" s="4">
        <f t="shared" ca="1" si="135"/>
        <v>6.3427862364495384</v>
      </c>
    </row>
    <row r="4332" spans="5:6" x14ac:dyDescent="0.25">
      <c r="E4332" s="2">
        <f t="shared" ca="1" si="134"/>
        <v>0.97247359150814661</v>
      </c>
      <c r="F4332" s="4">
        <f t="shared" ca="1" si="135"/>
        <v>35.926094263164487</v>
      </c>
    </row>
    <row r="4333" spans="5:6" x14ac:dyDescent="0.25">
      <c r="E4333" s="2">
        <f t="shared" ca="1" si="134"/>
        <v>0.79466510024536841</v>
      </c>
      <c r="F4333" s="4">
        <f t="shared" ca="1" si="135"/>
        <v>15.831129754706712</v>
      </c>
    </row>
    <row r="4334" spans="5:6" x14ac:dyDescent="0.25">
      <c r="E4334" s="2">
        <f t="shared" ca="1" si="134"/>
        <v>0.33681257796757602</v>
      </c>
      <c r="F4334" s="4">
        <f t="shared" ca="1" si="135"/>
        <v>4.1069764091324075</v>
      </c>
    </row>
    <row r="4335" spans="5:6" x14ac:dyDescent="0.25">
      <c r="E4335" s="2">
        <f t="shared" ca="1" si="134"/>
        <v>0.58237362575932017</v>
      </c>
      <c r="F4335" s="4">
        <f t="shared" ca="1" si="135"/>
        <v>8.731680877014</v>
      </c>
    </row>
    <row r="4336" spans="5:6" x14ac:dyDescent="0.25">
      <c r="E4336" s="2">
        <f t="shared" ca="1" si="134"/>
        <v>0.12730486604225</v>
      </c>
      <c r="F4336" s="4">
        <f t="shared" ca="1" si="135"/>
        <v>1.361690006760732</v>
      </c>
    </row>
    <row r="4337" spans="5:6" x14ac:dyDescent="0.25">
      <c r="E4337" s="2">
        <f t="shared" ca="1" si="134"/>
        <v>0.33762497856326334</v>
      </c>
      <c r="F4337" s="4">
        <f t="shared" ca="1" si="135"/>
        <v>4.1192338580576671</v>
      </c>
    </row>
    <row r="4338" spans="5:6" x14ac:dyDescent="0.25">
      <c r="E4338" s="2">
        <f t="shared" ca="1" si="134"/>
        <v>0.24907680758069028</v>
      </c>
      <c r="F4338" s="4">
        <f t="shared" ca="1" si="135"/>
        <v>2.8645190619091503</v>
      </c>
    </row>
    <row r="4339" spans="5:6" x14ac:dyDescent="0.25">
      <c r="E4339" s="2">
        <f t="shared" ca="1" si="134"/>
        <v>0.33512775879931622</v>
      </c>
      <c r="F4339" s="4">
        <f t="shared" ca="1" si="135"/>
        <v>4.0816037527861733</v>
      </c>
    </row>
    <row r="4340" spans="5:6" x14ac:dyDescent="0.25">
      <c r="E4340" s="2">
        <f t="shared" ca="1" si="134"/>
        <v>0.34543816588691756</v>
      </c>
      <c r="F4340" s="4">
        <f t="shared" ca="1" si="135"/>
        <v>4.2378922275003292</v>
      </c>
    </row>
    <row r="4341" spans="5:6" x14ac:dyDescent="0.25">
      <c r="E4341" s="2">
        <f t="shared" ca="1" si="134"/>
        <v>0.16349530776055143</v>
      </c>
      <c r="F4341" s="4">
        <f t="shared" ca="1" si="135"/>
        <v>1.7852314919926511</v>
      </c>
    </row>
    <row r="4342" spans="5:6" x14ac:dyDescent="0.25">
      <c r="E4342" s="2">
        <f t="shared" ca="1" si="134"/>
        <v>0.27746260722307692</v>
      </c>
      <c r="F4342" s="4">
        <f t="shared" ca="1" si="135"/>
        <v>3.2498610562623447</v>
      </c>
    </row>
    <row r="4343" spans="5:6" x14ac:dyDescent="0.25">
      <c r="E4343" s="2">
        <f t="shared" ca="1" si="134"/>
        <v>0.76569137171789581</v>
      </c>
      <c r="F4343" s="4">
        <f t="shared" ca="1" si="135"/>
        <v>14.51116108358543</v>
      </c>
    </row>
    <row r="4344" spans="5:6" x14ac:dyDescent="0.25">
      <c r="E4344" s="2">
        <f t="shared" ca="1" si="134"/>
        <v>0.56167364065502912</v>
      </c>
      <c r="F4344" s="4">
        <f t="shared" ca="1" si="135"/>
        <v>8.2479153340456115</v>
      </c>
    </row>
    <row r="4345" spans="5:6" x14ac:dyDescent="0.25">
      <c r="E4345" s="2">
        <f t="shared" ca="1" si="134"/>
        <v>0.30501550235474273</v>
      </c>
      <c r="F4345" s="4">
        <f t="shared" ca="1" si="135"/>
        <v>3.6386573921250975</v>
      </c>
    </row>
    <row r="4346" spans="5:6" x14ac:dyDescent="0.25">
      <c r="E4346" s="2">
        <f t="shared" ca="1" si="134"/>
        <v>0.82987958074734081</v>
      </c>
      <c r="F4346" s="4">
        <f t="shared" ca="1" si="135"/>
        <v>17.712487441472415</v>
      </c>
    </row>
    <row r="4347" spans="5:6" x14ac:dyDescent="0.25">
      <c r="E4347" s="2">
        <f t="shared" ca="1" si="134"/>
        <v>0.13680068166227621</v>
      </c>
      <c r="F4347" s="4">
        <f t="shared" ca="1" si="135"/>
        <v>1.4710965473068822</v>
      </c>
    </row>
    <row r="4348" spans="5:6" x14ac:dyDescent="0.25">
      <c r="E4348" s="2">
        <f t="shared" ca="1" si="134"/>
        <v>0.84495588739033201</v>
      </c>
      <c r="F4348" s="4">
        <f t="shared" ca="1" si="135"/>
        <v>18.640456050713425</v>
      </c>
    </row>
    <row r="4349" spans="5:6" x14ac:dyDescent="0.25">
      <c r="E4349" s="2">
        <f t="shared" ca="1" si="134"/>
        <v>0.78234369064261144</v>
      </c>
      <c r="F4349" s="4">
        <f t="shared" ca="1" si="135"/>
        <v>15.248380228563747</v>
      </c>
    </row>
    <row r="4350" spans="5:6" x14ac:dyDescent="0.25">
      <c r="E4350" s="2">
        <f t="shared" ca="1" si="134"/>
        <v>0.68115143140976353</v>
      </c>
      <c r="F4350" s="4">
        <f t="shared" ca="1" si="135"/>
        <v>11.430389955198264</v>
      </c>
    </row>
    <row r="4351" spans="5:6" x14ac:dyDescent="0.25">
      <c r="E4351" s="2">
        <f t="shared" ca="1" si="134"/>
        <v>0.5505867001896757</v>
      </c>
      <c r="F4351" s="4">
        <f t="shared" ca="1" si="135"/>
        <v>7.9981232507530757</v>
      </c>
    </row>
    <row r="4352" spans="5:6" x14ac:dyDescent="0.25">
      <c r="E4352" s="2">
        <f t="shared" ca="1" si="134"/>
        <v>0.25956154226408101</v>
      </c>
      <c r="F4352" s="4">
        <f t="shared" ca="1" si="135"/>
        <v>3.0051275779498958</v>
      </c>
    </row>
    <row r="4353" spans="5:6" x14ac:dyDescent="0.25">
      <c r="E4353" s="2">
        <f t="shared" ca="1" si="134"/>
        <v>0.53899926159758971</v>
      </c>
      <c r="F4353" s="4">
        <f t="shared" ca="1" si="135"/>
        <v>7.7435563424618499</v>
      </c>
    </row>
    <row r="4354" spans="5:6" x14ac:dyDescent="0.25">
      <c r="E4354" s="2">
        <f t="shared" ca="1" si="134"/>
        <v>0.29513256357999407</v>
      </c>
      <c r="F4354" s="4">
        <f t="shared" ca="1" si="135"/>
        <v>3.4974552729717345</v>
      </c>
    </row>
    <row r="4355" spans="5:6" x14ac:dyDescent="0.25">
      <c r="E4355" s="2">
        <f t="shared" ref="E4355:E4418" ca="1" si="136">RAND()</f>
        <v>0.83528485539394071</v>
      </c>
      <c r="F4355" s="4">
        <f t="shared" ca="1" si="135"/>
        <v>18.03537693347975</v>
      </c>
    </row>
    <row r="4356" spans="5:6" x14ac:dyDescent="0.25">
      <c r="E4356" s="2">
        <f t="shared" ca="1" si="136"/>
        <v>0.95966009491455539</v>
      </c>
      <c r="F4356" s="4">
        <f t="shared" ref="F4356:F4419" ca="1" si="137">-LN(1-E4356)/$C$3</f>
        <v>32.104140993233756</v>
      </c>
    </row>
    <row r="4357" spans="5:6" x14ac:dyDescent="0.25">
      <c r="E4357" s="2">
        <f t="shared" ca="1" si="136"/>
        <v>0.20293777863570694</v>
      </c>
      <c r="F4357" s="4">
        <f t="shared" ca="1" si="137"/>
        <v>2.2682253377332082</v>
      </c>
    </row>
    <row r="4358" spans="5:6" x14ac:dyDescent="0.25">
      <c r="E4358" s="2">
        <f t="shared" ca="1" si="136"/>
        <v>0.57030738428588645</v>
      </c>
      <c r="F4358" s="4">
        <f t="shared" ca="1" si="137"/>
        <v>8.4468517309608107</v>
      </c>
    </row>
    <row r="4359" spans="5:6" x14ac:dyDescent="0.25">
      <c r="E4359" s="2">
        <f t="shared" ca="1" si="136"/>
        <v>0.45337000385183202</v>
      </c>
      <c r="F4359" s="4">
        <f t="shared" ca="1" si="137"/>
        <v>6.0398312929874685</v>
      </c>
    </row>
    <row r="4360" spans="5:6" x14ac:dyDescent="0.25">
      <c r="E4360" s="2">
        <f t="shared" ca="1" si="136"/>
        <v>0.85440682699055115</v>
      </c>
      <c r="F4360" s="4">
        <f t="shared" ca="1" si="137"/>
        <v>19.269390329902272</v>
      </c>
    </row>
    <row r="4361" spans="5:6" x14ac:dyDescent="0.25">
      <c r="E4361" s="2">
        <f t="shared" ca="1" si="136"/>
        <v>0.93641992008064012</v>
      </c>
      <c r="F4361" s="4">
        <f t="shared" ca="1" si="137"/>
        <v>27.554550665112821</v>
      </c>
    </row>
    <row r="4362" spans="5:6" x14ac:dyDescent="0.25">
      <c r="E4362" s="2">
        <f t="shared" ca="1" si="136"/>
        <v>0.67300117861241893</v>
      </c>
      <c r="F4362" s="4">
        <f t="shared" ca="1" si="137"/>
        <v>11.17798712410703</v>
      </c>
    </row>
    <row r="4363" spans="5:6" x14ac:dyDescent="0.25">
      <c r="E4363" s="2">
        <f t="shared" ca="1" si="136"/>
        <v>0.17283268692109233</v>
      </c>
      <c r="F4363" s="4">
        <f t="shared" ca="1" si="137"/>
        <v>1.8974829114543297</v>
      </c>
    </row>
    <row r="4364" spans="5:6" x14ac:dyDescent="0.25">
      <c r="E4364" s="2">
        <f t="shared" ca="1" si="136"/>
        <v>0.51897956736289996</v>
      </c>
      <c r="F4364" s="4">
        <f t="shared" ca="1" si="137"/>
        <v>7.3184553028359352</v>
      </c>
    </row>
    <row r="4365" spans="5:6" x14ac:dyDescent="0.25">
      <c r="E4365" s="2">
        <f t="shared" ca="1" si="136"/>
        <v>0.78511670120755572</v>
      </c>
      <c r="F4365" s="4">
        <f t="shared" ca="1" si="137"/>
        <v>15.376601945359356</v>
      </c>
    </row>
    <row r="4366" spans="5:6" x14ac:dyDescent="0.25">
      <c r="E4366" s="2">
        <f t="shared" ca="1" si="136"/>
        <v>0.18297480021600721</v>
      </c>
      <c r="F4366" s="4">
        <f t="shared" ca="1" si="137"/>
        <v>2.0208534030895655</v>
      </c>
    </row>
    <row r="4367" spans="5:6" x14ac:dyDescent="0.25">
      <c r="E4367" s="2">
        <f t="shared" ca="1" si="136"/>
        <v>0.64520319966644191</v>
      </c>
      <c r="F4367" s="4">
        <f t="shared" ca="1" si="137"/>
        <v>10.362100468129741</v>
      </c>
    </row>
    <row r="4368" spans="5:6" x14ac:dyDescent="0.25">
      <c r="E4368" s="2">
        <f t="shared" ca="1" si="136"/>
        <v>0.24657424414331175</v>
      </c>
      <c r="F4368" s="4">
        <f t="shared" ca="1" si="137"/>
        <v>2.8312479814356015</v>
      </c>
    </row>
    <row r="4369" spans="5:6" x14ac:dyDescent="0.25">
      <c r="E4369" s="2">
        <f t="shared" ca="1" si="136"/>
        <v>1.3393900438233075E-2</v>
      </c>
      <c r="F4369" s="4">
        <f t="shared" ca="1" si="137"/>
        <v>0.13484407795602746</v>
      </c>
    </row>
    <row r="4370" spans="5:6" x14ac:dyDescent="0.25">
      <c r="E4370" s="2">
        <f t="shared" ca="1" si="136"/>
        <v>0.31103989803141219</v>
      </c>
      <c r="F4370" s="4">
        <f t="shared" ca="1" si="137"/>
        <v>3.7257191680250976</v>
      </c>
    </row>
    <row r="4371" spans="5:6" x14ac:dyDescent="0.25">
      <c r="E4371" s="2">
        <f t="shared" ca="1" si="136"/>
        <v>0.99405387509663101</v>
      </c>
      <c r="F4371" s="4">
        <f t="shared" ca="1" si="137"/>
        <v>51.250155483421324</v>
      </c>
    </row>
    <row r="4372" spans="5:6" x14ac:dyDescent="0.25">
      <c r="E4372" s="2">
        <f t="shared" ca="1" si="136"/>
        <v>0.86482347381287361</v>
      </c>
      <c r="F4372" s="4">
        <f t="shared" ca="1" si="137"/>
        <v>20.011737533237536</v>
      </c>
    </row>
    <row r="4373" spans="5:6" x14ac:dyDescent="0.25">
      <c r="E4373" s="2">
        <f t="shared" ca="1" si="136"/>
        <v>0.11181927754235477</v>
      </c>
      <c r="F4373" s="4">
        <f t="shared" ca="1" si="137"/>
        <v>1.1858004041546393</v>
      </c>
    </row>
    <row r="4374" spans="5:6" x14ac:dyDescent="0.25">
      <c r="E4374" s="2">
        <f t="shared" ca="1" si="136"/>
        <v>0.81324949915302536</v>
      </c>
      <c r="F4374" s="4">
        <f t="shared" ca="1" si="137"/>
        <v>16.779817730612958</v>
      </c>
    </row>
    <row r="4375" spans="5:6" x14ac:dyDescent="0.25">
      <c r="E4375" s="2">
        <f t="shared" ca="1" si="136"/>
        <v>0.50929903389935549</v>
      </c>
      <c r="F4375" s="4">
        <f t="shared" ca="1" si="137"/>
        <v>7.1192036706685098</v>
      </c>
    </row>
    <row r="4376" spans="5:6" x14ac:dyDescent="0.25">
      <c r="E4376" s="2">
        <f t="shared" ca="1" si="136"/>
        <v>0.23653924691834083</v>
      </c>
      <c r="F4376" s="4">
        <f t="shared" ca="1" si="137"/>
        <v>2.6989355959797354</v>
      </c>
    </row>
    <row r="4377" spans="5:6" x14ac:dyDescent="0.25">
      <c r="E4377" s="2">
        <f t="shared" ca="1" si="136"/>
        <v>0.94109562784078049</v>
      </c>
      <c r="F4377" s="4">
        <f t="shared" ca="1" si="137"/>
        <v>28.318399608720597</v>
      </c>
    </row>
    <row r="4378" spans="5:6" x14ac:dyDescent="0.25">
      <c r="E4378" s="2">
        <f t="shared" ca="1" si="136"/>
        <v>0.80656788918069144</v>
      </c>
      <c r="F4378" s="4">
        <f t="shared" ca="1" si="137"/>
        <v>16.428286765530533</v>
      </c>
    </row>
    <row r="4379" spans="5:6" x14ac:dyDescent="0.25">
      <c r="E4379" s="2">
        <f t="shared" ca="1" si="136"/>
        <v>0.57153170751628068</v>
      </c>
      <c r="F4379" s="4">
        <f t="shared" ca="1" si="137"/>
        <v>8.4753854021959256</v>
      </c>
    </row>
    <row r="4380" spans="5:6" x14ac:dyDescent="0.25">
      <c r="E4380" s="2">
        <f t="shared" ca="1" si="136"/>
        <v>0.65916004866930389</v>
      </c>
      <c r="F4380" s="4">
        <f t="shared" ca="1" si="137"/>
        <v>10.763422628146225</v>
      </c>
    </row>
    <row r="4381" spans="5:6" x14ac:dyDescent="0.25">
      <c r="E4381" s="2">
        <f t="shared" ca="1" si="136"/>
        <v>7.3924989409967945E-2</v>
      </c>
      <c r="F4381" s="4">
        <f t="shared" ca="1" si="137"/>
        <v>0.76800042659843937</v>
      </c>
    </row>
    <row r="4382" spans="5:6" x14ac:dyDescent="0.25">
      <c r="E4382" s="2">
        <f t="shared" ca="1" si="136"/>
        <v>0.62060935635740611</v>
      </c>
      <c r="F4382" s="4">
        <f t="shared" ca="1" si="137"/>
        <v>9.6918888271679577</v>
      </c>
    </row>
    <row r="4383" spans="5:6" x14ac:dyDescent="0.25">
      <c r="E4383" s="2">
        <f t="shared" ca="1" si="136"/>
        <v>0.85250848869923146</v>
      </c>
      <c r="F4383" s="4">
        <f t="shared" ca="1" si="137"/>
        <v>19.139846553616202</v>
      </c>
    </row>
    <row r="4384" spans="5:6" x14ac:dyDescent="0.25">
      <c r="E4384" s="2">
        <f t="shared" ca="1" si="136"/>
        <v>9.3982775074147762E-2</v>
      </c>
      <c r="F4384" s="4">
        <f t="shared" ca="1" si="137"/>
        <v>0.98696961060445076</v>
      </c>
    </row>
    <row r="4385" spans="5:6" x14ac:dyDescent="0.25">
      <c r="E4385" s="2">
        <f t="shared" ca="1" si="136"/>
        <v>0.63828740284299434</v>
      </c>
      <c r="F4385" s="4">
        <f t="shared" ca="1" si="137"/>
        <v>10.169053129916099</v>
      </c>
    </row>
    <row r="4386" spans="5:6" x14ac:dyDescent="0.25">
      <c r="E4386" s="2">
        <f t="shared" ca="1" si="136"/>
        <v>0.23915478402248747</v>
      </c>
      <c r="F4386" s="4">
        <f t="shared" ca="1" si="137"/>
        <v>2.7332533736987807</v>
      </c>
    </row>
    <row r="4387" spans="5:6" x14ac:dyDescent="0.25">
      <c r="E4387" s="2">
        <f t="shared" ca="1" si="136"/>
        <v>0.4173727765447115</v>
      </c>
      <c r="F4387" s="4">
        <f t="shared" ca="1" si="137"/>
        <v>5.4020770802483229</v>
      </c>
    </row>
    <row r="4388" spans="5:6" x14ac:dyDescent="0.25">
      <c r="E4388" s="2">
        <f t="shared" ca="1" si="136"/>
        <v>0.76821882967887289</v>
      </c>
      <c r="F4388" s="4">
        <f t="shared" ca="1" si="137"/>
        <v>14.619615838129164</v>
      </c>
    </row>
    <row r="4389" spans="5:6" x14ac:dyDescent="0.25">
      <c r="E4389" s="2">
        <f t="shared" ca="1" si="136"/>
        <v>0.97848168041334938</v>
      </c>
      <c r="F4389" s="4">
        <f t="shared" ca="1" si="137"/>
        <v>38.388506328596158</v>
      </c>
    </row>
    <row r="4390" spans="5:6" x14ac:dyDescent="0.25">
      <c r="E4390" s="2">
        <f t="shared" ca="1" si="136"/>
        <v>0.16183402691673965</v>
      </c>
      <c r="F4390" s="4">
        <f t="shared" ca="1" si="137"/>
        <v>1.7653913953915386</v>
      </c>
    </row>
    <row r="4391" spans="5:6" x14ac:dyDescent="0.25">
      <c r="E4391" s="2">
        <f t="shared" ca="1" si="136"/>
        <v>4.1566540362473425E-2</v>
      </c>
      <c r="F4391" s="4">
        <f t="shared" ca="1" si="137"/>
        <v>0.42455140254644613</v>
      </c>
    </row>
    <row r="4392" spans="5:6" x14ac:dyDescent="0.25">
      <c r="E4392" s="2">
        <f t="shared" ca="1" si="136"/>
        <v>0.39088667440256086</v>
      </c>
      <c r="F4392" s="4">
        <f t="shared" ca="1" si="137"/>
        <v>4.9575094385899581</v>
      </c>
    </row>
    <row r="4393" spans="5:6" x14ac:dyDescent="0.25">
      <c r="E4393" s="2">
        <f t="shared" ca="1" si="136"/>
        <v>0.5597022605589449</v>
      </c>
      <c r="F4393" s="4">
        <f t="shared" ca="1" si="137"/>
        <v>8.2030410036702861</v>
      </c>
    </row>
    <row r="4394" spans="5:6" x14ac:dyDescent="0.25">
      <c r="E4394" s="2">
        <f t="shared" ca="1" si="136"/>
        <v>0.80141704917076972</v>
      </c>
      <c r="F4394" s="4">
        <f t="shared" ca="1" si="137"/>
        <v>16.165483778374284</v>
      </c>
    </row>
    <row r="4395" spans="5:6" x14ac:dyDescent="0.25">
      <c r="E4395" s="2">
        <f t="shared" ca="1" si="136"/>
        <v>0.44554646002617992</v>
      </c>
      <c r="F4395" s="4">
        <f t="shared" ca="1" si="137"/>
        <v>5.8977226294494773</v>
      </c>
    </row>
    <row r="4396" spans="5:6" x14ac:dyDescent="0.25">
      <c r="E4396" s="2">
        <f t="shared" ca="1" si="136"/>
        <v>0.39795356339951271</v>
      </c>
      <c r="F4396" s="4">
        <f t="shared" ca="1" si="137"/>
        <v>5.0742069943812584</v>
      </c>
    </row>
    <row r="4397" spans="5:6" x14ac:dyDescent="0.25">
      <c r="E4397" s="2">
        <f t="shared" ca="1" si="136"/>
        <v>0.711554431981267</v>
      </c>
      <c r="F4397" s="4">
        <f t="shared" ca="1" si="137"/>
        <v>12.432488832135968</v>
      </c>
    </row>
    <row r="4398" spans="5:6" x14ac:dyDescent="0.25">
      <c r="E4398" s="2">
        <f t="shared" ca="1" si="136"/>
        <v>0.22243680860916348</v>
      </c>
      <c r="F4398" s="4">
        <f t="shared" ca="1" si="137"/>
        <v>2.5159036313063554</v>
      </c>
    </row>
    <row r="4399" spans="5:6" x14ac:dyDescent="0.25">
      <c r="E4399" s="2">
        <f t="shared" ca="1" si="136"/>
        <v>0.95492301717741557</v>
      </c>
      <c r="F4399" s="4">
        <f t="shared" ca="1" si="137"/>
        <v>30.993835214518437</v>
      </c>
    </row>
    <row r="4400" spans="5:6" x14ac:dyDescent="0.25">
      <c r="E4400" s="2">
        <f t="shared" ca="1" si="136"/>
        <v>9.9593893084227281E-2</v>
      </c>
      <c r="F4400" s="4">
        <f t="shared" ca="1" si="137"/>
        <v>1.04909387525012</v>
      </c>
    </row>
    <row r="4401" spans="5:6" x14ac:dyDescent="0.25">
      <c r="E4401" s="2">
        <f t="shared" ca="1" si="136"/>
        <v>0.57282749810405409</v>
      </c>
      <c r="F4401" s="4">
        <f t="shared" ca="1" si="137"/>
        <v>8.5056736162897515</v>
      </c>
    </row>
    <row r="4402" spans="5:6" x14ac:dyDescent="0.25">
      <c r="E4402" s="2">
        <f t="shared" ca="1" si="136"/>
        <v>0.88439491444584895</v>
      </c>
      <c r="F4402" s="4">
        <f t="shared" ca="1" si="137"/>
        <v>21.575753310285418</v>
      </c>
    </row>
    <row r="4403" spans="5:6" x14ac:dyDescent="0.25">
      <c r="E4403" s="2">
        <f t="shared" ca="1" si="136"/>
        <v>0.5087591615876208</v>
      </c>
      <c r="F4403" s="4">
        <f t="shared" ca="1" si="137"/>
        <v>7.1082076551480151</v>
      </c>
    </row>
    <row r="4404" spans="5:6" x14ac:dyDescent="0.25">
      <c r="E4404" s="2">
        <f t="shared" ca="1" si="136"/>
        <v>0.81706453649262323</v>
      </c>
      <c r="F4404" s="4">
        <f t="shared" ca="1" si="137"/>
        <v>16.986218467689589</v>
      </c>
    </row>
    <row r="4405" spans="5:6" x14ac:dyDescent="0.25">
      <c r="E4405" s="2">
        <f t="shared" ca="1" si="136"/>
        <v>0.57844380497747172</v>
      </c>
      <c r="F4405" s="4">
        <f t="shared" ca="1" si="137"/>
        <v>8.6380218890236637</v>
      </c>
    </row>
    <row r="4406" spans="5:6" x14ac:dyDescent="0.25">
      <c r="E4406" s="2">
        <f t="shared" ca="1" si="136"/>
        <v>0.85879379030136593</v>
      </c>
      <c r="F4406" s="4">
        <f t="shared" ca="1" si="137"/>
        <v>19.575339768543486</v>
      </c>
    </row>
    <row r="4407" spans="5:6" x14ac:dyDescent="0.25">
      <c r="E4407" s="2">
        <f t="shared" ca="1" si="136"/>
        <v>0.55340192562454349</v>
      </c>
      <c r="F4407" s="4">
        <f t="shared" ca="1" si="137"/>
        <v>8.0609625132864302</v>
      </c>
    </row>
    <row r="4408" spans="5:6" x14ac:dyDescent="0.25">
      <c r="E4408" s="2">
        <f t="shared" ca="1" si="136"/>
        <v>0.25420360435979217</v>
      </c>
      <c r="F4408" s="4">
        <f t="shared" ca="1" si="137"/>
        <v>2.9330264412626339</v>
      </c>
    </row>
    <row r="4409" spans="5:6" x14ac:dyDescent="0.25">
      <c r="E4409" s="2">
        <f t="shared" ca="1" si="136"/>
        <v>0.98866847903705801</v>
      </c>
      <c r="F4409" s="4">
        <f t="shared" ca="1" si="137"/>
        <v>44.801669708563885</v>
      </c>
    </row>
    <row r="4410" spans="5:6" x14ac:dyDescent="0.25">
      <c r="E4410" s="2">
        <f t="shared" ca="1" si="136"/>
        <v>0.24097983606005613</v>
      </c>
      <c r="F4410" s="4">
        <f t="shared" ca="1" si="137"/>
        <v>2.757269354836001</v>
      </c>
    </row>
    <row r="4411" spans="5:6" x14ac:dyDescent="0.25">
      <c r="E4411" s="2">
        <f t="shared" ca="1" si="136"/>
        <v>0.47969862930544027</v>
      </c>
      <c r="F4411" s="4">
        <f t="shared" ca="1" si="137"/>
        <v>6.5334707625813699</v>
      </c>
    </row>
    <row r="4412" spans="5:6" x14ac:dyDescent="0.25">
      <c r="E4412" s="2">
        <f t="shared" ca="1" si="136"/>
        <v>0.33313697121960428</v>
      </c>
      <c r="F4412" s="4">
        <f t="shared" ca="1" si="137"/>
        <v>4.0517060830689458</v>
      </c>
    </row>
    <row r="4413" spans="5:6" x14ac:dyDescent="0.25">
      <c r="E4413" s="2">
        <f t="shared" ca="1" si="136"/>
        <v>0.49919304498845496</v>
      </c>
      <c r="F4413" s="4">
        <f t="shared" ca="1" si="137"/>
        <v>6.91534571490077</v>
      </c>
    </row>
    <row r="4414" spans="5:6" x14ac:dyDescent="0.25">
      <c r="E4414" s="2">
        <f t="shared" ca="1" si="136"/>
        <v>4.5648289016114174E-2</v>
      </c>
      <c r="F4414" s="4">
        <f t="shared" ca="1" si="137"/>
        <v>0.46723005681431329</v>
      </c>
    </row>
    <row r="4415" spans="5:6" x14ac:dyDescent="0.25">
      <c r="E4415" s="2">
        <f t="shared" ca="1" si="136"/>
        <v>0.58467481168246105</v>
      </c>
      <c r="F4415" s="4">
        <f t="shared" ca="1" si="137"/>
        <v>8.7869347928758454</v>
      </c>
    </row>
    <row r="4416" spans="5:6" x14ac:dyDescent="0.25">
      <c r="E4416" s="2">
        <f t="shared" ca="1" si="136"/>
        <v>0.11207316170431048</v>
      </c>
      <c r="F4416" s="4">
        <f t="shared" ca="1" si="137"/>
        <v>1.1886592869080828</v>
      </c>
    </row>
    <row r="4417" spans="5:6" x14ac:dyDescent="0.25">
      <c r="E4417" s="2">
        <f t="shared" ca="1" si="136"/>
        <v>0.54813635755383416</v>
      </c>
      <c r="F4417" s="4">
        <f t="shared" ca="1" si="137"/>
        <v>7.9437482066732317</v>
      </c>
    </row>
    <row r="4418" spans="5:6" x14ac:dyDescent="0.25">
      <c r="E4418" s="2">
        <f t="shared" ca="1" si="136"/>
        <v>0.63808922384558153</v>
      </c>
      <c r="F4418" s="4">
        <f t="shared" ca="1" si="137"/>
        <v>10.163575722478008</v>
      </c>
    </row>
    <row r="4419" spans="5:6" x14ac:dyDescent="0.25">
      <c r="E4419" s="2">
        <f t="shared" ref="E4419:E4482" ca="1" si="138">RAND()</f>
        <v>0.85587269791905707</v>
      </c>
      <c r="F4419" s="4">
        <f t="shared" ca="1" si="137"/>
        <v>19.370583277125476</v>
      </c>
    </row>
    <row r="4420" spans="5:6" x14ac:dyDescent="0.25">
      <c r="E4420" s="2">
        <f t="shared" ca="1" si="138"/>
        <v>0.5160950975506301</v>
      </c>
      <c r="F4420" s="4">
        <f t="shared" ref="F4420:F4483" ca="1" si="139">-LN(1-E4420)/$C$3</f>
        <v>7.2586687411335298</v>
      </c>
    </row>
    <row r="4421" spans="5:6" x14ac:dyDescent="0.25">
      <c r="E4421" s="2">
        <f t="shared" ca="1" si="138"/>
        <v>0.47090419926204685</v>
      </c>
      <c r="F4421" s="4">
        <f t="shared" ca="1" si="139"/>
        <v>6.3658576571675125</v>
      </c>
    </row>
    <row r="4422" spans="5:6" x14ac:dyDescent="0.25">
      <c r="E4422" s="2">
        <f t="shared" ca="1" si="138"/>
        <v>0.45624354011674184</v>
      </c>
      <c r="F4422" s="4">
        <f t="shared" ca="1" si="139"/>
        <v>6.0925381640474026</v>
      </c>
    </row>
    <row r="4423" spans="5:6" x14ac:dyDescent="0.25">
      <c r="E4423" s="2">
        <f t="shared" ca="1" si="138"/>
        <v>0.88462043935177159</v>
      </c>
      <c r="F4423" s="4">
        <f t="shared" ca="1" si="139"/>
        <v>21.59528058028312</v>
      </c>
    </row>
    <row r="4424" spans="5:6" x14ac:dyDescent="0.25">
      <c r="E4424" s="2">
        <f t="shared" ca="1" si="138"/>
        <v>0.60444427186552219</v>
      </c>
      <c r="F4424" s="4">
        <f t="shared" ca="1" si="139"/>
        <v>9.2746359617734733</v>
      </c>
    </row>
    <row r="4425" spans="5:6" x14ac:dyDescent="0.25">
      <c r="E4425" s="2">
        <f t="shared" ca="1" si="138"/>
        <v>0.76915411351756691</v>
      </c>
      <c r="F4425" s="4">
        <f t="shared" ca="1" si="139"/>
        <v>14.660049491940372</v>
      </c>
    </row>
    <row r="4426" spans="5:6" x14ac:dyDescent="0.25">
      <c r="E4426" s="2">
        <f t="shared" ca="1" si="138"/>
        <v>0.57642998710673898</v>
      </c>
      <c r="F4426" s="4">
        <f t="shared" ca="1" si="139"/>
        <v>8.5903645885308944</v>
      </c>
    </row>
    <row r="4427" spans="5:6" x14ac:dyDescent="0.25">
      <c r="E4427" s="2">
        <f t="shared" ca="1" si="138"/>
        <v>0.71091729255159541</v>
      </c>
      <c r="F4427" s="4">
        <f t="shared" ca="1" si="139"/>
        <v>12.410424468702278</v>
      </c>
    </row>
    <row r="4428" spans="5:6" x14ac:dyDescent="0.25">
      <c r="E4428" s="2">
        <f t="shared" ca="1" si="138"/>
        <v>6.8048468692988973E-2</v>
      </c>
      <c r="F4428" s="4">
        <f t="shared" ca="1" si="139"/>
        <v>0.70474470684250501</v>
      </c>
    </row>
    <row r="4429" spans="5:6" x14ac:dyDescent="0.25">
      <c r="E4429" s="2">
        <f t="shared" ca="1" si="138"/>
        <v>0.32653154520965855</v>
      </c>
      <c r="F4429" s="4">
        <f t="shared" ca="1" si="139"/>
        <v>3.9531412195641704</v>
      </c>
    </row>
    <row r="4430" spans="5:6" x14ac:dyDescent="0.25">
      <c r="E4430" s="2">
        <f t="shared" ca="1" si="138"/>
        <v>0.76588435495463969</v>
      </c>
      <c r="F4430" s="4">
        <f t="shared" ca="1" si="139"/>
        <v>14.519400761102201</v>
      </c>
    </row>
    <row r="4431" spans="5:6" x14ac:dyDescent="0.25">
      <c r="E4431" s="2">
        <f t="shared" ca="1" si="138"/>
        <v>0.26675553394978835</v>
      </c>
      <c r="F4431" s="4">
        <f t="shared" ca="1" si="139"/>
        <v>3.1027611830585342</v>
      </c>
    </row>
    <row r="4432" spans="5:6" x14ac:dyDescent="0.25">
      <c r="E4432" s="2">
        <f t="shared" ca="1" si="138"/>
        <v>0.61732758034847068</v>
      </c>
      <c r="F4432" s="4">
        <f t="shared" ca="1" si="139"/>
        <v>9.6057595695117559</v>
      </c>
    </row>
    <row r="4433" spans="5:6" x14ac:dyDescent="0.25">
      <c r="E4433" s="2">
        <f t="shared" ca="1" si="138"/>
        <v>0.39923707859889146</v>
      </c>
      <c r="F4433" s="4">
        <f t="shared" ca="1" si="139"/>
        <v>5.0955489581433318</v>
      </c>
    </row>
    <row r="4434" spans="5:6" x14ac:dyDescent="0.25">
      <c r="E4434" s="2">
        <f t="shared" ca="1" si="138"/>
        <v>0.56207451148500776</v>
      </c>
      <c r="F4434" s="4">
        <f t="shared" ca="1" si="139"/>
        <v>8.2570650062300164</v>
      </c>
    </row>
    <row r="4435" spans="5:6" x14ac:dyDescent="0.25">
      <c r="E4435" s="2">
        <f t="shared" ca="1" si="138"/>
        <v>0.92435891825864014</v>
      </c>
      <c r="F4435" s="4">
        <f t="shared" ca="1" si="139"/>
        <v>25.817557341127575</v>
      </c>
    </row>
    <row r="4436" spans="5:6" x14ac:dyDescent="0.25">
      <c r="E4436" s="2">
        <f t="shared" ca="1" si="138"/>
        <v>0.5964655372903046</v>
      </c>
      <c r="F4436" s="4">
        <f t="shared" ca="1" si="139"/>
        <v>9.0749338547768801</v>
      </c>
    </row>
    <row r="4437" spans="5:6" x14ac:dyDescent="0.25">
      <c r="E4437" s="2">
        <f t="shared" ca="1" si="138"/>
        <v>5.4165260978975005E-2</v>
      </c>
      <c r="F4437" s="4">
        <f t="shared" ca="1" si="139"/>
        <v>0.55687419672063054</v>
      </c>
    </row>
    <row r="4438" spans="5:6" x14ac:dyDescent="0.25">
      <c r="E4438" s="2">
        <f t="shared" ca="1" si="138"/>
        <v>0.30771596528740053</v>
      </c>
      <c r="F4438" s="4">
        <f t="shared" ca="1" si="139"/>
        <v>3.6775895279099702</v>
      </c>
    </row>
    <row r="4439" spans="5:6" x14ac:dyDescent="0.25">
      <c r="E4439" s="2">
        <f t="shared" ca="1" si="138"/>
        <v>0.45614643881148542</v>
      </c>
      <c r="F4439" s="4">
        <f t="shared" ca="1" si="139"/>
        <v>6.0907525735575545</v>
      </c>
    </row>
    <row r="4440" spans="5:6" x14ac:dyDescent="0.25">
      <c r="E4440" s="2">
        <f t="shared" ca="1" si="138"/>
        <v>0.48011807693525066</v>
      </c>
      <c r="F4440" s="4">
        <f t="shared" ca="1" si="139"/>
        <v>6.5415356422052167</v>
      </c>
    </row>
    <row r="4441" spans="5:6" x14ac:dyDescent="0.25">
      <c r="E4441" s="2">
        <f t="shared" ca="1" si="138"/>
        <v>0.68534031189865718</v>
      </c>
      <c r="F4441" s="4">
        <f t="shared" ca="1" si="139"/>
        <v>11.562635793947113</v>
      </c>
    </row>
    <row r="4442" spans="5:6" x14ac:dyDescent="0.25">
      <c r="E4442" s="2">
        <f t="shared" ca="1" si="138"/>
        <v>0.18544270785488981</v>
      </c>
      <c r="F4442" s="4">
        <f t="shared" ca="1" si="139"/>
        <v>2.0511051314969668</v>
      </c>
    </row>
    <row r="4443" spans="5:6" x14ac:dyDescent="0.25">
      <c r="E4443" s="2">
        <f t="shared" ca="1" si="138"/>
        <v>0.92791158301792598</v>
      </c>
      <c r="F4443" s="4">
        <f t="shared" ca="1" si="139"/>
        <v>26.29861899718194</v>
      </c>
    </row>
    <row r="4444" spans="5:6" x14ac:dyDescent="0.25">
      <c r="E4444" s="2">
        <f t="shared" ca="1" si="138"/>
        <v>0.58614804745929361</v>
      </c>
      <c r="F4444" s="4">
        <f t="shared" ca="1" si="139"/>
        <v>8.8224697167054522</v>
      </c>
    </row>
    <row r="4445" spans="5:6" x14ac:dyDescent="0.25">
      <c r="E4445" s="2">
        <f t="shared" ca="1" si="138"/>
        <v>5.8814411106554942E-2</v>
      </c>
      <c r="F4445" s="4">
        <f t="shared" ca="1" si="139"/>
        <v>0.60614933664079762</v>
      </c>
    </row>
    <row r="4446" spans="5:6" x14ac:dyDescent="0.25">
      <c r="E4446" s="2">
        <f t="shared" ca="1" si="138"/>
        <v>0.59797956476010017</v>
      </c>
      <c r="F4446" s="4">
        <f t="shared" ca="1" si="139"/>
        <v>9.1125235772501725</v>
      </c>
    </row>
    <row r="4447" spans="5:6" x14ac:dyDescent="0.25">
      <c r="E4447" s="2">
        <f t="shared" ca="1" si="138"/>
        <v>0.81332038468290246</v>
      </c>
      <c r="F4447" s="4">
        <f t="shared" ca="1" si="139"/>
        <v>16.783614185567188</v>
      </c>
    </row>
    <row r="4448" spans="5:6" x14ac:dyDescent="0.25">
      <c r="E4448" s="2">
        <f t="shared" ca="1" si="138"/>
        <v>0.11624644502826564</v>
      </c>
      <c r="F4448" s="4">
        <f t="shared" ca="1" si="139"/>
        <v>1.2357703918059442</v>
      </c>
    </row>
    <row r="4449" spans="5:6" x14ac:dyDescent="0.25">
      <c r="E4449" s="2">
        <f t="shared" ca="1" si="138"/>
        <v>0.83671056509616204</v>
      </c>
      <c r="F4449" s="4">
        <f t="shared" ca="1" si="139"/>
        <v>18.122309785644699</v>
      </c>
    </row>
    <row r="4450" spans="5:6" x14ac:dyDescent="0.25">
      <c r="E4450" s="2">
        <f t="shared" ca="1" si="138"/>
        <v>0.71665474810538732</v>
      </c>
      <c r="F4450" s="4">
        <f t="shared" ca="1" si="139"/>
        <v>12.610891535402157</v>
      </c>
    </row>
    <row r="4451" spans="5:6" x14ac:dyDescent="0.25">
      <c r="E4451" s="2">
        <f t="shared" ca="1" si="138"/>
        <v>0.68961129969197144</v>
      </c>
      <c r="F4451" s="4">
        <f t="shared" ca="1" si="139"/>
        <v>11.699298949825174</v>
      </c>
    </row>
    <row r="4452" spans="5:6" x14ac:dyDescent="0.25">
      <c r="E4452" s="2">
        <f t="shared" ca="1" si="138"/>
        <v>0.31455201384469067</v>
      </c>
      <c r="F4452" s="4">
        <f t="shared" ca="1" si="139"/>
        <v>3.7768266009373419</v>
      </c>
    </row>
    <row r="4453" spans="5:6" x14ac:dyDescent="0.25">
      <c r="E4453" s="2">
        <f t="shared" ca="1" si="138"/>
        <v>0.18861465214891726</v>
      </c>
      <c r="F4453" s="4">
        <f t="shared" ca="1" si="139"/>
        <v>2.0901218623445383</v>
      </c>
    </row>
    <row r="4454" spans="5:6" x14ac:dyDescent="0.25">
      <c r="E4454" s="2">
        <f t="shared" ca="1" si="138"/>
        <v>0.24355582496655415</v>
      </c>
      <c r="F4454" s="4">
        <f t="shared" ca="1" si="139"/>
        <v>2.7912654221958513</v>
      </c>
    </row>
    <row r="4455" spans="5:6" x14ac:dyDescent="0.25">
      <c r="E4455" s="2">
        <f t="shared" ca="1" si="138"/>
        <v>0.47363739170661201</v>
      </c>
      <c r="F4455" s="4">
        <f t="shared" ca="1" si="139"/>
        <v>6.4176493437128634</v>
      </c>
    </row>
    <row r="4456" spans="5:6" x14ac:dyDescent="0.25">
      <c r="E4456" s="2">
        <f t="shared" ca="1" si="138"/>
        <v>0.70936821388829263</v>
      </c>
      <c r="F4456" s="4">
        <f t="shared" ca="1" si="139"/>
        <v>12.356981528513359</v>
      </c>
    </row>
    <row r="4457" spans="5:6" x14ac:dyDescent="0.25">
      <c r="E4457" s="2">
        <f t="shared" ca="1" si="138"/>
        <v>0.93996404056083727</v>
      </c>
      <c r="F4457" s="4">
        <f t="shared" ca="1" si="139"/>
        <v>28.128115722968861</v>
      </c>
    </row>
    <row r="4458" spans="5:6" x14ac:dyDescent="0.25">
      <c r="E4458" s="2">
        <f t="shared" ca="1" si="138"/>
        <v>9.1109315620078068E-2</v>
      </c>
      <c r="F4458" s="4">
        <f t="shared" ca="1" si="139"/>
        <v>0.9553045124438323</v>
      </c>
    </row>
    <row r="4459" spans="5:6" x14ac:dyDescent="0.25">
      <c r="E4459" s="2">
        <f t="shared" ca="1" si="138"/>
        <v>0.43188203917762757</v>
      </c>
      <c r="F4459" s="4">
        <f t="shared" ca="1" si="139"/>
        <v>5.6542620431879653</v>
      </c>
    </row>
    <row r="4460" spans="5:6" x14ac:dyDescent="0.25">
      <c r="E4460" s="2">
        <f t="shared" ca="1" si="138"/>
        <v>0.10294436711921939</v>
      </c>
      <c r="F4460" s="4">
        <f t="shared" ca="1" si="139"/>
        <v>1.0863739779775885</v>
      </c>
    </row>
    <row r="4461" spans="5:6" x14ac:dyDescent="0.25">
      <c r="E4461" s="2">
        <f t="shared" ca="1" si="138"/>
        <v>5.0700352545642313E-2</v>
      </c>
      <c r="F4461" s="4">
        <f t="shared" ca="1" si="139"/>
        <v>0.52030779468773558</v>
      </c>
    </row>
    <row r="4462" spans="5:6" x14ac:dyDescent="0.25">
      <c r="E4462" s="2">
        <f t="shared" ca="1" si="138"/>
        <v>0.42050829663104639</v>
      </c>
      <c r="F4462" s="4">
        <f t="shared" ca="1" si="139"/>
        <v>5.4560393318324163</v>
      </c>
    </row>
    <row r="4463" spans="5:6" x14ac:dyDescent="0.25">
      <c r="E4463" s="2">
        <f t="shared" ca="1" si="138"/>
        <v>0.68573655495210928</v>
      </c>
      <c r="F4463" s="4">
        <f t="shared" ca="1" si="139"/>
        <v>11.575236478672974</v>
      </c>
    </row>
    <row r="4464" spans="5:6" x14ac:dyDescent="0.25">
      <c r="E4464" s="2">
        <f t="shared" ca="1" si="138"/>
        <v>0.63719932047487704</v>
      </c>
      <c r="F4464" s="4">
        <f t="shared" ca="1" si="139"/>
        <v>10.139016877409167</v>
      </c>
    </row>
    <row r="4465" spans="5:6" x14ac:dyDescent="0.25">
      <c r="E4465" s="2">
        <f t="shared" ca="1" si="138"/>
        <v>0.78417913473148937</v>
      </c>
      <c r="F4465" s="4">
        <f t="shared" ca="1" si="139"/>
        <v>15.333065428408405</v>
      </c>
    </row>
    <row r="4466" spans="5:6" x14ac:dyDescent="0.25">
      <c r="E4466" s="2">
        <f t="shared" ca="1" si="138"/>
        <v>0.5978878894408276</v>
      </c>
      <c r="F4466" s="4">
        <f t="shared" ca="1" si="139"/>
        <v>9.1102434725547798</v>
      </c>
    </row>
    <row r="4467" spans="5:6" x14ac:dyDescent="0.25">
      <c r="E4467" s="2">
        <f t="shared" ca="1" si="138"/>
        <v>0.57197402688196708</v>
      </c>
      <c r="F4467" s="4">
        <f t="shared" ca="1" si="139"/>
        <v>8.4857140038637446</v>
      </c>
    </row>
    <row r="4468" spans="5:6" x14ac:dyDescent="0.25">
      <c r="E4468" s="2">
        <f t="shared" ca="1" si="138"/>
        <v>0.73461568195815607</v>
      </c>
      <c r="F4468" s="4">
        <f t="shared" ca="1" si="139"/>
        <v>13.265762468409333</v>
      </c>
    </row>
    <row r="4469" spans="5:6" x14ac:dyDescent="0.25">
      <c r="E4469" s="2">
        <f t="shared" ca="1" si="138"/>
        <v>0.85524561301773439</v>
      </c>
      <c r="F4469" s="4">
        <f t="shared" ca="1" si="139"/>
        <v>19.327168556842089</v>
      </c>
    </row>
    <row r="4470" spans="5:6" x14ac:dyDescent="0.25">
      <c r="E4470" s="2">
        <f t="shared" ca="1" si="138"/>
        <v>2.1576527087982633E-2</v>
      </c>
      <c r="F4470" s="4">
        <f t="shared" ca="1" si="139"/>
        <v>0.21812703776742784</v>
      </c>
    </row>
    <row r="4471" spans="5:6" x14ac:dyDescent="0.25">
      <c r="E4471" s="2">
        <f t="shared" ca="1" si="138"/>
        <v>0.47248048694279354</v>
      </c>
      <c r="F4471" s="4">
        <f t="shared" ca="1" si="139"/>
        <v>6.3956942273844435</v>
      </c>
    </row>
    <row r="4472" spans="5:6" x14ac:dyDescent="0.25">
      <c r="E4472" s="2">
        <f t="shared" ca="1" si="138"/>
        <v>8.3310585924411984E-2</v>
      </c>
      <c r="F4472" s="4">
        <f t="shared" ca="1" si="139"/>
        <v>0.86986561942338669</v>
      </c>
    </row>
    <row r="4473" spans="5:6" x14ac:dyDescent="0.25">
      <c r="E4473" s="2">
        <f t="shared" ca="1" si="138"/>
        <v>1.2914623888151899E-2</v>
      </c>
      <c r="F4473" s="4">
        <f t="shared" ca="1" si="139"/>
        <v>0.12998742669711469</v>
      </c>
    </row>
    <row r="4474" spans="5:6" x14ac:dyDescent="0.25">
      <c r="E4474" s="2">
        <f t="shared" ca="1" si="138"/>
        <v>0.47637157060262003</v>
      </c>
      <c r="F4474" s="4">
        <f t="shared" ca="1" si="139"/>
        <v>6.4697295039786979</v>
      </c>
    </row>
    <row r="4475" spans="5:6" x14ac:dyDescent="0.25">
      <c r="E4475" s="2">
        <f t="shared" ca="1" si="138"/>
        <v>0.32999931525280357</v>
      </c>
      <c r="F4475" s="4">
        <f t="shared" ca="1" si="139"/>
        <v>4.004765445869066</v>
      </c>
    </row>
    <row r="4476" spans="5:6" x14ac:dyDescent="0.25">
      <c r="E4476" s="2">
        <f t="shared" ca="1" si="138"/>
        <v>0.37798464315688041</v>
      </c>
      <c r="F4476" s="4">
        <f t="shared" ca="1" si="139"/>
        <v>4.7479049708934555</v>
      </c>
    </row>
    <row r="4477" spans="5:6" x14ac:dyDescent="0.25">
      <c r="E4477" s="2">
        <f t="shared" ca="1" si="138"/>
        <v>0.84497714363556031</v>
      </c>
      <c r="F4477" s="4">
        <f t="shared" ca="1" si="139"/>
        <v>18.641827125183688</v>
      </c>
    </row>
    <row r="4478" spans="5:6" x14ac:dyDescent="0.25">
      <c r="E4478" s="2">
        <f t="shared" ca="1" si="138"/>
        <v>0.26370636614557241</v>
      </c>
      <c r="F4478" s="4">
        <f t="shared" ca="1" si="139"/>
        <v>3.0612628077491641</v>
      </c>
    </row>
    <row r="4479" spans="5:6" x14ac:dyDescent="0.25">
      <c r="E4479" s="2">
        <f t="shared" ca="1" si="138"/>
        <v>0.62864271572007191</v>
      </c>
      <c r="F4479" s="4">
        <f t="shared" ca="1" si="139"/>
        <v>9.9059064938686383</v>
      </c>
    </row>
    <row r="4480" spans="5:6" x14ac:dyDescent="0.25">
      <c r="E4480" s="2">
        <f t="shared" ca="1" si="138"/>
        <v>0.75872115691538611</v>
      </c>
      <c r="F4480" s="4">
        <f t="shared" ca="1" si="139"/>
        <v>14.218019890819745</v>
      </c>
    </row>
    <row r="4481" spans="5:6" x14ac:dyDescent="0.25">
      <c r="E4481" s="2">
        <f t="shared" ca="1" si="138"/>
        <v>0.83026916803468331</v>
      </c>
      <c r="F4481" s="4">
        <f t="shared" ca="1" si="139"/>
        <v>17.73541438122032</v>
      </c>
    </row>
    <row r="4482" spans="5:6" x14ac:dyDescent="0.25">
      <c r="E4482" s="2">
        <f t="shared" ca="1" si="138"/>
        <v>0.60901404301332951</v>
      </c>
      <c r="F4482" s="4">
        <f t="shared" ca="1" si="139"/>
        <v>9.3908363527686696</v>
      </c>
    </row>
    <row r="4483" spans="5:6" x14ac:dyDescent="0.25">
      <c r="E4483" s="2">
        <f t="shared" ref="E4483:E4546" ca="1" si="140">RAND()</f>
        <v>0.9593648564081978</v>
      </c>
      <c r="F4483" s="4">
        <f t="shared" ca="1" si="139"/>
        <v>32.031219810856065</v>
      </c>
    </row>
    <row r="4484" spans="5:6" x14ac:dyDescent="0.25">
      <c r="E4484" s="2">
        <f t="shared" ca="1" si="140"/>
        <v>0.52787706758427166</v>
      </c>
      <c r="F4484" s="4">
        <f t="shared" ref="F4484:F4547" ca="1" si="141">-LN(1-E4484)/$C$3</f>
        <v>7.5051587727448084</v>
      </c>
    </row>
    <row r="4485" spans="5:6" x14ac:dyDescent="0.25">
      <c r="E4485" s="2">
        <f t="shared" ca="1" si="140"/>
        <v>0.68894657778848312</v>
      </c>
      <c r="F4485" s="4">
        <f t="shared" ca="1" si="141"/>
        <v>11.677906059549091</v>
      </c>
    </row>
    <row r="4486" spans="5:6" x14ac:dyDescent="0.25">
      <c r="E4486" s="2">
        <f t="shared" ca="1" si="140"/>
        <v>0.37395959600681639</v>
      </c>
      <c r="F4486" s="4">
        <f t="shared" ca="1" si="141"/>
        <v>4.6834036684475437</v>
      </c>
    </row>
    <row r="4487" spans="5:6" x14ac:dyDescent="0.25">
      <c r="E4487" s="2">
        <f t="shared" ca="1" si="140"/>
        <v>0.51893950253186749</v>
      </c>
      <c r="F4487" s="4">
        <f t="shared" ca="1" si="141"/>
        <v>7.3176224242328587</v>
      </c>
    </row>
    <row r="4488" spans="5:6" x14ac:dyDescent="0.25">
      <c r="E4488" s="2">
        <f t="shared" ca="1" si="140"/>
        <v>0.66457603675738708</v>
      </c>
      <c r="F4488" s="4">
        <f t="shared" ca="1" si="141"/>
        <v>10.92359985387287</v>
      </c>
    </row>
    <row r="4489" spans="5:6" x14ac:dyDescent="0.25">
      <c r="E4489" s="2">
        <f t="shared" ca="1" si="140"/>
        <v>0.42570873409601506</v>
      </c>
      <c r="F4489" s="4">
        <f t="shared" ca="1" si="141"/>
        <v>5.5461857947412003</v>
      </c>
    </row>
    <row r="4490" spans="5:6" x14ac:dyDescent="0.25">
      <c r="E4490" s="2">
        <f t="shared" ca="1" si="140"/>
        <v>0.97280890380428153</v>
      </c>
      <c r="F4490" s="4">
        <f t="shared" ca="1" si="141"/>
        <v>36.048657050151434</v>
      </c>
    </row>
    <row r="4491" spans="5:6" x14ac:dyDescent="0.25">
      <c r="E4491" s="2">
        <f t="shared" ca="1" si="140"/>
        <v>0.21559803891372809</v>
      </c>
      <c r="F4491" s="4">
        <f t="shared" ca="1" si="141"/>
        <v>2.4283368455308652</v>
      </c>
    </row>
    <row r="4492" spans="5:6" x14ac:dyDescent="0.25">
      <c r="E4492" s="2">
        <f t="shared" ca="1" si="140"/>
        <v>0.63610223018750189</v>
      </c>
      <c r="F4492" s="4">
        <f t="shared" ca="1" si="141"/>
        <v>10.108823029552179</v>
      </c>
    </row>
    <row r="4493" spans="5:6" x14ac:dyDescent="0.25">
      <c r="E4493" s="2">
        <f t="shared" ca="1" si="140"/>
        <v>0.60910334414625555</v>
      </c>
      <c r="F4493" s="4">
        <f t="shared" ca="1" si="141"/>
        <v>9.3931206121152204</v>
      </c>
    </row>
    <row r="4494" spans="5:6" x14ac:dyDescent="0.25">
      <c r="E4494" s="2">
        <f t="shared" ca="1" si="140"/>
        <v>0.11070365227586321</v>
      </c>
      <c r="F4494" s="4">
        <f t="shared" ca="1" si="141"/>
        <v>1.1732474949587586</v>
      </c>
    </row>
    <row r="4495" spans="5:6" x14ac:dyDescent="0.25">
      <c r="E4495" s="2">
        <f t="shared" ca="1" si="140"/>
        <v>0.24503902934605248</v>
      </c>
      <c r="F4495" s="4">
        <f t="shared" ca="1" si="141"/>
        <v>2.810892255674017</v>
      </c>
    </row>
    <row r="4496" spans="5:6" x14ac:dyDescent="0.25">
      <c r="E4496" s="2">
        <f t="shared" ca="1" si="140"/>
        <v>4.4059956545722812E-2</v>
      </c>
      <c r="F4496" s="4">
        <f t="shared" ca="1" si="141"/>
        <v>0.45060083949480895</v>
      </c>
    </row>
    <row r="4497" spans="5:6" x14ac:dyDescent="0.25">
      <c r="E4497" s="2">
        <f t="shared" ca="1" si="140"/>
        <v>0.87279735556139248</v>
      </c>
      <c r="F4497" s="4">
        <f t="shared" ca="1" si="141"/>
        <v>20.619738386805217</v>
      </c>
    </row>
    <row r="4498" spans="5:6" x14ac:dyDescent="0.25">
      <c r="E4498" s="2">
        <f t="shared" ca="1" si="140"/>
        <v>0.97964890474349409</v>
      </c>
      <c r="F4498" s="4">
        <f t="shared" ca="1" si="141"/>
        <v>38.946205475833068</v>
      </c>
    </row>
    <row r="4499" spans="5:6" x14ac:dyDescent="0.25">
      <c r="E4499" s="2">
        <f t="shared" ca="1" si="140"/>
        <v>0.60339465202381914</v>
      </c>
      <c r="F4499" s="4">
        <f t="shared" ca="1" si="141"/>
        <v>9.2481357842815193</v>
      </c>
    </row>
    <row r="4500" spans="5:6" x14ac:dyDescent="0.25">
      <c r="E4500" s="2">
        <f t="shared" ca="1" si="140"/>
        <v>0.59602644338977351</v>
      </c>
      <c r="F4500" s="4">
        <f t="shared" ca="1" si="141"/>
        <v>9.0640585709827217</v>
      </c>
    </row>
    <row r="4501" spans="5:6" x14ac:dyDescent="0.25">
      <c r="E4501" s="2">
        <f t="shared" ca="1" si="140"/>
        <v>0.42167314523676169</v>
      </c>
      <c r="F4501" s="4">
        <f t="shared" ca="1" si="141"/>
        <v>5.4761607747052441</v>
      </c>
    </row>
    <row r="4502" spans="5:6" x14ac:dyDescent="0.25">
      <c r="E4502" s="2">
        <f t="shared" ca="1" si="140"/>
        <v>0.42816390069469656</v>
      </c>
      <c r="F4502" s="4">
        <f t="shared" ca="1" si="141"/>
        <v>5.5890286833871876</v>
      </c>
    </row>
    <row r="4503" spans="5:6" x14ac:dyDescent="0.25">
      <c r="E4503" s="2">
        <f t="shared" ca="1" si="140"/>
        <v>0.94268363270947186</v>
      </c>
      <c r="F4503" s="4">
        <f t="shared" ca="1" si="141"/>
        <v>28.59169053980818</v>
      </c>
    </row>
    <row r="4504" spans="5:6" x14ac:dyDescent="0.25">
      <c r="E4504" s="2">
        <f t="shared" ca="1" si="140"/>
        <v>0.4916187010738704</v>
      </c>
      <c r="F4504" s="4">
        <f t="shared" ca="1" si="141"/>
        <v>6.7652352451701621</v>
      </c>
    </row>
    <row r="4505" spans="5:6" x14ac:dyDescent="0.25">
      <c r="E4505" s="2">
        <f t="shared" ca="1" si="140"/>
        <v>0.26555282311832529</v>
      </c>
      <c r="F4505" s="4">
        <f t="shared" ca="1" si="141"/>
        <v>3.0863720306576718</v>
      </c>
    </row>
    <row r="4506" spans="5:6" x14ac:dyDescent="0.25">
      <c r="E4506" s="2">
        <f t="shared" ca="1" si="140"/>
        <v>0.47607951412526206</v>
      </c>
      <c r="F4506" s="4">
        <f t="shared" ca="1" si="141"/>
        <v>6.4641535068931733</v>
      </c>
    </row>
    <row r="4507" spans="5:6" x14ac:dyDescent="0.25">
      <c r="E4507" s="2">
        <f t="shared" ca="1" si="140"/>
        <v>0.10739431648947784</v>
      </c>
      <c r="F4507" s="4">
        <f t="shared" ca="1" si="141"/>
        <v>1.1361035944165299</v>
      </c>
    </row>
    <row r="4508" spans="5:6" x14ac:dyDescent="0.25">
      <c r="E4508" s="2">
        <f t="shared" ca="1" si="140"/>
        <v>3.4671238869835141E-2</v>
      </c>
      <c r="F4508" s="4">
        <f t="shared" ca="1" si="141"/>
        <v>0.35286550554166413</v>
      </c>
    </row>
    <row r="4509" spans="5:6" x14ac:dyDescent="0.25">
      <c r="E4509" s="2">
        <f t="shared" ca="1" si="140"/>
        <v>0.46742773272559002</v>
      </c>
      <c r="F4509" s="4">
        <f t="shared" ca="1" si="141"/>
        <v>6.3003667741537868</v>
      </c>
    </row>
    <row r="4510" spans="5:6" x14ac:dyDescent="0.25">
      <c r="E4510" s="2">
        <f t="shared" ca="1" si="140"/>
        <v>0.53887956371232359</v>
      </c>
      <c r="F4510" s="4">
        <f t="shared" ca="1" si="141"/>
        <v>7.7409602002362119</v>
      </c>
    </row>
    <row r="4511" spans="5:6" x14ac:dyDescent="0.25">
      <c r="E4511" s="2">
        <f t="shared" ca="1" si="140"/>
        <v>0.765366977650624</v>
      </c>
      <c r="F4511" s="4">
        <f t="shared" ca="1" si="141"/>
        <v>14.49732592441034</v>
      </c>
    </row>
    <row r="4512" spans="5:6" x14ac:dyDescent="0.25">
      <c r="E4512" s="2">
        <f t="shared" ca="1" si="140"/>
        <v>0.26428210765826365</v>
      </c>
      <c r="F4512" s="4">
        <f t="shared" ca="1" si="141"/>
        <v>3.0690853217961549</v>
      </c>
    </row>
    <row r="4513" spans="5:6" x14ac:dyDescent="0.25">
      <c r="E4513" s="2">
        <f t="shared" ca="1" si="140"/>
        <v>0.76453816507022831</v>
      </c>
      <c r="F4513" s="4">
        <f t="shared" ca="1" si="141"/>
        <v>14.462064384049565</v>
      </c>
    </row>
    <row r="4514" spans="5:6" x14ac:dyDescent="0.25">
      <c r="E4514" s="2">
        <f t="shared" ca="1" si="140"/>
        <v>0.44434210647993067</v>
      </c>
      <c r="F4514" s="4">
        <f t="shared" ca="1" si="141"/>
        <v>5.8760247353026651</v>
      </c>
    </row>
    <row r="4515" spans="5:6" x14ac:dyDescent="0.25">
      <c r="E4515" s="2">
        <f t="shared" ca="1" si="140"/>
        <v>0.41926794316389038</v>
      </c>
      <c r="F4515" s="4">
        <f t="shared" ca="1" si="141"/>
        <v>5.4346580434597387</v>
      </c>
    </row>
    <row r="4516" spans="5:6" x14ac:dyDescent="0.25">
      <c r="E4516" s="2">
        <f t="shared" ca="1" si="140"/>
        <v>0.52867776878050021</v>
      </c>
      <c r="F4516" s="4">
        <f t="shared" ca="1" si="141"/>
        <v>7.5221327616810427</v>
      </c>
    </row>
    <row r="4517" spans="5:6" x14ac:dyDescent="0.25">
      <c r="E4517" s="2">
        <f t="shared" ca="1" si="140"/>
        <v>0.18050101160888843</v>
      </c>
      <c r="F4517" s="4">
        <f t="shared" ca="1" si="141"/>
        <v>1.990621152210871</v>
      </c>
    </row>
    <row r="4518" spans="5:6" x14ac:dyDescent="0.25">
      <c r="E4518" s="2">
        <f t="shared" ca="1" si="140"/>
        <v>0.52349028751169324</v>
      </c>
      <c r="F4518" s="4">
        <f t="shared" ca="1" si="141"/>
        <v>7.4126717311910078</v>
      </c>
    </row>
    <row r="4519" spans="5:6" x14ac:dyDescent="0.25">
      <c r="E4519" s="2">
        <f t="shared" ca="1" si="140"/>
        <v>6.4063594571853621E-2</v>
      </c>
      <c r="F4519" s="4">
        <f t="shared" ca="1" si="141"/>
        <v>0.66207747731416688</v>
      </c>
    </row>
    <row r="4520" spans="5:6" x14ac:dyDescent="0.25">
      <c r="E4520" s="2">
        <f t="shared" ca="1" si="140"/>
        <v>0.76047809669456612</v>
      </c>
      <c r="F4520" s="4">
        <f t="shared" ca="1" si="141"/>
        <v>14.291104120104189</v>
      </c>
    </row>
    <row r="4521" spans="5:6" x14ac:dyDescent="0.25">
      <c r="E4521" s="2">
        <f t="shared" ca="1" si="140"/>
        <v>0.38412612707829574</v>
      </c>
      <c r="F4521" s="4">
        <f t="shared" ca="1" si="141"/>
        <v>4.8471308816359873</v>
      </c>
    </row>
    <row r="4522" spans="5:6" x14ac:dyDescent="0.25">
      <c r="E4522" s="2">
        <f t="shared" ca="1" si="140"/>
        <v>0.32916605789324649</v>
      </c>
      <c r="F4522" s="4">
        <f t="shared" ca="1" si="141"/>
        <v>3.9923365086961184</v>
      </c>
    </row>
    <row r="4523" spans="5:6" x14ac:dyDescent="0.25">
      <c r="E4523" s="2">
        <f t="shared" ca="1" si="140"/>
        <v>6.084460788802748E-2</v>
      </c>
      <c r="F4523" s="4">
        <f t="shared" ca="1" si="141"/>
        <v>0.6277432665809286</v>
      </c>
    </row>
    <row r="4524" spans="5:6" x14ac:dyDescent="0.25">
      <c r="E4524" s="2">
        <f t="shared" ca="1" si="140"/>
        <v>0.40837960391318817</v>
      </c>
      <c r="F4524" s="4">
        <f t="shared" ca="1" si="141"/>
        <v>5.2489007259574469</v>
      </c>
    </row>
    <row r="4525" spans="5:6" x14ac:dyDescent="0.25">
      <c r="E4525" s="2">
        <f t="shared" ca="1" si="140"/>
        <v>0.78351826849117645</v>
      </c>
      <c r="F4525" s="4">
        <f t="shared" ca="1" si="141"/>
        <v>15.302491161214714</v>
      </c>
    </row>
    <row r="4526" spans="5:6" x14ac:dyDescent="0.25">
      <c r="E4526" s="2">
        <f t="shared" ca="1" si="140"/>
        <v>0.55171682547628409</v>
      </c>
      <c r="F4526" s="4">
        <f t="shared" ca="1" si="141"/>
        <v>8.0233016025892443</v>
      </c>
    </row>
    <row r="4527" spans="5:6" x14ac:dyDescent="0.25">
      <c r="E4527" s="2">
        <f t="shared" ca="1" si="140"/>
        <v>0.97407562743262777</v>
      </c>
      <c r="F4527" s="4">
        <f t="shared" ca="1" si="141"/>
        <v>36.525717269965519</v>
      </c>
    </row>
    <row r="4528" spans="5:6" x14ac:dyDescent="0.25">
      <c r="E4528" s="2">
        <f t="shared" ca="1" si="140"/>
        <v>0.46208680954022141</v>
      </c>
      <c r="F4528" s="4">
        <f t="shared" ca="1" si="141"/>
        <v>6.2005808786235246</v>
      </c>
    </row>
    <row r="4529" spans="5:6" x14ac:dyDescent="0.25">
      <c r="E4529" s="2">
        <f t="shared" ca="1" si="140"/>
        <v>0.26030147746517196</v>
      </c>
      <c r="F4529" s="4">
        <f t="shared" ca="1" si="141"/>
        <v>3.0151257777461691</v>
      </c>
    </row>
    <row r="4530" spans="5:6" x14ac:dyDescent="0.25">
      <c r="E4530" s="2">
        <f t="shared" ca="1" si="140"/>
        <v>0.42074084625239072</v>
      </c>
      <c r="F4530" s="4">
        <f t="shared" ca="1" si="141"/>
        <v>5.4600531303644848</v>
      </c>
    </row>
    <row r="4531" spans="5:6" x14ac:dyDescent="0.25">
      <c r="E4531" s="2">
        <f t="shared" ca="1" si="140"/>
        <v>0.66505427747549084</v>
      </c>
      <c r="F4531" s="4">
        <f t="shared" ca="1" si="141"/>
        <v>10.937867825990017</v>
      </c>
    </row>
    <row r="4532" spans="5:6" x14ac:dyDescent="0.25">
      <c r="E4532" s="2">
        <f t="shared" ca="1" si="140"/>
        <v>0.15058509961819833</v>
      </c>
      <c r="F4532" s="4">
        <f t="shared" ca="1" si="141"/>
        <v>1.632075190131262</v>
      </c>
    </row>
    <row r="4533" spans="5:6" x14ac:dyDescent="0.25">
      <c r="E4533" s="2">
        <f t="shared" ca="1" si="140"/>
        <v>2.5801777909674972E-2</v>
      </c>
      <c r="F4533" s="4">
        <f t="shared" ca="1" si="141"/>
        <v>0.26140482605894017</v>
      </c>
    </row>
    <row r="4534" spans="5:6" x14ac:dyDescent="0.25">
      <c r="E4534" s="2">
        <f t="shared" ca="1" si="140"/>
        <v>0.84277999085428557</v>
      </c>
      <c r="F4534" s="4">
        <f t="shared" ca="1" si="141"/>
        <v>18.501091224450843</v>
      </c>
    </row>
    <row r="4535" spans="5:6" x14ac:dyDescent="0.25">
      <c r="E4535" s="2">
        <f t="shared" ca="1" si="140"/>
        <v>0.18107259915645424</v>
      </c>
      <c r="F4535" s="4">
        <f t="shared" ca="1" si="141"/>
        <v>1.9975984271682319</v>
      </c>
    </row>
    <row r="4536" spans="5:6" x14ac:dyDescent="0.25">
      <c r="E4536" s="2">
        <f t="shared" ca="1" si="140"/>
        <v>0.58249150419804308</v>
      </c>
      <c r="F4536" s="4">
        <f t="shared" ca="1" si="141"/>
        <v>8.734503856720254</v>
      </c>
    </row>
    <row r="4537" spans="5:6" x14ac:dyDescent="0.25">
      <c r="E4537" s="2">
        <f t="shared" ca="1" si="140"/>
        <v>0.64802002398558445</v>
      </c>
      <c r="F4537" s="4">
        <f t="shared" ca="1" si="141"/>
        <v>10.441809913248111</v>
      </c>
    </row>
    <row r="4538" spans="5:6" x14ac:dyDescent="0.25">
      <c r="E4538" s="2">
        <f t="shared" ca="1" si="140"/>
        <v>0.2919907091420425</v>
      </c>
      <c r="F4538" s="4">
        <f t="shared" ca="1" si="141"/>
        <v>3.4529806269378795</v>
      </c>
    </row>
    <row r="4539" spans="5:6" x14ac:dyDescent="0.25">
      <c r="E4539" s="2">
        <f t="shared" ca="1" si="140"/>
        <v>5.8661832717561091E-2</v>
      </c>
      <c r="F4539" s="4">
        <f t="shared" ca="1" si="141"/>
        <v>0.60452833835243713</v>
      </c>
    </row>
    <row r="4540" spans="5:6" x14ac:dyDescent="0.25">
      <c r="E4540" s="2">
        <f t="shared" ca="1" si="140"/>
        <v>0.9714518170404296</v>
      </c>
      <c r="F4540" s="4">
        <f t="shared" ca="1" si="141"/>
        <v>35.561619890536399</v>
      </c>
    </row>
    <row r="4541" spans="5:6" x14ac:dyDescent="0.25">
      <c r="E4541" s="2">
        <f t="shared" ca="1" si="140"/>
        <v>0.74624639602026877</v>
      </c>
      <c r="F4541" s="4">
        <f t="shared" ca="1" si="141"/>
        <v>13.713915458512117</v>
      </c>
    </row>
    <row r="4542" spans="5:6" x14ac:dyDescent="0.25">
      <c r="E4542" s="2">
        <f t="shared" ca="1" si="140"/>
        <v>0.85971967536513672</v>
      </c>
      <c r="F4542" s="4">
        <f t="shared" ca="1" si="141"/>
        <v>19.641125395207695</v>
      </c>
    </row>
    <row r="4543" spans="5:6" x14ac:dyDescent="0.25">
      <c r="E4543" s="2">
        <f t="shared" ca="1" si="140"/>
        <v>9.4489809922808088E-2</v>
      </c>
      <c r="F4543" s="4">
        <f t="shared" ca="1" si="141"/>
        <v>0.99256748185609733</v>
      </c>
    </row>
    <row r="4544" spans="5:6" x14ac:dyDescent="0.25">
      <c r="E4544" s="2">
        <f t="shared" ca="1" si="140"/>
        <v>9.40576263256514E-2</v>
      </c>
      <c r="F4544" s="4">
        <f t="shared" ca="1" si="141"/>
        <v>0.9877958017800601</v>
      </c>
    </row>
    <row r="4545" spans="5:6" x14ac:dyDescent="0.25">
      <c r="E4545" s="2">
        <f t="shared" ca="1" si="140"/>
        <v>0.38035771089667481</v>
      </c>
      <c r="F4545" s="4">
        <f t="shared" ca="1" si="141"/>
        <v>4.7861292050361435</v>
      </c>
    </row>
    <row r="4546" spans="5:6" x14ac:dyDescent="0.25">
      <c r="E4546" s="2">
        <f t="shared" ca="1" si="140"/>
        <v>0.91230774715503293</v>
      </c>
      <c r="F4546" s="4">
        <f t="shared" ca="1" si="141"/>
        <v>24.339217205074583</v>
      </c>
    </row>
    <row r="4547" spans="5:6" x14ac:dyDescent="0.25">
      <c r="E4547" s="2">
        <f t="shared" ref="E4547:E4610" ca="1" si="142">RAND()</f>
        <v>5.5332842635301915E-2</v>
      </c>
      <c r="F4547" s="4">
        <f t="shared" ca="1" si="141"/>
        <v>0.56922627959355676</v>
      </c>
    </row>
    <row r="4548" spans="5:6" x14ac:dyDescent="0.25">
      <c r="E4548" s="2">
        <f t="shared" ca="1" si="142"/>
        <v>0.25596186116671282</v>
      </c>
      <c r="F4548" s="4">
        <f t="shared" ref="F4548:F4611" ca="1" si="143">-LN(1-E4548)/$C$3</f>
        <v>2.9566298359019227</v>
      </c>
    </row>
    <row r="4549" spans="5:6" x14ac:dyDescent="0.25">
      <c r="E4549" s="2">
        <f t="shared" ca="1" si="142"/>
        <v>0.35632990788153041</v>
      </c>
      <c r="F4549" s="4">
        <f t="shared" ca="1" si="143"/>
        <v>4.4056896345681018</v>
      </c>
    </row>
    <row r="4550" spans="5:6" x14ac:dyDescent="0.25">
      <c r="E4550" s="2">
        <f t="shared" ca="1" si="142"/>
        <v>0.51381750420308314</v>
      </c>
      <c r="F4550" s="4">
        <f t="shared" ca="1" si="143"/>
        <v>7.2117121981131191</v>
      </c>
    </row>
    <row r="4551" spans="5:6" x14ac:dyDescent="0.25">
      <c r="E4551" s="2">
        <f t="shared" ca="1" si="142"/>
        <v>0.50879708465609885</v>
      </c>
      <c r="F4551" s="4">
        <f t="shared" ca="1" si="143"/>
        <v>7.1089796702043868</v>
      </c>
    </row>
    <row r="4552" spans="5:6" x14ac:dyDescent="0.25">
      <c r="E4552" s="2">
        <f t="shared" ca="1" si="142"/>
        <v>0.77933320638933579</v>
      </c>
      <c r="F4552" s="4">
        <f t="shared" ca="1" si="143"/>
        <v>15.111014364384907</v>
      </c>
    </row>
    <row r="4553" spans="5:6" x14ac:dyDescent="0.25">
      <c r="E4553" s="2">
        <f t="shared" ca="1" si="142"/>
        <v>0.2533602583312009</v>
      </c>
      <c r="F4553" s="4">
        <f t="shared" ca="1" si="143"/>
        <v>2.9217248371634938</v>
      </c>
    </row>
    <row r="4554" spans="5:6" x14ac:dyDescent="0.25">
      <c r="E4554" s="2">
        <f t="shared" ca="1" si="142"/>
        <v>0.40738460885499328</v>
      </c>
      <c r="F4554" s="4">
        <f t="shared" ca="1" si="143"/>
        <v>5.2320967194739882</v>
      </c>
    </row>
    <row r="4555" spans="5:6" x14ac:dyDescent="0.25">
      <c r="E4555" s="2">
        <f t="shared" ca="1" si="142"/>
        <v>0.3761275368939011</v>
      </c>
      <c r="F4555" s="4">
        <f t="shared" ca="1" si="143"/>
        <v>4.7180931755030251</v>
      </c>
    </row>
    <row r="4556" spans="5:6" x14ac:dyDescent="0.25">
      <c r="E4556" s="2">
        <f t="shared" ca="1" si="142"/>
        <v>0.59527141076743106</v>
      </c>
      <c r="F4556" s="4">
        <f t="shared" ca="1" si="143"/>
        <v>9.0453858656954971</v>
      </c>
    </row>
    <row r="4557" spans="5:6" x14ac:dyDescent="0.25">
      <c r="E4557" s="2">
        <f t="shared" ca="1" si="142"/>
        <v>0.54438256598944834</v>
      </c>
      <c r="F4557" s="4">
        <f t="shared" ca="1" si="143"/>
        <v>7.8610178209524948</v>
      </c>
    </row>
    <row r="4558" spans="5:6" x14ac:dyDescent="0.25">
      <c r="E4558" s="2">
        <f t="shared" ca="1" si="142"/>
        <v>0.29203377094693517</v>
      </c>
      <c r="F4558" s="4">
        <f t="shared" ca="1" si="143"/>
        <v>3.4535888550364651</v>
      </c>
    </row>
    <row r="4559" spans="5:6" x14ac:dyDescent="0.25">
      <c r="E4559" s="2">
        <f t="shared" ca="1" si="142"/>
        <v>0.5431091618483187</v>
      </c>
      <c r="F4559" s="4">
        <f t="shared" ca="1" si="143"/>
        <v>7.8331078280988535</v>
      </c>
    </row>
    <row r="4560" spans="5:6" x14ac:dyDescent="0.25">
      <c r="E4560" s="2">
        <f t="shared" ca="1" si="142"/>
        <v>0.39959208110493394</v>
      </c>
      <c r="F4560" s="4">
        <f t="shared" ca="1" si="143"/>
        <v>5.1014598994427596</v>
      </c>
    </row>
    <row r="4561" spans="5:6" x14ac:dyDescent="0.25">
      <c r="E4561" s="2">
        <f t="shared" ca="1" si="142"/>
        <v>0.40225504277173307</v>
      </c>
      <c r="F4561" s="4">
        <f t="shared" ca="1" si="143"/>
        <v>5.145911089348016</v>
      </c>
    </row>
    <row r="4562" spans="5:6" x14ac:dyDescent="0.25">
      <c r="E4562" s="2">
        <f t="shared" ca="1" si="142"/>
        <v>0.4908539524198533</v>
      </c>
      <c r="F4562" s="4">
        <f t="shared" ca="1" si="143"/>
        <v>6.750203731754107</v>
      </c>
    </row>
    <row r="4563" spans="5:6" x14ac:dyDescent="0.25">
      <c r="E4563" s="2">
        <f t="shared" ca="1" si="142"/>
        <v>0.48603318927584971</v>
      </c>
      <c r="F4563" s="4">
        <f t="shared" ca="1" si="143"/>
        <v>6.655965861873244</v>
      </c>
    </row>
    <row r="4564" spans="5:6" x14ac:dyDescent="0.25">
      <c r="E4564" s="2">
        <f t="shared" ca="1" si="142"/>
        <v>5.0865215397656871E-2</v>
      </c>
      <c r="F4564" s="4">
        <f t="shared" ca="1" si="143"/>
        <v>0.52204462425261433</v>
      </c>
    </row>
    <row r="4565" spans="5:6" x14ac:dyDescent="0.25">
      <c r="E4565" s="2">
        <f t="shared" ca="1" si="142"/>
        <v>0.26164410850095576</v>
      </c>
      <c r="F4565" s="4">
        <f t="shared" ca="1" si="143"/>
        <v>3.0332933281736265</v>
      </c>
    </row>
    <row r="4566" spans="5:6" x14ac:dyDescent="0.25">
      <c r="E4566" s="2">
        <f t="shared" ca="1" si="142"/>
        <v>0.26957318822609055</v>
      </c>
      <c r="F4566" s="4">
        <f t="shared" ca="1" si="143"/>
        <v>3.1412624203186357</v>
      </c>
    </row>
    <row r="4567" spans="5:6" x14ac:dyDescent="0.25">
      <c r="E4567" s="2">
        <f t="shared" ca="1" si="142"/>
        <v>0.93302334122136299</v>
      </c>
      <c r="F4567" s="4">
        <f t="shared" ca="1" si="143"/>
        <v>27.034110967265931</v>
      </c>
    </row>
    <row r="4568" spans="5:6" x14ac:dyDescent="0.25">
      <c r="E4568" s="2">
        <f t="shared" ca="1" si="142"/>
        <v>2.7082103046511041E-2</v>
      </c>
      <c r="F4568" s="4">
        <f t="shared" ca="1" si="143"/>
        <v>0.27455581699203491</v>
      </c>
    </row>
    <row r="4569" spans="5:6" x14ac:dyDescent="0.25">
      <c r="E4569" s="2">
        <f t="shared" ca="1" si="142"/>
        <v>0.72548019687339693</v>
      </c>
      <c r="F4569" s="4">
        <f t="shared" ca="1" si="143"/>
        <v>12.927318780969834</v>
      </c>
    </row>
    <row r="4570" spans="5:6" x14ac:dyDescent="0.25">
      <c r="E4570" s="2">
        <f t="shared" ca="1" si="142"/>
        <v>0.20612804169449606</v>
      </c>
      <c r="F4570" s="4">
        <f t="shared" ca="1" si="143"/>
        <v>2.3083309231901779</v>
      </c>
    </row>
    <row r="4571" spans="5:6" x14ac:dyDescent="0.25">
      <c r="E4571" s="2">
        <f t="shared" ca="1" si="142"/>
        <v>1.4517124607136611E-2</v>
      </c>
      <c r="F4571" s="4">
        <f t="shared" ca="1" si="143"/>
        <v>0.14623529107699831</v>
      </c>
    </row>
    <row r="4572" spans="5:6" x14ac:dyDescent="0.25">
      <c r="E4572" s="2">
        <f t="shared" ca="1" si="142"/>
        <v>0.24260034618932491</v>
      </c>
      <c r="F4572" s="4">
        <f t="shared" ca="1" si="143"/>
        <v>2.7786422059049758</v>
      </c>
    </row>
    <row r="4573" spans="5:6" x14ac:dyDescent="0.25">
      <c r="E4573" s="2">
        <f t="shared" ca="1" si="142"/>
        <v>0.79531712633014673</v>
      </c>
      <c r="F4573" s="4">
        <f t="shared" ca="1" si="143"/>
        <v>15.862934553262672</v>
      </c>
    </row>
    <row r="4574" spans="5:6" x14ac:dyDescent="0.25">
      <c r="E4574" s="2">
        <f t="shared" ca="1" si="142"/>
        <v>0.87961516515487548</v>
      </c>
      <c r="F4574" s="4">
        <f t="shared" ca="1" si="143"/>
        <v>21.170617104764371</v>
      </c>
    </row>
    <row r="4575" spans="5:6" x14ac:dyDescent="0.25">
      <c r="E4575" s="2">
        <f t="shared" ca="1" si="142"/>
        <v>0.72677320686669944</v>
      </c>
      <c r="F4575" s="4">
        <f t="shared" ca="1" si="143"/>
        <v>12.974530845960249</v>
      </c>
    </row>
    <row r="4576" spans="5:6" x14ac:dyDescent="0.25">
      <c r="E4576" s="2">
        <f t="shared" ca="1" si="142"/>
        <v>0.26743925663106027</v>
      </c>
      <c r="F4576" s="4">
        <f t="shared" ca="1" si="143"/>
        <v>3.1120901542815207</v>
      </c>
    </row>
    <row r="4577" spans="5:6" x14ac:dyDescent="0.25">
      <c r="E4577" s="2">
        <f t="shared" ca="1" si="142"/>
        <v>0.4817996173390181</v>
      </c>
      <c r="F4577" s="4">
        <f t="shared" ca="1" si="143"/>
        <v>6.5739327241174879</v>
      </c>
    </row>
    <row r="4578" spans="5:6" x14ac:dyDescent="0.25">
      <c r="E4578" s="2">
        <f t="shared" ca="1" si="142"/>
        <v>0.31434701212792238</v>
      </c>
      <c r="F4578" s="4">
        <f t="shared" ca="1" si="143"/>
        <v>3.7738362782378587</v>
      </c>
    </row>
    <row r="4579" spans="5:6" x14ac:dyDescent="0.25">
      <c r="E4579" s="2">
        <f t="shared" ca="1" si="142"/>
        <v>0.86234719590534437</v>
      </c>
      <c r="F4579" s="4">
        <f t="shared" ca="1" si="143"/>
        <v>19.830206764084522</v>
      </c>
    </row>
    <row r="4580" spans="5:6" x14ac:dyDescent="0.25">
      <c r="E4580" s="2">
        <f t="shared" ca="1" si="142"/>
        <v>0.12551390081787395</v>
      </c>
      <c r="F4580" s="4">
        <f t="shared" ca="1" si="143"/>
        <v>1.3411888038209314</v>
      </c>
    </row>
    <row r="4581" spans="5:6" x14ac:dyDescent="0.25">
      <c r="E4581" s="2">
        <f t="shared" ca="1" si="142"/>
        <v>0.17549861228692831</v>
      </c>
      <c r="F4581" s="4">
        <f t="shared" ca="1" si="143"/>
        <v>1.9297645388739084</v>
      </c>
    </row>
    <row r="4582" spans="5:6" x14ac:dyDescent="0.25">
      <c r="E4582" s="2">
        <f t="shared" ca="1" si="142"/>
        <v>8.3583536380563261E-2</v>
      </c>
      <c r="F4582" s="4">
        <f t="shared" ca="1" si="143"/>
        <v>0.87284363025723688</v>
      </c>
    </row>
    <row r="4583" spans="5:6" x14ac:dyDescent="0.25">
      <c r="E4583" s="2">
        <f t="shared" ca="1" si="142"/>
        <v>0.6795381177052181</v>
      </c>
      <c r="F4583" s="4">
        <f t="shared" ca="1" si="143"/>
        <v>11.379919416919435</v>
      </c>
    </row>
    <row r="4584" spans="5:6" x14ac:dyDescent="0.25">
      <c r="E4584" s="2">
        <f t="shared" ca="1" si="142"/>
        <v>0.10147351994844689</v>
      </c>
      <c r="F4584" s="4">
        <f t="shared" ca="1" si="143"/>
        <v>1.0699910179429548</v>
      </c>
    </row>
    <row r="4585" spans="5:6" x14ac:dyDescent="0.25">
      <c r="E4585" s="2">
        <f t="shared" ca="1" si="142"/>
        <v>0.90912817824957182</v>
      </c>
      <c r="F4585" s="4">
        <f t="shared" ca="1" si="143"/>
        <v>23.983053176005409</v>
      </c>
    </row>
    <row r="4586" spans="5:6" x14ac:dyDescent="0.25">
      <c r="E4586" s="2">
        <f t="shared" ca="1" si="142"/>
        <v>0.76687976460920404</v>
      </c>
      <c r="F4586" s="4">
        <f t="shared" ca="1" si="143"/>
        <v>14.562009267948634</v>
      </c>
    </row>
    <row r="4587" spans="5:6" x14ac:dyDescent="0.25">
      <c r="E4587" s="2">
        <f t="shared" ca="1" si="142"/>
        <v>0.44844938273985635</v>
      </c>
      <c r="F4587" s="4">
        <f t="shared" ca="1" si="143"/>
        <v>5.950216634301345</v>
      </c>
    </row>
    <row r="4588" spans="5:6" x14ac:dyDescent="0.25">
      <c r="E4588" s="2">
        <f t="shared" ca="1" si="142"/>
        <v>0.98708817534787918</v>
      </c>
      <c r="F4588" s="4">
        <f t="shared" ca="1" si="143"/>
        <v>43.496117477728383</v>
      </c>
    </row>
    <row r="4589" spans="5:6" x14ac:dyDescent="0.25">
      <c r="E4589" s="2">
        <f t="shared" ca="1" si="142"/>
        <v>0.63483166820576631</v>
      </c>
      <c r="F4589" s="4">
        <f t="shared" ca="1" si="143"/>
        <v>10.073968487139387</v>
      </c>
    </row>
    <row r="4590" spans="5:6" x14ac:dyDescent="0.25">
      <c r="E4590" s="2">
        <f t="shared" ca="1" si="142"/>
        <v>0.83899189267737206</v>
      </c>
      <c r="F4590" s="4">
        <f t="shared" ca="1" si="143"/>
        <v>18.263005592243296</v>
      </c>
    </row>
    <row r="4591" spans="5:6" x14ac:dyDescent="0.25">
      <c r="E4591" s="2">
        <f t="shared" ca="1" si="142"/>
        <v>5.3108301169214611E-2</v>
      </c>
      <c r="F4591" s="4">
        <f t="shared" ca="1" si="143"/>
        <v>0.54570554711028463</v>
      </c>
    </row>
    <row r="4592" spans="5:6" x14ac:dyDescent="0.25">
      <c r="E4592" s="2">
        <f t="shared" ca="1" si="142"/>
        <v>7.7330243583541014E-3</v>
      </c>
      <c r="F4592" s="4">
        <f t="shared" ca="1" si="143"/>
        <v>7.763079234874655E-2</v>
      </c>
    </row>
    <row r="4593" spans="5:6" x14ac:dyDescent="0.25">
      <c r="E4593" s="2">
        <f t="shared" ca="1" si="142"/>
        <v>0.11907633586905952</v>
      </c>
      <c r="F4593" s="4">
        <f t="shared" ca="1" si="143"/>
        <v>1.2678430364343951</v>
      </c>
    </row>
    <row r="4594" spans="5:6" x14ac:dyDescent="0.25">
      <c r="E4594" s="2">
        <f t="shared" ca="1" si="142"/>
        <v>0.436604589721448</v>
      </c>
      <c r="F4594" s="4">
        <f t="shared" ca="1" si="143"/>
        <v>5.7377357004349125</v>
      </c>
    </row>
    <row r="4595" spans="5:6" x14ac:dyDescent="0.25">
      <c r="E4595" s="2">
        <f t="shared" ca="1" si="142"/>
        <v>0.9668241836863487</v>
      </c>
      <c r="F4595" s="4">
        <f t="shared" ca="1" si="143"/>
        <v>34.059340927771821</v>
      </c>
    </row>
    <row r="4596" spans="5:6" x14ac:dyDescent="0.25">
      <c r="E4596" s="2">
        <f t="shared" ca="1" si="142"/>
        <v>0.85340807883259295</v>
      </c>
      <c r="F4596" s="4">
        <f t="shared" ca="1" si="143"/>
        <v>19.20102599046675</v>
      </c>
    </row>
    <row r="4597" spans="5:6" x14ac:dyDescent="0.25">
      <c r="E4597" s="2">
        <f t="shared" ca="1" si="142"/>
        <v>0.90563372355341498</v>
      </c>
      <c r="F4597" s="4">
        <f t="shared" ca="1" si="143"/>
        <v>23.605715106883991</v>
      </c>
    </row>
    <row r="4598" spans="5:6" x14ac:dyDescent="0.25">
      <c r="E4598" s="2">
        <f t="shared" ca="1" si="142"/>
        <v>0.41242820047511453</v>
      </c>
      <c r="F4598" s="4">
        <f t="shared" ca="1" si="143"/>
        <v>5.3175682847384396</v>
      </c>
    </row>
    <row r="4599" spans="5:6" x14ac:dyDescent="0.25">
      <c r="E4599" s="2">
        <f t="shared" ca="1" si="142"/>
        <v>0.6399581027219613</v>
      </c>
      <c r="F4599" s="4">
        <f t="shared" ca="1" si="143"/>
        <v>10.215348729758775</v>
      </c>
    </row>
    <row r="4600" spans="5:6" x14ac:dyDescent="0.25">
      <c r="E4600" s="2">
        <f t="shared" ca="1" si="142"/>
        <v>0.66424227113259449</v>
      </c>
      <c r="F4600" s="4">
        <f t="shared" ca="1" si="143"/>
        <v>10.913654241344155</v>
      </c>
    </row>
    <row r="4601" spans="5:6" x14ac:dyDescent="0.25">
      <c r="E4601" s="2">
        <f t="shared" ca="1" si="142"/>
        <v>0.199137036849105</v>
      </c>
      <c r="F4601" s="4">
        <f t="shared" ca="1" si="143"/>
        <v>2.2206542875862869</v>
      </c>
    </row>
    <row r="4602" spans="5:6" x14ac:dyDescent="0.25">
      <c r="E4602" s="2">
        <f t="shared" ca="1" si="142"/>
        <v>0.78503670975090178</v>
      </c>
      <c r="F4602" s="4">
        <f t="shared" ca="1" si="143"/>
        <v>15.372880084601745</v>
      </c>
    </row>
    <row r="4603" spans="5:6" x14ac:dyDescent="0.25">
      <c r="E4603" s="2">
        <f t="shared" ca="1" si="142"/>
        <v>8.1267942380497726E-2</v>
      </c>
      <c r="F4603" s="4">
        <f t="shared" ca="1" si="143"/>
        <v>0.84760757767416572</v>
      </c>
    </row>
    <row r="4604" spans="5:6" x14ac:dyDescent="0.25">
      <c r="E4604" s="2">
        <f t="shared" ca="1" si="142"/>
        <v>0.79645353808548158</v>
      </c>
      <c r="F4604" s="4">
        <f t="shared" ca="1" si="143"/>
        <v>15.918609860829219</v>
      </c>
    </row>
    <row r="4605" spans="5:6" x14ac:dyDescent="0.25">
      <c r="E4605" s="2">
        <f t="shared" ca="1" si="142"/>
        <v>0.45707517150599086</v>
      </c>
      <c r="F4605" s="4">
        <f t="shared" ca="1" si="143"/>
        <v>6.107844060274739</v>
      </c>
    </row>
    <row r="4606" spans="5:6" x14ac:dyDescent="0.25">
      <c r="E4606" s="2">
        <f t="shared" ca="1" si="142"/>
        <v>0.53412508000422609</v>
      </c>
      <c r="F4606" s="4">
        <f t="shared" ca="1" si="143"/>
        <v>7.6383809291168259</v>
      </c>
    </row>
    <row r="4607" spans="5:6" x14ac:dyDescent="0.25">
      <c r="E4607" s="2">
        <f t="shared" ca="1" si="142"/>
        <v>0.39350977666647358</v>
      </c>
      <c r="F4607" s="4">
        <f t="shared" ca="1" si="143"/>
        <v>5.0006667054077489</v>
      </c>
    </row>
    <row r="4608" spans="5:6" x14ac:dyDescent="0.25">
      <c r="E4608" s="2">
        <f t="shared" ca="1" si="142"/>
        <v>0.73790980692231323</v>
      </c>
      <c r="F4608" s="4">
        <f t="shared" ca="1" si="143"/>
        <v>13.390665860728038</v>
      </c>
    </row>
    <row r="4609" spans="5:6" x14ac:dyDescent="0.25">
      <c r="E4609" s="2">
        <f t="shared" ca="1" si="142"/>
        <v>0.54076491280977446</v>
      </c>
      <c r="F4609" s="4">
        <f t="shared" ca="1" si="143"/>
        <v>7.7819302750944912</v>
      </c>
    </row>
    <row r="4610" spans="5:6" x14ac:dyDescent="0.25">
      <c r="E4610" s="2">
        <f t="shared" ca="1" si="142"/>
        <v>0.87364130520064653</v>
      </c>
      <c r="F4610" s="4">
        <f t="shared" ca="1" si="143"/>
        <v>20.686306323248228</v>
      </c>
    </row>
    <row r="4611" spans="5:6" x14ac:dyDescent="0.25">
      <c r="E4611" s="2">
        <f t="shared" ref="E4611:E4674" ca="1" si="144">RAND()</f>
        <v>1.5287669273573834E-2</v>
      </c>
      <c r="F4611" s="4">
        <f t="shared" ca="1" si="143"/>
        <v>0.15405730488894351</v>
      </c>
    </row>
    <row r="4612" spans="5:6" x14ac:dyDescent="0.25">
      <c r="E4612" s="2">
        <f t="shared" ca="1" si="144"/>
        <v>0.37494785853303669</v>
      </c>
      <c r="F4612" s="4">
        <f t="shared" ref="F4612:F4675" ca="1" si="145">-LN(1-E4612)/$C$3</f>
        <v>4.6992020637837841</v>
      </c>
    </row>
    <row r="4613" spans="5:6" x14ac:dyDescent="0.25">
      <c r="E4613" s="2">
        <f t="shared" ca="1" si="144"/>
        <v>0.6623034941820336</v>
      </c>
      <c r="F4613" s="4">
        <f t="shared" ca="1" si="145"/>
        <v>10.856076986445412</v>
      </c>
    </row>
    <row r="4614" spans="5:6" x14ac:dyDescent="0.25">
      <c r="E4614" s="2">
        <f t="shared" ca="1" si="144"/>
        <v>0.92229265968324392</v>
      </c>
      <c r="F4614" s="4">
        <f t="shared" ca="1" si="145"/>
        <v>25.548055560994211</v>
      </c>
    </row>
    <row r="4615" spans="5:6" x14ac:dyDescent="0.25">
      <c r="E4615" s="2">
        <f t="shared" ca="1" si="144"/>
        <v>0.1311426114131079</v>
      </c>
      <c r="F4615" s="4">
        <f t="shared" ca="1" si="145"/>
        <v>1.4057627698067288</v>
      </c>
    </row>
    <row r="4616" spans="5:6" x14ac:dyDescent="0.25">
      <c r="E4616" s="2">
        <f t="shared" ca="1" si="144"/>
        <v>0.43194533144172742</v>
      </c>
      <c r="F4616" s="4">
        <f t="shared" ca="1" si="145"/>
        <v>5.6553761743072792</v>
      </c>
    </row>
    <row r="4617" spans="5:6" x14ac:dyDescent="0.25">
      <c r="E4617" s="2">
        <f t="shared" ca="1" si="144"/>
        <v>0.60228086205723164</v>
      </c>
      <c r="F4617" s="4">
        <f t="shared" ca="1" si="145"/>
        <v>9.220092063704298</v>
      </c>
    </row>
    <row r="4618" spans="5:6" x14ac:dyDescent="0.25">
      <c r="E4618" s="2">
        <f t="shared" ca="1" si="144"/>
        <v>0.35092378763691323</v>
      </c>
      <c r="F4618" s="4">
        <f t="shared" ca="1" si="145"/>
        <v>4.3220513872086528</v>
      </c>
    </row>
    <row r="4619" spans="5:6" x14ac:dyDescent="0.25">
      <c r="E4619" s="2">
        <f t="shared" ca="1" si="144"/>
        <v>0.23984740240610392</v>
      </c>
      <c r="F4619" s="4">
        <f t="shared" ca="1" si="145"/>
        <v>2.742360795488751</v>
      </c>
    </row>
    <row r="4620" spans="5:6" x14ac:dyDescent="0.25">
      <c r="E4620" s="2">
        <f t="shared" ca="1" si="144"/>
        <v>0.36728483140750789</v>
      </c>
      <c r="F4620" s="4">
        <f t="shared" ca="1" si="145"/>
        <v>4.5773492873309767</v>
      </c>
    </row>
    <row r="4621" spans="5:6" x14ac:dyDescent="0.25">
      <c r="E4621" s="2">
        <f t="shared" ca="1" si="144"/>
        <v>0.14767580509387357</v>
      </c>
      <c r="F4621" s="4">
        <f t="shared" ca="1" si="145"/>
        <v>1.5978831407536453</v>
      </c>
    </row>
    <row r="4622" spans="5:6" x14ac:dyDescent="0.25">
      <c r="E4622" s="2">
        <f t="shared" ca="1" si="144"/>
        <v>0.38184873664468511</v>
      </c>
      <c r="F4622" s="4">
        <f t="shared" ca="1" si="145"/>
        <v>4.8102208876308614</v>
      </c>
    </row>
    <row r="4623" spans="5:6" x14ac:dyDescent="0.25">
      <c r="E4623" s="2">
        <f t="shared" ca="1" si="144"/>
        <v>0.94758854166209938</v>
      </c>
      <c r="F4623" s="4">
        <f t="shared" ca="1" si="145"/>
        <v>29.486300409894426</v>
      </c>
    </row>
    <row r="4624" spans="5:6" x14ac:dyDescent="0.25">
      <c r="E4624" s="2">
        <f t="shared" ca="1" si="144"/>
        <v>0.2480831974376998</v>
      </c>
      <c r="F4624" s="4">
        <f t="shared" ca="1" si="145"/>
        <v>2.8512959604334642</v>
      </c>
    </row>
    <row r="4625" spans="5:6" x14ac:dyDescent="0.25">
      <c r="E4625" s="2">
        <f t="shared" ca="1" si="144"/>
        <v>0.30214401727366935</v>
      </c>
      <c r="F4625" s="4">
        <f t="shared" ca="1" si="145"/>
        <v>3.5974252598071779</v>
      </c>
    </row>
    <row r="4626" spans="5:6" x14ac:dyDescent="0.25">
      <c r="E4626" s="2">
        <f t="shared" ca="1" si="144"/>
        <v>0.29492422256600304</v>
      </c>
      <c r="F4626" s="4">
        <f t="shared" ca="1" si="145"/>
        <v>3.4944999622406319</v>
      </c>
    </row>
    <row r="4627" spans="5:6" x14ac:dyDescent="0.25">
      <c r="E4627" s="2">
        <f t="shared" ca="1" si="144"/>
        <v>0.43381210925588254</v>
      </c>
      <c r="F4627" s="4">
        <f t="shared" ca="1" si="145"/>
        <v>5.6882929342085848</v>
      </c>
    </row>
    <row r="4628" spans="5:6" x14ac:dyDescent="0.25">
      <c r="E4628" s="2">
        <f t="shared" ca="1" si="144"/>
        <v>0.54564022306101367</v>
      </c>
      <c r="F4628" s="4">
        <f t="shared" ca="1" si="145"/>
        <v>7.8886593455356806</v>
      </c>
    </row>
    <row r="4629" spans="5:6" x14ac:dyDescent="0.25">
      <c r="E4629" s="2">
        <f t="shared" ca="1" si="144"/>
        <v>0.44550450481804005</v>
      </c>
      <c r="F4629" s="4">
        <f t="shared" ca="1" si="145"/>
        <v>5.8969659633299383</v>
      </c>
    </row>
    <row r="4630" spans="5:6" x14ac:dyDescent="0.25">
      <c r="E4630" s="2">
        <f t="shared" ca="1" si="144"/>
        <v>0.94802593044578864</v>
      </c>
      <c r="F4630" s="4">
        <f t="shared" ca="1" si="145"/>
        <v>29.570103471931748</v>
      </c>
    </row>
    <row r="4631" spans="5:6" x14ac:dyDescent="0.25">
      <c r="E4631" s="2">
        <f t="shared" ca="1" si="144"/>
        <v>0.84170620179300182</v>
      </c>
      <c r="F4631" s="4">
        <f t="shared" ca="1" si="145"/>
        <v>18.43302490329474</v>
      </c>
    </row>
    <row r="4632" spans="5:6" x14ac:dyDescent="0.25">
      <c r="E4632" s="2">
        <f t="shared" ca="1" si="144"/>
        <v>0.81436765792404442</v>
      </c>
      <c r="F4632" s="4">
        <f t="shared" ca="1" si="145"/>
        <v>16.839872169362415</v>
      </c>
    </row>
    <row r="4633" spans="5:6" x14ac:dyDescent="0.25">
      <c r="E4633" s="2">
        <f t="shared" ca="1" si="144"/>
        <v>3.6976947926736115E-2</v>
      </c>
      <c r="F4633" s="4">
        <f t="shared" ca="1" si="145"/>
        <v>0.37677929699732504</v>
      </c>
    </row>
    <row r="4634" spans="5:6" x14ac:dyDescent="0.25">
      <c r="E4634" s="2">
        <f t="shared" ca="1" si="144"/>
        <v>0.81378022472060474</v>
      </c>
      <c r="F4634" s="4">
        <f t="shared" ca="1" si="145"/>
        <v>16.808277152704392</v>
      </c>
    </row>
    <row r="4635" spans="5:6" x14ac:dyDescent="0.25">
      <c r="E4635" s="2">
        <f t="shared" ca="1" si="144"/>
        <v>0.10157922495994987</v>
      </c>
      <c r="F4635" s="4">
        <f t="shared" ca="1" si="145"/>
        <v>1.0711675133723604</v>
      </c>
    </row>
    <row r="4636" spans="5:6" x14ac:dyDescent="0.25">
      <c r="E4636" s="2">
        <f t="shared" ca="1" si="144"/>
        <v>0.47997769061232598</v>
      </c>
      <c r="F4636" s="4">
        <f t="shared" ca="1" si="145"/>
        <v>6.5388356565835322</v>
      </c>
    </row>
    <row r="4637" spans="5:6" x14ac:dyDescent="0.25">
      <c r="E4637" s="2">
        <f t="shared" ca="1" si="144"/>
        <v>0.12467926035558008</v>
      </c>
      <c r="F4637" s="4">
        <f t="shared" ca="1" si="145"/>
        <v>1.3316490019745448</v>
      </c>
    </row>
    <row r="4638" spans="5:6" x14ac:dyDescent="0.25">
      <c r="E4638" s="2">
        <f t="shared" ca="1" si="144"/>
        <v>0.24481496821370574</v>
      </c>
      <c r="F4638" s="4">
        <f t="shared" ca="1" si="145"/>
        <v>2.807924845455021</v>
      </c>
    </row>
    <row r="4639" spans="5:6" x14ac:dyDescent="0.25">
      <c r="E4639" s="2">
        <f t="shared" ca="1" si="144"/>
        <v>0.34722530661810425</v>
      </c>
      <c r="F4639" s="4">
        <f t="shared" ca="1" si="145"/>
        <v>4.2652324234914918</v>
      </c>
    </row>
    <row r="4640" spans="5:6" x14ac:dyDescent="0.25">
      <c r="E4640" s="2">
        <f t="shared" ca="1" si="144"/>
        <v>6.166179229071822E-2</v>
      </c>
      <c r="F4640" s="4">
        <f t="shared" ca="1" si="145"/>
        <v>0.63644832373129534</v>
      </c>
    </row>
    <row r="4641" spans="5:6" x14ac:dyDescent="0.25">
      <c r="E4641" s="2">
        <f t="shared" ca="1" si="144"/>
        <v>1.8926594554794285E-2</v>
      </c>
      <c r="F4641" s="4">
        <f t="shared" ca="1" si="145"/>
        <v>0.1910799505491651</v>
      </c>
    </row>
    <row r="4642" spans="5:6" x14ac:dyDescent="0.25">
      <c r="E4642" s="2">
        <f t="shared" ca="1" si="144"/>
        <v>0.35843773874873386</v>
      </c>
      <c r="F4642" s="4">
        <f t="shared" ca="1" si="145"/>
        <v>4.4384904390531421</v>
      </c>
    </row>
    <row r="4643" spans="5:6" x14ac:dyDescent="0.25">
      <c r="E4643" s="2">
        <f t="shared" ca="1" si="144"/>
        <v>0.84529833790109599</v>
      </c>
      <c r="F4643" s="4">
        <f t="shared" ca="1" si="145"/>
        <v>18.662567774472326</v>
      </c>
    </row>
    <row r="4644" spans="5:6" x14ac:dyDescent="0.25">
      <c r="E4644" s="2">
        <f t="shared" ca="1" si="144"/>
        <v>0.58523213728289836</v>
      </c>
      <c r="F4644" s="4">
        <f t="shared" ca="1" si="145"/>
        <v>8.8003628220223717</v>
      </c>
    </row>
    <row r="4645" spans="5:6" x14ac:dyDescent="0.25">
      <c r="E4645" s="2">
        <f t="shared" ca="1" si="144"/>
        <v>0.7219891868457976</v>
      </c>
      <c r="F4645" s="4">
        <f t="shared" ca="1" si="145"/>
        <v>12.800952698098008</v>
      </c>
    </row>
    <row r="4646" spans="5:6" x14ac:dyDescent="0.25">
      <c r="E4646" s="2">
        <f t="shared" ca="1" si="144"/>
        <v>0.73061334538960798</v>
      </c>
      <c r="F4646" s="4">
        <f t="shared" ca="1" si="145"/>
        <v>13.116075536850389</v>
      </c>
    </row>
    <row r="4647" spans="5:6" x14ac:dyDescent="0.25">
      <c r="E4647" s="2">
        <f t="shared" ca="1" si="144"/>
        <v>0.45808161556517424</v>
      </c>
      <c r="F4647" s="4">
        <f t="shared" ca="1" si="145"/>
        <v>6.126398711047008</v>
      </c>
    </row>
    <row r="4648" spans="5:6" x14ac:dyDescent="0.25">
      <c r="E4648" s="2">
        <f t="shared" ca="1" si="144"/>
        <v>0.74442821782639446</v>
      </c>
      <c r="F4648" s="4">
        <f t="shared" ca="1" si="145"/>
        <v>13.642519609549321</v>
      </c>
    </row>
    <row r="4649" spans="5:6" x14ac:dyDescent="0.25">
      <c r="E4649" s="2">
        <f t="shared" ca="1" si="144"/>
        <v>0.49504126060627396</v>
      </c>
      <c r="F4649" s="4">
        <f t="shared" ca="1" si="145"/>
        <v>6.8327855721558421</v>
      </c>
    </row>
    <row r="4650" spans="5:6" x14ac:dyDescent="0.25">
      <c r="E4650" s="2">
        <f t="shared" ca="1" si="144"/>
        <v>0.35055300425591385</v>
      </c>
      <c r="F4650" s="4">
        <f t="shared" ca="1" si="145"/>
        <v>4.3163405398589614</v>
      </c>
    </row>
    <row r="4651" spans="5:6" x14ac:dyDescent="0.25">
      <c r="E4651" s="2">
        <f t="shared" ca="1" si="144"/>
        <v>0.67053357782872991</v>
      </c>
      <c r="F4651" s="4">
        <f t="shared" ca="1" si="145"/>
        <v>11.102808356305529</v>
      </c>
    </row>
    <row r="4652" spans="5:6" x14ac:dyDescent="0.25">
      <c r="E4652" s="2">
        <f t="shared" ca="1" si="144"/>
        <v>0.56966268965695366</v>
      </c>
      <c r="F4652" s="4">
        <f t="shared" ca="1" si="145"/>
        <v>8.4318593515061586</v>
      </c>
    </row>
    <row r="4653" spans="5:6" x14ac:dyDescent="0.25">
      <c r="E4653" s="2">
        <f t="shared" ca="1" si="144"/>
        <v>0.66103439092970062</v>
      </c>
      <c r="F4653" s="4">
        <f t="shared" ca="1" si="145"/>
        <v>10.818566249181087</v>
      </c>
    </row>
    <row r="4654" spans="5:6" x14ac:dyDescent="0.25">
      <c r="E4654" s="2">
        <f t="shared" ca="1" si="144"/>
        <v>0.67005465860629332</v>
      </c>
      <c r="F4654" s="4">
        <f t="shared" ca="1" si="145"/>
        <v>11.088282703804117</v>
      </c>
    </row>
    <row r="4655" spans="5:6" x14ac:dyDescent="0.25">
      <c r="E4655" s="2">
        <f t="shared" ca="1" si="144"/>
        <v>0.52645852995463027</v>
      </c>
      <c r="F4655" s="4">
        <f t="shared" ca="1" si="145"/>
        <v>7.4751578825787863</v>
      </c>
    </row>
    <row r="4656" spans="5:6" x14ac:dyDescent="0.25">
      <c r="E4656" s="2">
        <f t="shared" ca="1" si="144"/>
        <v>0.53664616335030679</v>
      </c>
      <c r="F4656" s="4">
        <f t="shared" ca="1" si="145"/>
        <v>7.6926429074266185</v>
      </c>
    </row>
    <row r="4657" spans="5:6" x14ac:dyDescent="0.25">
      <c r="E4657" s="2">
        <f t="shared" ca="1" si="144"/>
        <v>0.65341758101479108</v>
      </c>
      <c r="F4657" s="4">
        <f t="shared" ca="1" si="145"/>
        <v>10.596346272075493</v>
      </c>
    </row>
    <row r="4658" spans="5:6" x14ac:dyDescent="0.25">
      <c r="E4658" s="2">
        <f t="shared" ca="1" si="144"/>
        <v>0.61942194753063673</v>
      </c>
      <c r="F4658" s="4">
        <f t="shared" ca="1" si="145"/>
        <v>9.6606399139142241</v>
      </c>
    </row>
    <row r="4659" spans="5:6" x14ac:dyDescent="0.25">
      <c r="E4659" s="2">
        <f t="shared" ca="1" si="144"/>
        <v>0.89376548915464216</v>
      </c>
      <c r="F4659" s="4">
        <f t="shared" ca="1" si="145"/>
        <v>22.421062620835734</v>
      </c>
    </row>
    <row r="4660" spans="5:6" x14ac:dyDescent="0.25">
      <c r="E4660" s="2">
        <f t="shared" ca="1" si="144"/>
        <v>0.34563689207256731</v>
      </c>
      <c r="F4660" s="4">
        <f t="shared" ca="1" si="145"/>
        <v>4.2409287069926807</v>
      </c>
    </row>
    <row r="4661" spans="5:6" x14ac:dyDescent="0.25">
      <c r="E4661" s="2">
        <f t="shared" ca="1" si="144"/>
        <v>0.21170381771059976</v>
      </c>
      <c r="F4661" s="4">
        <f t="shared" ca="1" si="145"/>
        <v>2.3788139389463847</v>
      </c>
    </row>
    <row r="4662" spans="5:6" x14ac:dyDescent="0.25">
      <c r="E4662" s="2">
        <f t="shared" ca="1" si="144"/>
        <v>0.19351002062146294</v>
      </c>
      <c r="F4662" s="4">
        <f t="shared" ca="1" si="145"/>
        <v>2.150638063191868</v>
      </c>
    </row>
    <row r="4663" spans="5:6" x14ac:dyDescent="0.25">
      <c r="E4663" s="2">
        <f t="shared" ca="1" si="144"/>
        <v>0.41225603145538536</v>
      </c>
      <c r="F4663" s="4">
        <f t="shared" ca="1" si="145"/>
        <v>5.3146385355486796</v>
      </c>
    </row>
    <row r="4664" spans="5:6" x14ac:dyDescent="0.25">
      <c r="E4664" s="2">
        <f t="shared" ca="1" si="144"/>
        <v>2.1152962855741531E-2</v>
      </c>
      <c r="F4664" s="4">
        <f t="shared" ca="1" si="145"/>
        <v>0.2137989263829575</v>
      </c>
    </row>
    <row r="4665" spans="5:6" x14ac:dyDescent="0.25">
      <c r="E4665" s="2">
        <f t="shared" ca="1" si="144"/>
        <v>0.30392920560608305</v>
      </c>
      <c r="F4665" s="4">
        <f t="shared" ca="1" si="145"/>
        <v>3.6230390773723342</v>
      </c>
    </row>
    <row r="4666" spans="5:6" x14ac:dyDescent="0.25">
      <c r="E4666" s="2">
        <f t="shared" ca="1" si="144"/>
        <v>0.11412230943412449</v>
      </c>
      <c r="F4666" s="4">
        <f t="shared" ca="1" si="145"/>
        <v>1.2117638467176535</v>
      </c>
    </row>
    <row r="4667" spans="5:6" x14ac:dyDescent="0.25">
      <c r="E4667" s="2">
        <f t="shared" ca="1" si="144"/>
        <v>0.84770534531058428</v>
      </c>
      <c r="F4667" s="4">
        <f t="shared" ca="1" si="145"/>
        <v>18.819381169430649</v>
      </c>
    </row>
    <row r="4668" spans="5:6" x14ac:dyDescent="0.25">
      <c r="E4668" s="2">
        <f t="shared" ca="1" si="144"/>
        <v>8.8487318090726075E-2</v>
      </c>
      <c r="F4668" s="4">
        <f t="shared" ca="1" si="145"/>
        <v>0.92649771730065966</v>
      </c>
    </row>
    <row r="4669" spans="5:6" x14ac:dyDescent="0.25">
      <c r="E4669" s="2">
        <f t="shared" ca="1" si="144"/>
        <v>2.3462154405887836E-2</v>
      </c>
      <c r="F4669" s="4">
        <f t="shared" ca="1" si="145"/>
        <v>0.23741773047633627</v>
      </c>
    </row>
    <row r="4670" spans="5:6" x14ac:dyDescent="0.25">
      <c r="E4670" s="2">
        <f t="shared" ca="1" si="144"/>
        <v>0.70996346958935419</v>
      </c>
      <c r="F4670" s="4">
        <f t="shared" ca="1" si="145"/>
        <v>12.377483970015239</v>
      </c>
    </row>
    <row r="4671" spans="5:6" x14ac:dyDescent="0.25">
      <c r="E4671" s="2">
        <f t="shared" ca="1" si="144"/>
        <v>0.6642659098957493</v>
      </c>
      <c r="F4671" s="4">
        <f t="shared" ca="1" si="145"/>
        <v>10.914358308392977</v>
      </c>
    </row>
    <row r="4672" spans="5:6" x14ac:dyDescent="0.25">
      <c r="E4672" s="2">
        <f t="shared" ca="1" si="144"/>
        <v>0.68828001369333069</v>
      </c>
      <c r="F4672" s="4">
        <f t="shared" ca="1" si="145"/>
        <v>11.656499739350812</v>
      </c>
    </row>
    <row r="4673" spans="5:6" x14ac:dyDescent="0.25">
      <c r="E4673" s="2">
        <f t="shared" ca="1" si="144"/>
        <v>0.2719998785586254</v>
      </c>
      <c r="F4673" s="4">
        <f t="shared" ca="1" si="145"/>
        <v>3.1745406397039</v>
      </c>
    </row>
    <row r="4674" spans="5:6" x14ac:dyDescent="0.25">
      <c r="E4674" s="2">
        <f t="shared" ca="1" si="144"/>
        <v>0.91418775494930515</v>
      </c>
      <c r="F4674" s="4">
        <f t="shared" ca="1" si="145"/>
        <v>24.55593566462645</v>
      </c>
    </row>
    <row r="4675" spans="5:6" x14ac:dyDescent="0.25">
      <c r="E4675" s="2">
        <f t="shared" ref="E4675:E4738" ca="1" si="146">RAND()</f>
        <v>0.92462072368617565</v>
      </c>
      <c r="F4675" s="4">
        <f t="shared" ca="1" si="145"/>
        <v>25.852228916956754</v>
      </c>
    </row>
    <row r="4676" spans="5:6" x14ac:dyDescent="0.25">
      <c r="E4676" s="2">
        <f t="shared" ca="1" si="146"/>
        <v>1.5299897688976438E-2</v>
      </c>
      <c r="F4676" s="4">
        <f t="shared" ref="F4676:F4739" ca="1" si="147">-LN(1-E4676)/$C$3</f>
        <v>0.15418148827681721</v>
      </c>
    </row>
    <row r="4677" spans="5:6" x14ac:dyDescent="0.25">
      <c r="E4677" s="2">
        <f t="shared" ca="1" si="146"/>
        <v>2.1560262736992963E-2</v>
      </c>
      <c r="F4677" s="4">
        <f t="shared" ca="1" si="147"/>
        <v>0.21796080896916054</v>
      </c>
    </row>
    <row r="4678" spans="5:6" x14ac:dyDescent="0.25">
      <c r="E4678" s="2">
        <f t="shared" ca="1" si="146"/>
        <v>0.31254833972744989</v>
      </c>
      <c r="F4678" s="4">
        <f t="shared" ca="1" si="147"/>
        <v>3.7476376424427471</v>
      </c>
    </row>
    <row r="4679" spans="5:6" x14ac:dyDescent="0.25">
      <c r="E4679" s="2">
        <f t="shared" ca="1" si="146"/>
        <v>0.87484143829644856</v>
      </c>
      <c r="F4679" s="4">
        <f t="shared" ca="1" si="147"/>
        <v>20.781738519097459</v>
      </c>
    </row>
    <row r="4680" spans="5:6" x14ac:dyDescent="0.25">
      <c r="E4680" s="2">
        <f t="shared" ca="1" si="146"/>
        <v>0.66883356767902524</v>
      </c>
      <c r="F4680" s="4">
        <f t="shared" ca="1" si="147"/>
        <v>11.051342132953398</v>
      </c>
    </row>
    <row r="4681" spans="5:6" x14ac:dyDescent="0.25">
      <c r="E4681" s="2">
        <f t="shared" ca="1" si="146"/>
        <v>2.3981386521091386E-2</v>
      </c>
      <c r="F4681" s="4">
        <f t="shared" ca="1" si="147"/>
        <v>0.2427362156349098</v>
      </c>
    </row>
    <row r="4682" spans="5:6" x14ac:dyDescent="0.25">
      <c r="E4682" s="2">
        <f t="shared" ca="1" si="146"/>
        <v>0.84661001076955444</v>
      </c>
      <c r="F4682" s="4">
        <f t="shared" ca="1" si="147"/>
        <v>18.747716514323994</v>
      </c>
    </row>
    <row r="4683" spans="5:6" x14ac:dyDescent="0.25">
      <c r="E4683" s="2">
        <f t="shared" ca="1" si="146"/>
        <v>0.34690810623982293</v>
      </c>
      <c r="F4683" s="4">
        <f t="shared" ca="1" si="147"/>
        <v>4.2603743409332413</v>
      </c>
    </row>
    <row r="4684" spans="5:6" x14ac:dyDescent="0.25">
      <c r="E4684" s="2">
        <f t="shared" ca="1" si="146"/>
        <v>0.96513997719245603</v>
      </c>
      <c r="F4684" s="4">
        <f t="shared" ca="1" si="147"/>
        <v>33.564145846293179</v>
      </c>
    </row>
    <row r="4685" spans="5:6" x14ac:dyDescent="0.25">
      <c r="E4685" s="2">
        <f t="shared" ca="1" si="146"/>
        <v>0.47965898308741917</v>
      </c>
      <c r="F4685" s="4">
        <f t="shared" ca="1" si="147"/>
        <v>6.5327088059570313</v>
      </c>
    </row>
    <row r="4686" spans="5:6" x14ac:dyDescent="0.25">
      <c r="E4686" s="2">
        <f t="shared" ca="1" si="146"/>
        <v>0.55328694813964663</v>
      </c>
      <c r="F4686" s="4">
        <f t="shared" ca="1" si="147"/>
        <v>8.0583883264851028</v>
      </c>
    </row>
    <row r="4687" spans="5:6" x14ac:dyDescent="0.25">
      <c r="E4687" s="2">
        <f t="shared" ca="1" si="146"/>
        <v>0.8631659536823314</v>
      </c>
      <c r="F4687" s="4">
        <f t="shared" ca="1" si="147"/>
        <v>19.889864281671834</v>
      </c>
    </row>
    <row r="4688" spans="5:6" x14ac:dyDescent="0.25">
      <c r="E4688" s="2">
        <f t="shared" ca="1" si="146"/>
        <v>9.6223365270373007E-2</v>
      </c>
      <c r="F4688" s="4">
        <f t="shared" ca="1" si="147"/>
        <v>1.0117303459668234</v>
      </c>
    </row>
    <row r="4689" spans="5:6" x14ac:dyDescent="0.25">
      <c r="E4689" s="2">
        <f t="shared" ca="1" si="146"/>
        <v>0.40375256501219292</v>
      </c>
      <c r="F4689" s="4">
        <f t="shared" ca="1" si="147"/>
        <v>5.1709953869608105</v>
      </c>
    </row>
    <row r="4690" spans="5:6" x14ac:dyDescent="0.25">
      <c r="E4690" s="2">
        <f t="shared" ca="1" si="146"/>
        <v>0.61249518672599268</v>
      </c>
      <c r="F4690" s="4">
        <f t="shared" ca="1" si="147"/>
        <v>9.4802700891360274</v>
      </c>
    </row>
    <row r="4691" spans="5:6" x14ac:dyDescent="0.25">
      <c r="E4691" s="2">
        <f t="shared" ca="1" si="146"/>
        <v>0.41068111223598291</v>
      </c>
      <c r="F4691" s="4">
        <f t="shared" ca="1" si="147"/>
        <v>5.2878783646571552</v>
      </c>
    </row>
    <row r="4692" spans="5:6" x14ac:dyDescent="0.25">
      <c r="E4692" s="2">
        <f t="shared" ca="1" si="146"/>
        <v>0.86312501751643766</v>
      </c>
      <c r="F4692" s="4">
        <f t="shared" ca="1" si="147"/>
        <v>19.886873063853539</v>
      </c>
    </row>
    <row r="4693" spans="5:6" x14ac:dyDescent="0.25">
      <c r="E4693" s="2">
        <f t="shared" ca="1" si="146"/>
        <v>0.94435828321006532</v>
      </c>
      <c r="F4693" s="4">
        <f t="shared" ca="1" si="147"/>
        <v>28.888220570841703</v>
      </c>
    </row>
    <row r="4694" spans="5:6" x14ac:dyDescent="0.25">
      <c r="E4694" s="2">
        <f t="shared" ca="1" si="146"/>
        <v>0.37548933653244321</v>
      </c>
      <c r="F4694" s="4">
        <f t="shared" ca="1" si="147"/>
        <v>4.7078687435402689</v>
      </c>
    </row>
    <row r="4695" spans="5:6" x14ac:dyDescent="0.25">
      <c r="E4695" s="2">
        <f t="shared" ca="1" si="146"/>
        <v>0.80243252627992634</v>
      </c>
      <c r="F4695" s="4">
        <f t="shared" ca="1" si="147"/>
        <v>16.216751138973251</v>
      </c>
    </row>
    <row r="4696" spans="5:6" x14ac:dyDescent="0.25">
      <c r="E4696" s="2">
        <f t="shared" ca="1" si="146"/>
        <v>6.2692322468221984E-2</v>
      </c>
      <c r="F4696" s="4">
        <f t="shared" ca="1" si="147"/>
        <v>0.6474368614857624</v>
      </c>
    </row>
    <row r="4697" spans="5:6" x14ac:dyDescent="0.25">
      <c r="E4697" s="2">
        <f t="shared" ca="1" si="146"/>
        <v>0.19723667815820967</v>
      </c>
      <c r="F4697" s="4">
        <f t="shared" ca="1" si="147"/>
        <v>2.1969535089416823</v>
      </c>
    </row>
    <row r="4698" spans="5:6" x14ac:dyDescent="0.25">
      <c r="E4698" s="2">
        <f t="shared" ca="1" si="146"/>
        <v>0.98200481582988663</v>
      </c>
      <c r="F4698" s="4">
        <f t="shared" ca="1" si="147"/>
        <v>40.176511029876295</v>
      </c>
    </row>
    <row r="4699" spans="5:6" x14ac:dyDescent="0.25">
      <c r="E4699" s="2">
        <f t="shared" ca="1" si="146"/>
        <v>0.80553839827853313</v>
      </c>
      <c r="F4699" s="4">
        <f t="shared" ca="1" si="147"/>
        <v>16.375205558688023</v>
      </c>
    </row>
    <row r="4700" spans="5:6" x14ac:dyDescent="0.25">
      <c r="E4700" s="2">
        <f t="shared" ca="1" si="146"/>
        <v>0.74975469528919725</v>
      </c>
      <c r="F4700" s="4">
        <f t="shared" ca="1" si="147"/>
        <v>13.853136233572176</v>
      </c>
    </row>
    <row r="4701" spans="5:6" x14ac:dyDescent="0.25">
      <c r="E4701" s="2">
        <f t="shared" ca="1" si="146"/>
        <v>0.45482995949409288</v>
      </c>
      <c r="F4701" s="4">
        <f t="shared" ca="1" si="147"/>
        <v>6.0665753205279112</v>
      </c>
    </row>
    <row r="4702" spans="5:6" x14ac:dyDescent="0.25">
      <c r="E4702" s="2">
        <f t="shared" ca="1" si="146"/>
        <v>0.17348416124370869</v>
      </c>
      <c r="F4702" s="4">
        <f t="shared" ca="1" si="147"/>
        <v>1.9053619825520329</v>
      </c>
    </row>
    <row r="4703" spans="5:6" x14ac:dyDescent="0.25">
      <c r="E4703" s="2">
        <f t="shared" ca="1" si="146"/>
        <v>0.46442469638160977</v>
      </c>
      <c r="F4703" s="4">
        <f t="shared" ca="1" si="147"/>
        <v>6.2441377597729151</v>
      </c>
    </row>
    <row r="4704" spans="5:6" x14ac:dyDescent="0.25">
      <c r="E4704" s="2">
        <f t="shared" ca="1" si="146"/>
        <v>6.2170778173764263E-2</v>
      </c>
      <c r="F4704" s="4">
        <f t="shared" ca="1" si="147"/>
        <v>0.64187412835320901</v>
      </c>
    </row>
    <row r="4705" spans="5:6" x14ac:dyDescent="0.25">
      <c r="E4705" s="2">
        <f t="shared" ca="1" si="146"/>
        <v>0.85546799979423038</v>
      </c>
      <c r="F4705" s="4">
        <f t="shared" ca="1" si="147"/>
        <v>19.342543412359166</v>
      </c>
    </row>
    <row r="4706" spans="5:6" x14ac:dyDescent="0.25">
      <c r="E4706" s="2">
        <f t="shared" ca="1" si="146"/>
        <v>0.49949133936255563</v>
      </c>
      <c r="F4706" s="4">
        <f t="shared" ca="1" si="147"/>
        <v>6.9213037640565584</v>
      </c>
    </row>
    <row r="4707" spans="5:6" x14ac:dyDescent="0.25">
      <c r="E4707" s="2">
        <f t="shared" ca="1" si="146"/>
        <v>0.29656010329605653</v>
      </c>
      <c r="F4707" s="4">
        <f t="shared" ca="1" si="147"/>
        <v>3.5177284075556203</v>
      </c>
    </row>
    <row r="4708" spans="5:6" x14ac:dyDescent="0.25">
      <c r="E4708" s="2">
        <f t="shared" ca="1" si="146"/>
        <v>0.29214121563270856</v>
      </c>
      <c r="F4708" s="4">
        <f t="shared" ca="1" si="147"/>
        <v>3.4551066229097716</v>
      </c>
    </row>
    <row r="4709" spans="5:6" x14ac:dyDescent="0.25">
      <c r="E4709" s="2">
        <f t="shared" ca="1" si="146"/>
        <v>0.68998751306657524</v>
      </c>
      <c r="F4709" s="4">
        <f t="shared" ca="1" si="147"/>
        <v>11.711427018837774</v>
      </c>
    </row>
    <row r="4710" spans="5:6" x14ac:dyDescent="0.25">
      <c r="E4710" s="2">
        <f t="shared" ca="1" si="146"/>
        <v>0.67420154124318232</v>
      </c>
      <c r="F4710" s="4">
        <f t="shared" ca="1" si="147"/>
        <v>11.214763134674392</v>
      </c>
    </row>
    <row r="4711" spans="5:6" x14ac:dyDescent="0.25">
      <c r="E4711" s="2">
        <f t="shared" ca="1" si="146"/>
        <v>4.6637249505879552E-2</v>
      </c>
      <c r="F4711" s="4">
        <f t="shared" ca="1" si="147"/>
        <v>0.47759807150756078</v>
      </c>
    </row>
    <row r="4712" spans="5:6" x14ac:dyDescent="0.25">
      <c r="E4712" s="2">
        <f t="shared" ca="1" si="146"/>
        <v>0.53245220416693595</v>
      </c>
      <c r="F4712" s="4">
        <f t="shared" ca="1" si="147"/>
        <v>7.6025369840317625</v>
      </c>
    </row>
    <row r="4713" spans="5:6" x14ac:dyDescent="0.25">
      <c r="E4713" s="2">
        <f t="shared" ca="1" si="146"/>
        <v>0.96751381381333157</v>
      </c>
      <c r="F4713" s="4">
        <f t="shared" ca="1" si="147"/>
        <v>34.269403204119264</v>
      </c>
    </row>
    <row r="4714" spans="5:6" x14ac:dyDescent="0.25">
      <c r="E4714" s="2">
        <f t="shared" ca="1" si="146"/>
        <v>0.71576512448117124</v>
      </c>
      <c r="F4714" s="4">
        <f t="shared" ca="1" si="147"/>
        <v>12.57954356144139</v>
      </c>
    </row>
    <row r="4715" spans="5:6" x14ac:dyDescent="0.25">
      <c r="E4715" s="2">
        <f t="shared" ca="1" si="146"/>
        <v>0.84824371873066118</v>
      </c>
      <c r="F4715" s="4">
        <f t="shared" ca="1" si="147"/>
        <v>18.854794576794678</v>
      </c>
    </row>
    <row r="4716" spans="5:6" x14ac:dyDescent="0.25">
      <c r="E4716" s="2">
        <f t="shared" ca="1" si="146"/>
        <v>0.2251835785048375</v>
      </c>
      <c r="F4716" s="4">
        <f t="shared" ca="1" si="147"/>
        <v>2.5512915317833298</v>
      </c>
    </row>
    <row r="4717" spans="5:6" x14ac:dyDescent="0.25">
      <c r="E4717" s="2">
        <f t="shared" ca="1" si="146"/>
        <v>0.51616763766226359</v>
      </c>
      <c r="F4717" s="4">
        <f t="shared" ca="1" si="147"/>
        <v>7.2601679106790025</v>
      </c>
    </row>
    <row r="4718" spans="5:6" x14ac:dyDescent="0.25">
      <c r="E4718" s="2">
        <f t="shared" ca="1" si="146"/>
        <v>0.26785053388190938</v>
      </c>
      <c r="F4718" s="4">
        <f t="shared" ca="1" si="147"/>
        <v>3.1177059717858171</v>
      </c>
    </row>
    <row r="4719" spans="5:6" x14ac:dyDescent="0.25">
      <c r="E4719" s="2">
        <f t="shared" ca="1" si="146"/>
        <v>0.45583520441834469</v>
      </c>
      <c r="F4719" s="4">
        <f t="shared" ca="1" si="147"/>
        <v>6.0850314494663422</v>
      </c>
    </row>
    <row r="4720" spans="5:6" x14ac:dyDescent="0.25">
      <c r="E4720" s="2">
        <f t="shared" ca="1" si="146"/>
        <v>0.74965592258720937</v>
      </c>
      <c r="F4720" s="4">
        <f t="shared" ca="1" si="147"/>
        <v>13.84918997714737</v>
      </c>
    </row>
    <row r="4721" spans="5:6" x14ac:dyDescent="0.25">
      <c r="E4721" s="2">
        <f t="shared" ca="1" si="146"/>
        <v>0.46839921028676768</v>
      </c>
      <c r="F4721" s="4">
        <f t="shared" ca="1" si="147"/>
        <v>6.3186246660383354</v>
      </c>
    </row>
    <row r="4722" spans="5:6" x14ac:dyDescent="0.25">
      <c r="E4722" s="2">
        <f t="shared" ca="1" si="146"/>
        <v>0.47605459865027233</v>
      </c>
      <c r="F4722" s="4">
        <f t="shared" ca="1" si="147"/>
        <v>6.4636779598733085</v>
      </c>
    </row>
    <row r="4723" spans="5:6" x14ac:dyDescent="0.25">
      <c r="E4723" s="2">
        <f t="shared" ca="1" si="146"/>
        <v>0.64690182256269202</v>
      </c>
      <c r="F4723" s="4">
        <f t="shared" ca="1" si="147"/>
        <v>10.410091376660226</v>
      </c>
    </row>
    <row r="4724" spans="5:6" x14ac:dyDescent="0.25">
      <c r="E4724" s="2">
        <f t="shared" ca="1" si="146"/>
        <v>0.45873128287942311</v>
      </c>
      <c r="F4724" s="4">
        <f t="shared" ca="1" si="147"/>
        <v>6.1383941897822574</v>
      </c>
    </row>
    <row r="4725" spans="5:6" x14ac:dyDescent="0.25">
      <c r="E4725" s="2">
        <f t="shared" ca="1" si="146"/>
        <v>0.96132966111364171</v>
      </c>
      <c r="F4725" s="4">
        <f t="shared" ca="1" si="147"/>
        <v>32.526824098544395</v>
      </c>
    </row>
    <row r="4726" spans="5:6" x14ac:dyDescent="0.25">
      <c r="E4726" s="2">
        <f t="shared" ca="1" si="146"/>
        <v>0.43737088599521834</v>
      </c>
      <c r="F4726" s="4">
        <f t="shared" ca="1" si="147"/>
        <v>5.7513463523442017</v>
      </c>
    </row>
    <row r="4727" spans="5:6" x14ac:dyDescent="0.25">
      <c r="E4727" s="2">
        <f t="shared" ca="1" si="146"/>
        <v>0.31710474841401481</v>
      </c>
      <c r="F4727" s="4">
        <f t="shared" ca="1" si="147"/>
        <v>3.8141379634724091</v>
      </c>
    </row>
    <row r="4728" spans="5:6" x14ac:dyDescent="0.25">
      <c r="E4728" s="2">
        <f t="shared" ca="1" si="146"/>
        <v>0.77079271952584483</v>
      </c>
      <c r="F4728" s="4">
        <f t="shared" ca="1" si="147"/>
        <v>14.731285299245958</v>
      </c>
    </row>
    <row r="4729" spans="5:6" x14ac:dyDescent="0.25">
      <c r="E4729" s="2">
        <f t="shared" ca="1" si="146"/>
        <v>0.90684252684877953</v>
      </c>
      <c r="F4729" s="4">
        <f t="shared" ca="1" si="147"/>
        <v>23.73463958086316</v>
      </c>
    </row>
    <row r="4730" spans="5:6" x14ac:dyDescent="0.25">
      <c r="E4730" s="2">
        <f t="shared" ca="1" si="146"/>
        <v>0.1700809400918154</v>
      </c>
      <c r="F4730" s="4">
        <f t="shared" ca="1" si="147"/>
        <v>1.8642710112961072</v>
      </c>
    </row>
    <row r="4731" spans="5:6" x14ac:dyDescent="0.25">
      <c r="E4731" s="2">
        <f t="shared" ca="1" si="146"/>
        <v>0.56758363448911153</v>
      </c>
      <c r="F4731" s="4">
        <f t="shared" ca="1" si="147"/>
        <v>8.3836634585076855</v>
      </c>
    </row>
    <row r="4732" spans="5:6" x14ac:dyDescent="0.25">
      <c r="E4732" s="2">
        <f t="shared" ca="1" si="146"/>
        <v>0.60251691950482289</v>
      </c>
      <c r="F4732" s="4">
        <f t="shared" ca="1" si="147"/>
        <v>9.2260291058566413</v>
      </c>
    </row>
    <row r="4733" spans="5:6" x14ac:dyDescent="0.25">
      <c r="E4733" s="2">
        <f t="shared" ca="1" si="146"/>
        <v>0.28759484855232531</v>
      </c>
      <c r="F4733" s="4">
        <f t="shared" ca="1" si="147"/>
        <v>3.391084964758817</v>
      </c>
    </row>
    <row r="4734" spans="5:6" x14ac:dyDescent="0.25">
      <c r="E4734" s="2">
        <f t="shared" ca="1" si="146"/>
        <v>0.40143001912167464</v>
      </c>
      <c r="F4734" s="4">
        <f t="shared" ca="1" si="147"/>
        <v>5.1321183370455499</v>
      </c>
    </row>
    <row r="4735" spans="5:6" x14ac:dyDescent="0.25">
      <c r="E4735" s="2">
        <f t="shared" ca="1" si="146"/>
        <v>0.25654190820411948</v>
      </c>
      <c r="F4735" s="4">
        <f t="shared" ca="1" si="147"/>
        <v>2.9644288078235115</v>
      </c>
    </row>
    <row r="4736" spans="5:6" x14ac:dyDescent="0.25">
      <c r="E4736" s="2">
        <f t="shared" ca="1" si="146"/>
        <v>0.67085172186932207</v>
      </c>
      <c r="F4736" s="4">
        <f t="shared" ca="1" si="147"/>
        <v>11.112469363422171</v>
      </c>
    </row>
    <row r="4737" spans="5:6" x14ac:dyDescent="0.25">
      <c r="E4737" s="2">
        <f t="shared" ca="1" si="146"/>
        <v>0.4142032773739398</v>
      </c>
      <c r="F4737" s="4">
        <f t="shared" ca="1" si="147"/>
        <v>5.3478243930190059</v>
      </c>
    </row>
    <row r="4738" spans="5:6" x14ac:dyDescent="0.25">
      <c r="E4738" s="2">
        <f t="shared" ca="1" si="146"/>
        <v>5.7867811087676801E-2</v>
      </c>
      <c r="F4738" s="4">
        <f t="shared" ca="1" si="147"/>
        <v>0.59609686318414734</v>
      </c>
    </row>
    <row r="4739" spans="5:6" x14ac:dyDescent="0.25">
      <c r="E4739" s="2">
        <f t="shared" ref="E4739:E4802" ca="1" si="148">RAND()</f>
        <v>0.74135077933709936</v>
      </c>
      <c r="F4739" s="4">
        <f t="shared" ca="1" si="147"/>
        <v>13.522824956324524</v>
      </c>
    </row>
    <row r="4740" spans="5:6" x14ac:dyDescent="0.25">
      <c r="E4740" s="2">
        <f t="shared" ca="1" si="148"/>
        <v>0.97142407120059993</v>
      </c>
      <c r="F4740" s="4">
        <f t="shared" ref="F4740:F4803" ca="1" si="149">-LN(1-E4740)/$C$3</f>
        <v>35.551905659134903</v>
      </c>
    </row>
    <row r="4741" spans="5:6" x14ac:dyDescent="0.25">
      <c r="E4741" s="2">
        <f t="shared" ca="1" si="148"/>
        <v>0.11025091795458841</v>
      </c>
      <c r="F4741" s="4">
        <f t="shared" ca="1" si="149"/>
        <v>1.1681578629182032</v>
      </c>
    </row>
    <row r="4742" spans="5:6" x14ac:dyDescent="0.25">
      <c r="E4742" s="2">
        <f t="shared" ca="1" si="148"/>
        <v>0.53096305699534585</v>
      </c>
      <c r="F4742" s="4">
        <f t="shared" ca="1" si="149"/>
        <v>7.5707374390529214</v>
      </c>
    </row>
    <row r="4743" spans="5:6" x14ac:dyDescent="0.25">
      <c r="E4743" s="2">
        <f t="shared" ca="1" si="148"/>
        <v>0.11011726867614846</v>
      </c>
      <c r="F4743" s="4">
        <f t="shared" ca="1" si="149"/>
        <v>1.1666558749487008</v>
      </c>
    </row>
    <row r="4744" spans="5:6" x14ac:dyDescent="0.25">
      <c r="E4744" s="2">
        <f t="shared" ca="1" si="148"/>
        <v>0.10652444804561867</v>
      </c>
      <c r="F4744" s="4">
        <f t="shared" ca="1" si="149"/>
        <v>1.1263630686737713</v>
      </c>
    </row>
    <row r="4745" spans="5:6" x14ac:dyDescent="0.25">
      <c r="E4745" s="2">
        <f t="shared" ca="1" si="148"/>
        <v>0.94508699669838692</v>
      </c>
      <c r="F4745" s="4">
        <f t="shared" ca="1" si="149"/>
        <v>29.020051042023134</v>
      </c>
    </row>
    <row r="4746" spans="5:6" x14ac:dyDescent="0.25">
      <c r="E4746" s="2">
        <f t="shared" ca="1" si="148"/>
        <v>0.14397548398657622</v>
      </c>
      <c r="F4746" s="4">
        <f t="shared" ca="1" si="149"/>
        <v>1.5545626304791984</v>
      </c>
    </row>
    <row r="4747" spans="5:6" x14ac:dyDescent="0.25">
      <c r="E4747" s="2">
        <f t="shared" ca="1" si="148"/>
        <v>0.67120157502868849</v>
      </c>
      <c r="F4747" s="4">
        <f t="shared" ca="1" si="149"/>
        <v>11.123104060448229</v>
      </c>
    </row>
    <row r="4748" spans="5:6" x14ac:dyDescent="0.25">
      <c r="E4748" s="2">
        <f t="shared" ca="1" si="148"/>
        <v>0.93130869749909584</v>
      </c>
      <c r="F4748" s="4">
        <f t="shared" ca="1" si="149"/>
        <v>26.781326889197576</v>
      </c>
    </row>
    <row r="4749" spans="5:6" x14ac:dyDescent="0.25">
      <c r="E4749" s="2">
        <f t="shared" ca="1" si="148"/>
        <v>0.3750325224226263</v>
      </c>
      <c r="F4749" s="4">
        <f t="shared" ca="1" si="149"/>
        <v>4.7005566647585075</v>
      </c>
    </row>
    <row r="4750" spans="5:6" x14ac:dyDescent="0.25">
      <c r="E4750" s="2">
        <f t="shared" ca="1" si="148"/>
        <v>0.86216755509557574</v>
      </c>
      <c r="F4750" s="4">
        <f t="shared" ca="1" si="149"/>
        <v>19.817164988825517</v>
      </c>
    </row>
    <row r="4751" spans="5:6" x14ac:dyDescent="0.25">
      <c r="E4751" s="2">
        <f t="shared" ca="1" si="148"/>
        <v>0.5958337143133996</v>
      </c>
      <c r="F4751" s="4">
        <f t="shared" ca="1" si="149"/>
        <v>9.0592888747014442</v>
      </c>
    </row>
    <row r="4752" spans="5:6" x14ac:dyDescent="0.25">
      <c r="E4752" s="2">
        <f t="shared" ca="1" si="148"/>
        <v>0.21643977733782671</v>
      </c>
      <c r="F4752" s="4">
        <f t="shared" ca="1" si="149"/>
        <v>2.4390735649962201</v>
      </c>
    </row>
    <row r="4753" spans="5:6" x14ac:dyDescent="0.25">
      <c r="E4753" s="2">
        <f t="shared" ca="1" si="148"/>
        <v>0.96209448968633116</v>
      </c>
      <c r="F4753" s="4">
        <f t="shared" ca="1" si="149"/>
        <v>32.726587866000081</v>
      </c>
    </row>
    <row r="4754" spans="5:6" x14ac:dyDescent="0.25">
      <c r="E4754" s="2">
        <f t="shared" ca="1" si="148"/>
        <v>0.32981541329052599</v>
      </c>
      <c r="F4754" s="4">
        <f t="shared" ca="1" si="149"/>
        <v>4.002021019895305</v>
      </c>
    </row>
    <row r="4755" spans="5:6" x14ac:dyDescent="0.25">
      <c r="E4755" s="2">
        <f t="shared" ca="1" si="148"/>
        <v>0.95971839372569145</v>
      </c>
      <c r="F4755" s="4">
        <f t="shared" ca="1" si="149"/>
        <v>32.118603342131529</v>
      </c>
    </row>
    <row r="4756" spans="5:6" x14ac:dyDescent="0.25">
      <c r="E4756" s="2">
        <f t="shared" ca="1" si="148"/>
        <v>0.76305152151600808</v>
      </c>
      <c r="F4756" s="4">
        <f t="shared" ca="1" si="149"/>
        <v>14.399125518426192</v>
      </c>
    </row>
    <row r="4757" spans="5:6" x14ac:dyDescent="0.25">
      <c r="E4757" s="2">
        <f t="shared" ca="1" si="148"/>
        <v>0.56452815745839446</v>
      </c>
      <c r="F4757" s="4">
        <f t="shared" ca="1" si="149"/>
        <v>8.3132514025261184</v>
      </c>
    </row>
    <row r="4758" spans="5:6" x14ac:dyDescent="0.25">
      <c r="E4758" s="2">
        <f t="shared" ca="1" si="148"/>
        <v>0.47579498687202904</v>
      </c>
      <c r="F4758" s="4">
        <f t="shared" ca="1" si="149"/>
        <v>6.4587242475059554</v>
      </c>
    </row>
    <row r="4759" spans="5:6" x14ac:dyDescent="0.25">
      <c r="E4759" s="2">
        <f t="shared" ca="1" si="148"/>
        <v>0.75808353165476616</v>
      </c>
      <c r="F4759" s="4">
        <f t="shared" ca="1" si="149"/>
        <v>14.191627845381941</v>
      </c>
    </row>
    <row r="4760" spans="5:6" x14ac:dyDescent="0.25">
      <c r="E4760" s="2">
        <f t="shared" ca="1" si="148"/>
        <v>0.11073040204272966</v>
      </c>
      <c r="F4760" s="4">
        <f t="shared" ca="1" si="149"/>
        <v>1.1735482964773465</v>
      </c>
    </row>
    <row r="4761" spans="5:6" x14ac:dyDescent="0.25">
      <c r="E4761" s="2">
        <f t="shared" ca="1" si="148"/>
        <v>0.63117608695770233</v>
      </c>
      <c r="F4761" s="4">
        <f t="shared" ca="1" si="149"/>
        <v>9.9743594926534698</v>
      </c>
    </row>
    <row r="4762" spans="5:6" x14ac:dyDescent="0.25">
      <c r="E4762" s="2">
        <f t="shared" ca="1" si="148"/>
        <v>0.71778701765189212</v>
      </c>
      <c r="F4762" s="4">
        <f t="shared" ca="1" si="149"/>
        <v>12.65093236553159</v>
      </c>
    </row>
    <row r="4763" spans="5:6" x14ac:dyDescent="0.25">
      <c r="E4763" s="2">
        <f t="shared" ca="1" si="148"/>
        <v>0.68158845683543168</v>
      </c>
      <c r="F4763" s="4">
        <f t="shared" ca="1" si="149"/>
        <v>11.444105720114932</v>
      </c>
    </row>
    <row r="4764" spans="5:6" x14ac:dyDescent="0.25">
      <c r="E4764" s="2">
        <f t="shared" ca="1" si="148"/>
        <v>0.25629443264070184</v>
      </c>
      <c r="F4764" s="4">
        <f t="shared" ca="1" si="149"/>
        <v>2.9611006527253352</v>
      </c>
    </row>
    <row r="4765" spans="5:6" x14ac:dyDescent="0.25">
      <c r="E4765" s="2">
        <f t="shared" ca="1" si="148"/>
        <v>0.74630528121791706</v>
      </c>
      <c r="F4765" s="4">
        <f t="shared" ca="1" si="149"/>
        <v>13.716236293768489</v>
      </c>
    </row>
    <row r="4766" spans="5:6" x14ac:dyDescent="0.25">
      <c r="E4766" s="2">
        <f t="shared" ca="1" si="148"/>
        <v>0.43539874618540297</v>
      </c>
      <c r="F4766" s="4">
        <f t="shared" ca="1" si="149"/>
        <v>5.7163554245214794</v>
      </c>
    </row>
    <row r="4767" spans="5:6" x14ac:dyDescent="0.25">
      <c r="E4767" s="2">
        <f t="shared" ca="1" si="148"/>
        <v>0.74005602932700432</v>
      </c>
      <c r="F4767" s="4">
        <f t="shared" ca="1" si="149"/>
        <v>13.472891686010678</v>
      </c>
    </row>
    <row r="4768" spans="5:6" x14ac:dyDescent="0.25">
      <c r="E4768" s="2">
        <f t="shared" ca="1" si="148"/>
        <v>0.39772255878204654</v>
      </c>
      <c r="F4768" s="4">
        <f t="shared" ca="1" si="149"/>
        <v>5.0703707402879212</v>
      </c>
    </row>
    <row r="4769" spans="5:6" x14ac:dyDescent="0.25">
      <c r="E4769" s="2">
        <f t="shared" ca="1" si="148"/>
        <v>0.57415051134501716</v>
      </c>
      <c r="F4769" s="4">
        <f t="shared" ca="1" si="149"/>
        <v>8.5366930815898776</v>
      </c>
    </row>
    <row r="4770" spans="5:6" x14ac:dyDescent="0.25">
      <c r="E4770" s="2">
        <f t="shared" ca="1" si="148"/>
        <v>0.81849976458312057</v>
      </c>
      <c r="F4770" s="4">
        <f t="shared" ca="1" si="149"/>
        <v>17.064983282153761</v>
      </c>
    </row>
    <row r="4771" spans="5:6" x14ac:dyDescent="0.25">
      <c r="E4771" s="2">
        <f t="shared" ca="1" si="148"/>
        <v>0.71656632564394396</v>
      </c>
      <c r="F4771" s="4">
        <f t="shared" ca="1" si="149"/>
        <v>12.607771360742676</v>
      </c>
    </row>
    <row r="4772" spans="5:6" x14ac:dyDescent="0.25">
      <c r="E4772" s="2">
        <f t="shared" ca="1" si="148"/>
        <v>0.27289119842619158</v>
      </c>
      <c r="F4772" s="4">
        <f t="shared" ca="1" si="149"/>
        <v>3.1867915436045795</v>
      </c>
    </row>
    <row r="4773" spans="5:6" x14ac:dyDescent="0.25">
      <c r="E4773" s="2">
        <f t="shared" ca="1" si="148"/>
        <v>0.81517415346592037</v>
      </c>
      <c r="F4773" s="4">
        <f t="shared" ca="1" si="149"/>
        <v>16.88341267356958</v>
      </c>
    </row>
    <row r="4774" spans="5:6" x14ac:dyDescent="0.25">
      <c r="E4774" s="2">
        <f t="shared" ca="1" si="148"/>
        <v>5.7144428711169093E-2</v>
      </c>
      <c r="F4774" s="4">
        <f t="shared" ca="1" si="149"/>
        <v>0.58842166839198884</v>
      </c>
    </row>
    <row r="4775" spans="5:6" x14ac:dyDescent="0.25">
      <c r="E4775" s="2">
        <f t="shared" ca="1" si="148"/>
        <v>0.54332058924315363</v>
      </c>
      <c r="F4775" s="4">
        <f t="shared" ca="1" si="149"/>
        <v>7.837736424506458</v>
      </c>
    </row>
    <row r="4776" spans="5:6" x14ac:dyDescent="0.25">
      <c r="E4776" s="2">
        <f t="shared" ca="1" si="148"/>
        <v>0.83120892607937547</v>
      </c>
      <c r="F4776" s="4">
        <f t="shared" ca="1" si="149"/>
        <v>17.790935778356097</v>
      </c>
    </row>
    <row r="4777" spans="5:6" x14ac:dyDescent="0.25">
      <c r="E4777" s="2">
        <f t="shared" ca="1" si="148"/>
        <v>0.96206476168221755</v>
      </c>
      <c r="F4777" s="4">
        <f t="shared" ca="1" si="149"/>
        <v>32.718748279452591</v>
      </c>
    </row>
    <row r="4778" spans="5:6" x14ac:dyDescent="0.25">
      <c r="E4778" s="2">
        <f t="shared" ca="1" si="148"/>
        <v>6.4203690193535778E-2</v>
      </c>
      <c r="F4778" s="4">
        <f t="shared" ca="1" si="149"/>
        <v>0.66357443914855152</v>
      </c>
    </row>
    <row r="4779" spans="5:6" x14ac:dyDescent="0.25">
      <c r="E4779" s="2">
        <f t="shared" ca="1" si="148"/>
        <v>0.85851070611452085</v>
      </c>
      <c r="F4779" s="4">
        <f t="shared" ca="1" si="149"/>
        <v>19.555312263480467</v>
      </c>
    </row>
    <row r="4780" spans="5:6" x14ac:dyDescent="0.25">
      <c r="E4780" s="2">
        <f t="shared" ca="1" si="148"/>
        <v>2.764221152867119E-3</v>
      </c>
      <c r="F4780" s="4">
        <f t="shared" ca="1" si="149"/>
        <v>2.7680486671826158E-2</v>
      </c>
    </row>
    <row r="4781" spans="5:6" x14ac:dyDescent="0.25">
      <c r="E4781" s="2">
        <f t="shared" ca="1" si="148"/>
        <v>0.54358470337232756</v>
      </c>
      <c r="F4781" s="4">
        <f t="shared" ca="1" si="149"/>
        <v>7.843521457195922</v>
      </c>
    </row>
    <row r="4782" spans="5:6" x14ac:dyDescent="0.25">
      <c r="E4782" s="2">
        <f t="shared" ca="1" si="148"/>
        <v>4.990395235390177E-2</v>
      </c>
      <c r="F4782" s="4">
        <f t="shared" ca="1" si="149"/>
        <v>0.51192196712726123</v>
      </c>
    </row>
    <row r="4783" spans="5:6" x14ac:dyDescent="0.25">
      <c r="E4783" s="2">
        <f t="shared" ca="1" si="148"/>
        <v>0.21970534185090873</v>
      </c>
      <c r="F4783" s="4">
        <f t="shared" ca="1" si="149"/>
        <v>2.4808366377662474</v>
      </c>
    </row>
    <row r="4784" spans="5:6" x14ac:dyDescent="0.25">
      <c r="E4784" s="2">
        <f t="shared" ca="1" si="148"/>
        <v>0.61543074707124712</v>
      </c>
      <c r="F4784" s="4">
        <f t="shared" ca="1" si="149"/>
        <v>9.556313946063419</v>
      </c>
    </row>
    <row r="4785" spans="5:6" x14ac:dyDescent="0.25">
      <c r="E4785" s="2">
        <f t="shared" ca="1" si="148"/>
        <v>5.0636229198207539E-2</v>
      </c>
      <c r="F4785" s="4">
        <f t="shared" ca="1" si="149"/>
        <v>0.51963233692263</v>
      </c>
    </row>
    <row r="4786" spans="5:6" x14ac:dyDescent="0.25">
      <c r="E4786" s="2">
        <f t="shared" ca="1" si="148"/>
        <v>0.74532800371623409</v>
      </c>
      <c r="F4786" s="4">
        <f t="shared" ca="1" si="149"/>
        <v>13.677788508868751</v>
      </c>
    </row>
    <row r="4787" spans="5:6" x14ac:dyDescent="0.25">
      <c r="E4787" s="2">
        <f t="shared" ca="1" si="148"/>
        <v>0.48204562047035349</v>
      </c>
      <c r="F4787" s="4">
        <f t="shared" ca="1" si="149"/>
        <v>6.5786811100716767</v>
      </c>
    </row>
    <row r="4788" spans="5:6" x14ac:dyDescent="0.25">
      <c r="E4788" s="2">
        <f t="shared" ca="1" si="148"/>
        <v>0.82131359805557502</v>
      </c>
      <c r="F4788" s="4">
        <f t="shared" ca="1" si="149"/>
        <v>17.221229540353818</v>
      </c>
    </row>
    <row r="4789" spans="5:6" x14ac:dyDescent="0.25">
      <c r="E4789" s="2">
        <f t="shared" ca="1" si="148"/>
        <v>0.13862736226762729</v>
      </c>
      <c r="F4789" s="4">
        <f t="shared" ca="1" si="149"/>
        <v>1.4922807174663584</v>
      </c>
    </row>
    <row r="4790" spans="5:6" x14ac:dyDescent="0.25">
      <c r="E4790" s="2">
        <f t="shared" ca="1" si="148"/>
        <v>0.97943631195922831</v>
      </c>
      <c r="F4790" s="4">
        <f t="shared" ca="1" si="149"/>
        <v>38.842284750667709</v>
      </c>
    </row>
    <row r="4791" spans="5:6" x14ac:dyDescent="0.25">
      <c r="E4791" s="2">
        <f t="shared" ca="1" si="148"/>
        <v>0.52758965502810329</v>
      </c>
      <c r="F4791" s="4">
        <f t="shared" ca="1" si="149"/>
        <v>7.4990729614363056</v>
      </c>
    </row>
    <row r="4792" spans="5:6" x14ac:dyDescent="0.25">
      <c r="E4792" s="2">
        <f t="shared" ca="1" si="148"/>
        <v>0.32250481656477892</v>
      </c>
      <c r="F4792" s="4">
        <f t="shared" ca="1" si="149"/>
        <v>3.893528355742593</v>
      </c>
    </row>
    <row r="4793" spans="5:6" x14ac:dyDescent="0.25">
      <c r="E4793" s="2">
        <f t="shared" ca="1" si="148"/>
        <v>0.5193569263748985</v>
      </c>
      <c r="F4793" s="4">
        <f t="shared" ca="1" si="149"/>
        <v>7.326303350077195</v>
      </c>
    </row>
    <row r="4794" spans="5:6" x14ac:dyDescent="0.25">
      <c r="E4794" s="2">
        <f t="shared" ca="1" si="148"/>
        <v>0.75199692563078169</v>
      </c>
      <c r="F4794" s="4">
        <f t="shared" ca="1" si="149"/>
        <v>13.943141362439189</v>
      </c>
    </row>
    <row r="4795" spans="5:6" x14ac:dyDescent="0.25">
      <c r="E4795" s="2">
        <f t="shared" ca="1" si="148"/>
        <v>0.51272682258672642</v>
      </c>
      <c r="F4795" s="4">
        <f t="shared" ca="1" si="149"/>
        <v>7.1893037392018933</v>
      </c>
    </row>
    <row r="4796" spans="5:6" x14ac:dyDescent="0.25">
      <c r="E4796" s="2">
        <f t="shared" ca="1" si="148"/>
        <v>0.62632567142943174</v>
      </c>
      <c r="F4796" s="4">
        <f t="shared" ca="1" si="149"/>
        <v>9.8437064013914739</v>
      </c>
    </row>
    <row r="4797" spans="5:6" x14ac:dyDescent="0.25">
      <c r="E4797" s="2">
        <f t="shared" ca="1" si="148"/>
        <v>0.59315158844032023</v>
      </c>
      <c r="F4797" s="4">
        <f t="shared" ca="1" si="149"/>
        <v>8.9931461608777123</v>
      </c>
    </row>
    <row r="4798" spans="5:6" x14ac:dyDescent="0.25">
      <c r="E4798" s="2">
        <f t="shared" ca="1" si="148"/>
        <v>0.52509245150141137</v>
      </c>
      <c r="F4798" s="4">
        <f t="shared" ca="1" si="149"/>
        <v>7.4463512863110832</v>
      </c>
    </row>
    <row r="4799" spans="5:6" x14ac:dyDescent="0.25">
      <c r="E4799" s="2">
        <f t="shared" ca="1" si="148"/>
        <v>0.79402783274444644</v>
      </c>
      <c r="F4799" s="4">
        <f t="shared" ca="1" si="149"/>
        <v>15.800142297307238</v>
      </c>
    </row>
    <row r="4800" spans="5:6" x14ac:dyDescent="0.25">
      <c r="E4800" s="2">
        <f t="shared" ca="1" si="148"/>
        <v>0.96997667041323909</v>
      </c>
      <c r="F4800" s="4">
        <f t="shared" ca="1" si="149"/>
        <v>35.057805466432924</v>
      </c>
    </row>
    <row r="4801" spans="5:6" x14ac:dyDescent="0.25">
      <c r="E4801" s="2">
        <f t="shared" ca="1" si="148"/>
        <v>0.80460640800946093</v>
      </c>
      <c r="F4801" s="4">
        <f t="shared" ca="1" si="149"/>
        <v>16.327393342277858</v>
      </c>
    </row>
    <row r="4802" spans="5:6" x14ac:dyDescent="0.25">
      <c r="E4802" s="2">
        <f t="shared" ca="1" si="148"/>
        <v>0.10853940729920941</v>
      </c>
      <c r="F4802" s="4">
        <f t="shared" ca="1" si="149"/>
        <v>1.1489404602016762</v>
      </c>
    </row>
    <row r="4803" spans="5:6" x14ac:dyDescent="0.25">
      <c r="E4803" s="2">
        <f t="shared" ref="E4803:E4866" ca="1" si="150">RAND()</f>
        <v>0.8888581199394775</v>
      </c>
      <c r="F4803" s="4">
        <f t="shared" ca="1" si="149"/>
        <v>21.969476951269339</v>
      </c>
    </row>
    <row r="4804" spans="5:6" x14ac:dyDescent="0.25">
      <c r="E4804" s="2">
        <f t="shared" ca="1" si="150"/>
        <v>0.33364236496021549</v>
      </c>
      <c r="F4804" s="4">
        <f t="shared" ref="F4804:F4867" ca="1" si="151">-LN(1-E4804)/$C$3</f>
        <v>4.0592876301981562</v>
      </c>
    </row>
    <row r="4805" spans="5:6" x14ac:dyDescent="0.25">
      <c r="E4805" s="2">
        <f t="shared" ca="1" si="150"/>
        <v>0.37022192182790825</v>
      </c>
      <c r="F4805" s="4">
        <f t="shared" ca="1" si="151"/>
        <v>4.6238777852327919</v>
      </c>
    </row>
    <row r="4806" spans="5:6" x14ac:dyDescent="0.25">
      <c r="E4806" s="2">
        <f t="shared" ca="1" si="150"/>
        <v>0.53429586126368134</v>
      </c>
      <c r="F4806" s="4">
        <f t="shared" ca="1" si="151"/>
        <v>7.6420474190355847</v>
      </c>
    </row>
    <row r="4807" spans="5:6" x14ac:dyDescent="0.25">
      <c r="E4807" s="2">
        <f t="shared" ca="1" si="150"/>
        <v>0.23050461208229633</v>
      </c>
      <c r="F4807" s="4">
        <f t="shared" ca="1" si="151"/>
        <v>2.6202031933038685</v>
      </c>
    </row>
    <row r="4808" spans="5:6" x14ac:dyDescent="0.25">
      <c r="E4808" s="2">
        <f t="shared" ca="1" si="150"/>
        <v>0.21449184430910739</v>
      </c>
      <c r="F4808" s="4">
        <f t="shared" ca="1" si="151"/>
        <v>2.4142443853846194</v>
      </c>
    </row>
    <row r="4809" spans="5:6" x14ac:dyDescent="0.25">
      <c r="E4809" s="2">
        <f t="shared" ca="1" si="150"/>
        <v>0.64708914200914047</v>
      </c>
      <c r="F4809" s="4">
        <f t="shared" ca="1" si="151"/>
        <v>10.415397808772113</v>
      </c>
    </row>
    <row r="4810" spans="5:6" x14ac:dyDescent="0.25">
      <c r="E4810" s="2">
        <f t="shared" ca="1" si="150"/>
        <v>0.96412236555245412</v>
      </c>
      <c r="F4810" s="4">
        <f t="shared" ca="1" si="151"/>
        <v>33.276411735205677</v>
      </c>
    </row>
    <row r="4811" spans="5:6" x14ac:dyDescent="0.25">
      <c r="E4811" s="2">
        <f t="shared" ca="1" si="150"/>
        <v>0.73209948384249135</v>
      </c>
      <c r="F4811" s="4">
        <f t="shared" ca="1" si="151"/>
        <v>13.171395757536665</v>
      </c>
    </row>
    <row r="4812" spans="5:6" x14ac:dyDescent="0.25">
      <c r="E4812" s="2">
        <f t="shared" ca="1" si="150"/>
        <v>0.48652200953067914</v>
      </c>
      <c r="F4812" s="4">
        <f t="shared" ca="1" si="151"/>
        <v>6.6654811232506566</v>
      </c>
    </row>
    <row r="4813" spans="5:6" x14ac:dyDescent="0.25">
      <c r="E4813" s="2">
        <f t="shared" ca="1" si="150"/>
        <v>0.62137074269694614</v>
      </c>
      <c r="F4813" s="4">
        <f t="shared" ca="1" si="151"/>
        <v>9.7119776558291857</v>
      </c>
    </row>
    <row r="4814" spans="5:6" x14ac:dyDescent="0.25">
      <c r="E4814" s="2">
        <f t="shared" ca="1" si="150"/>
        <v>0.65576525497598726</v>
      </c>
      <c r="F4814" s="4">
        <f t="shared" ca="1" si="151"/>
        <v>10.664314560109881</v>
      </c>
    </row>
    <row r="4815" spans="5:6" x14ac:dyDescent="0.25">
      <c r="E4815" s="2">
        <f t="shared" ca="1" si="150"/>
        <v>0.56594566872809071</v>
      </c>
      <c r="F4815" s="4">
        <f t="shared" ca="1" si="151"/>
        <v>8.3458556545453977</v>
      </c>
    </row>
    <row r="4816" spans="5:6" x14ac:dyDescent="0.25">
      <c r="E4816" s="2">
        <f t="shared" ca="1" si="150"/>
        <v>0.99909305396494841</v>
      </c>
      <c r="F4816" s="4">
        <f t="shared" ca="1" si="151"/>
        <v>70.05427607908544</v>
      </c>
    </row>
    <row r="4817" spans="5:6" x14ac:dyDescent="0.25">
      <c r="E4817" s="2">
        <f t="shared" ca="1" si="150"/>
        <v>0.53367884397555165</v>
      </c>
      <c r="F4817" s="4">
        <f t="shared" ca="1" si="151"/>
        <v>7.6288070621109876</v>
      </c>
    </row>
    <row r="4818" spans="5:6" x14ac:dyDescent="0.25">
      <c r="E4818" s="2">
        <f t="shared" ca="1" si="150"/>
        <v>0.63646760753976916</v>
      </c>
      <c r="F4818" s="4">
        <f t="shared" ca="1" si="151"/>
        <v>10.118868732959713</v>
      </c>
    </row>
    <row r="4819" spans="5:6" x14ac:dyDescent="0.25">
      <c r="E4819" s="2">
        <f t="shared" ca="1" si="150"/>
        <v>0.62411361734433712</v>
      </c>
      <c r="F4819" s="4">
        <f t="shared" ca="1" si="151"/>
        <v>9.7846835504407146</v>
      </c>
    </row>
    <row r="4820" spans="5:6" x14ac:dyDescent="0.25">
      <c r="E4820" s="2">
        <f t="shared" ca="1" si="150"/>
        <v>0.57160878831104511</v>
      </c>
      <c r="F4820" s="4">
        <f t="shared" ca="1" si="151"/>
        <v>8.4771845488377497</v>
      </c>
    </row>
    <row r="4821" spans="5:6" x14ac:dyDescent="0.25">
      <c r="E4821" s="2">
        <f t="shared" ca="1" si="150"/>
        <v>0.43688562386892438</v>
      </c>
      <c r="F4821" s="4">
        <f t="shared" ca="1" si="151"/>
        <v>5.742725167134572</v>
      </c>
    </row>
    <row r="4822" spans="5:6" x14ac:dyDescent="0.25">
      <c r="E4822" s="2">
        <f t="shared" ca="1" si="150"/>
        <v>0.91616051276868415</v>
      </c>
      <c r="F4822" s="4">
        <f t="shared" ca="1" si="151"/>
        <v>24.788511744668025</v>
      </c>
    </row>
    <row r="4823" spans="5:6" x14ac:dyDescent="0.25">
      <c r="E4823" s="2">
        <f t="shared" ca="1" si="150"/>
        <v>4.3953562092536091E-2</v>
      </c>
      <c r="F4823" s="4">
        <f t="shared" ca="1" si="151"/>
        <v>0.4494879189346096</v>
      </c>
    </row>
    <row r="4824" spans="5:6" x14ac:dyDescent="0.25">
      <c r="E4824" s="2">
        <f t="shared" ca="1" si="150"/>
        <v>0.94013121482692685</v>
      </c>
      <c r="F4824" s="4">
        <f t="shared" ca="1" si="151"/>
        <v>28.156000253301958</v>
      </c>
    </row>
    <row r="4825" spans="5:6" x14ac:dyDescent="0.25">
      <c r="E4825" s="2">
        <f t="shared" ca="1" si="150"/>
        <v>0.87296048336412346</v>
      </c>
      <c r="F4825" s="4">
        <f t="shared" ca="1" si="151"/>
        <v>20.632570863089018</v>
      </c>
    </row>
    <row r="4826" spans="5:6" x14ac:dyDescent="0.25">
      <c r="E4826" s="2">
        <f t="shared" ca="1" si="150"/>
        <v>0.23376681684164047</v>
      </c>
      <c r="F4826" s="4">
        <f t="shared" ca="1" si="151"/>
        <v>2.6626873891107281</v>
      </c>
    </row>
    <row r="4827" spans="5:6" x14ac:dyDescent="0.25">
      <c r="E4827" s="2">
        <f t="shared" ca="1" si="150"/>
        <v>0.37220977743021721</v>
      </c>
      <c r="F4827" s="4">
        <f t="shared" ca="1" si="151"/>
        <v>4.6554920881186819</v>
      </c>
    </row>
    <row r="4828" spans="5:6" x14ac:dyDescent="0.25">
      <c r="E4828" s="2">
        <f t="shared" ca="1" si="150"/>
        <v>0.86513260996485675</v>
      </c>
      <c r="F4828" s="4">
        <f t="shared" ca="1" si="151"/>
        <v>20.034632793486086</v>
      </c>
    </row>
    <row r="4829" spans="5:6" x14ac:dyDescent="0.25">
      <c r="E4829" s="2">
        <f t="shared" ca="1" si="150"/>
        <v>0.90968516866654037</v>
      </c>
      <c r="F4829" s="4">
        <f t="shared" ca="1" si="151"/>
        <v>24.044535869356533</v>
      </c>
    </row>
    <row r="4830" spans="5:6" x14ac:dyDescent="0.25">
      <c r="E4830" s="2">
        <f t="shared" ca="1" si="150"/>
        <v>0.45780126051603554</v>
      </c>
      <c r="F4830" s="4">
        <f t="shared" ca="1" si="151"/>
        <v>6.1212266673775035</v>
      </c>
    </row>
    <row r="4831" spans="5:6" x14ac:dyDescent="0.25">
      <c r="E4831" s="2">
        <f t="shared" ca="1" si="150"/>
        <v>7.3740418221446946E-2</v>
      </c>
      <c r="F4831" s="4">
        <f t="shared" ca="1" si="151"/>
        <v>0.76600757725154212</v>
      </c>
    </row>
    <row r="4832" spans="5:6" x14ac:dyDescent="0.25">
      <c r="E4832" s="2">
        <f t="shared" ca="1" si="150"/>
        <v>0.31000671662185275</v>
      </c>
      <c r="F4832" s="4">
        <f t="shared" ca="1" si="151"/>
        <v>3.7107341567277916</v>
      </c>
    </row>
    <row r="4833" spans="5:6" x14ac:dyDescent="0.25">
      <c r="E4833" s="2">
        <f t="shared" ca="1" si="150"/>
        <v>0.75078533432171424</v>
      </c>
      <c r="F4833" s="4">
        <f t="shared" ca="1" si="151"/>
        <v>13.894406427640336</v>
      </c>
    </row>
    <row r="4834" spans="5:6" x14ac:dyDescent="0.25">
      <c r="E4834" s="2">
        <f t="shared" ca="1" si="150"/>
        <v>0.39054911969741757</v>
      </c>
      <c r="F4834" s="4">
        <f t="shared" ca="1" si="151"/>
        <v>4.9519692346000008</v>
      </c>
    </row>
    <row r="4835" spans="5:6" x14ac:dyDescent="0.25">
      <c r="E4835" s="2">
        <f t="shared" ca="1" si="150"/>
        <v>0.76183500803876647</v>
      </c>
      <c r="F4835" s="4">
        <f t="shared" ca="1" si="151"/>
        <v>14.3479160195837</v>
      </c>
    </row>
    <row r="4836" spans="5:6" x14ac:dyDescent="0.25">
      <c r="E4836" s="2">
        <f t="shared" ca="1" si="150"/>
        <v>0.21771271422130478</v>
      </c>
      <c r="F4836" s="4">
        <f t="shared" ca="1" si="151"/>
        <v>2.4553323278327128</v>
      </c>
    </row>
    <row r="4837" spans="5:6" x14ac:dyDescent="0.25">
      <c r="E4837" s="2">
        <f t="shared" ca="1" si="150"/>
        <v>0.96327638088035983</v>
      </c>
      <c r="F4837" s="4">
        <f t="shared" ca="1" si="151"/>
        <v>33.043351581835005</v>
      </c>
    </row>
    <row r="4838" spans="5:6" x14ac:dyDescent="0.25">
      <c r="E4838" s="2">
        <f t="shared" ca="1" si="150"/>
        <v>0.57620829174649901</v>
      </c>
      <c r="F4838" s="4">
        <f t="shared" ca="1" si="151"/>
        <v>8.5851319857411834</v>
      </c>
    </row>
    <row r="4839" spans="5:6" x14ac:dyDescent="0.25">
      <c r="E4839" s="2">
        <f t="shared" ca="1" si="150"/>
        <v>0.77422246374219739</v>
      </c>
      <c r="F4839" s="4">
        <f t="shared" ca="1" si="151"/>
        <v>14.882051173448556</v>
      </c>
    </row>
    <row r="4840" spans="5:6" x14ac:dyDescent="0.25">
      <c r="E4840" s="2">
        <f t="shared" ca="1" si="150"/>
        <v>0.58934037921404103</v>
      </c>
      <c r="F4840" s="4">
        <f t="shared" ca="1" si="151"/>
        <v>8.899905808810157</v>
      </c>
    </row>
    <row r="4841" spans="5:6" x14ac:dyDescent="0.25">
      <c r="E4841" s="2">
        <f t="shared" ca="1" si="150"/>
        <v>0.20003928907789226</v>
      </c>
      <c r="F4841" s="4">
        <f t="shared" ca="1" si="151"/>
        <v>2.2319266386757675</v>
      </c>
    </row>
    <row r="4842" spans="5:6" x14ac:dyDescent="0.25">
      <c r="E4842" s="2">
        <f t="shared" ca="1" si="150"/>
        <v>3.2014279524569145E-2</v>
      </c>
      <c r="F4842" s="4">
        <f t="shared" ca="1" si="151"/>
        <v>0.32537943389333707</v>
      </c>
    </row>
    <row r="4843" spans="5:6" x14ac:dyDescent="0.25">
      <c r="E4843" s="2">
        <f t="shared" ca="1" si="150"/>
        <v>0.46891946635220916</v>
      </c>
      <c r="F4843" s="4">
        <f t="shared" ca="1" si="151"/>
        <v>6.3284160511990466</v>
      </c>
    </row>
    <row r="4844" spans="5:6" x14ac:dyDescent="0.25">
      <c r="E4844" s="2">
        <f t="shared" ca="1" si="150"/>
        <v>0.27742376555409509</v>
      </c>
      <c r="F4844" s="4">
        <f t="shared" ca="1" si="151"/>
        <v>3.2493234975782457</v>
      </c>
    </row>
    <row r="4845" spans="5:6" x14ac:dyDescent="0.25">
      <c r="E4845" s="2">
        <f t="shared" ca="1" si="150"/>
        <v>0.12138012841419443</v>
      </c>
      <c r="F4845" s="4">
        <f t="shared" ca="1" si="151"/>
        <v>1.2940293036660415</v>
      </c>
    </row>
    <row r="4846" spans="5:6" x14ac:dyDescent="0.25">
      <c r="E4846" s="2">
        <f t="shared" ca="1" si="150"/>
        <v>0.21130730364854955</v>
      </c>
      <c r="F4846" s="4">
        <f t="shared" ca="1" si="151"/>
        <v>2.3737851898438809</v>
      </c>
    </row>
    <row r="4847" spans="5:6" x14ac:dyDescent="0.25">
      <c r="E4847" s="2">
        <f t="shared" ca="1" si="150"/>
        <v>0.14601289089209368</v>
      </c>
      <c r="F4847" s="4">
        <f t="shared" ca="1" si="151"/>
        <v>1.5783918002891479</v>
      </c>
    </row>
    <row r="4848" spans="5:6" x14ac:dyDescent="0.25">
      <c r="E4848" s="2">
        <f t="shared" ca="1" si="150"/>
        <v>0.96227065623186991</v>
      </c>
      <c r="F4848" s="4">
        <f t="shared" ca="1" si="151"/>
        <v>32.773171379976183</v>
      </c>
    </row>
    <row r="4849" spans="5:6" x14ac:dyDescent="0.25">
      <c r="E4849" s="2">
        <f t="shared" ca="1" si="150"/>
        <v>0.862482734541829</v>
      </c>
      <c r="F4849" s="4">
        <f t="shared" ca="1" si="151"/>
        <v>19.840058027898664</v>
      </c>
    </row>
    <row r="4850" spans="5:6" x14ac:dyDescent="0.25">
      <c r="E4850" s="2">
        <f t="shared" ca="1" si="150"/>
        <v>0.30102295807835544</v>
      </c>
      <c r="F4850" s="4">
        <f t="shared" ca="1" si="151"/>
        <v>3.5813738146275207</v>
      </c>
    </row>
    <row r="4851" spans="5:6" x14ac:dyDescent="0.25">
      <c r="E4851" s="2">
        <f t="shared" ca="1" si="150"/>
        <v>0.668512360415352</v>
      </c>
      <c r="F4851" s="4">
        <f t="shared" ca="1" si="151"/>
        <v>11.041647563721925</v>
      </c>
    </row>
    <row r="4852" spans="5:6" x14ac:dyDescent="0.25">
      <c r="E4852" s="2">
        <f t="shared" ca="1" si="150"/>
        <v>0.66513168508536114</v>
      </c>
      <c r="F4852" s="4">
        <f t="shared" ca="1" si="151"/>
        <v>10.940179142441696</v>
      </c>
    </row>
    <row r="4853" spans="5:6" x14ac:dyDescent="0.25">
      <c r="E4853" s="2">
        <f t="shared" ca="1" si="150"/>
        <v>0.76362716383225882</v>
      </c>
      <c r="F4853" s="4">
        <f t="shared" ca="1" si="151"/>
        <v>14.423449062802494</v>
      </c>
    </row>
    <row r="4854" spans="5:6" x14ac:dyDescent="0.25">
      <c r="E4854" s="2">
        <f t="shared" ca="1" si="150"/>
        <v>0.40180011868329424</v>
      </c>
      <c r="F4854" s="4">
        <f t="shared" ca="1" si="151"/>
        <v>5.1383033118700157</v>
      </c>
    </row>
    <row r="4855" spans="5:6" x14ac:dyDescent="0.25">
      <c r="E4855" s="2">
        <f t="shared" ca="1" si="150"/>
        <v>0.17458636872249833</v>
      </c>
      <c r="F4855" s="4">
        <f t="shared" ca="1" si="151"/>
        <v>1.9187064704656775</v>
      </c>
    </row>
    <row r="4856" spans="5:6" x14ac:dyDescent="0.25">
      <c r="E4856" s="2">
        <f t="shared" ca="1" si="150"/>
        <v>0.86075183181710913</v>
      </c>
      <c r="F4856" s="4">
        <f t="shared" ca="1" si="151"/>
        <v>19.714975551417659</v>
      </c>
    </row>
    <row r="4857" spans="5:6" x14ac:dyDescent="0.25">
      <c r="E4857" s="2">
        <f t="shared" ca="1" si="150"/>
        <v>0.74552241890822923</v>
      </c>
      <c r="F4857" s="4">
        <f t="shared" ca="1" si="151"/>
        <v>13.685425368844012</v>
      </c>
    </row>
    <row r="4858" spans="5:6" x14ac:dyDescent="0.25">
      <c r="E4858" s="2">
        <f t="shared" ca="1" si="150"/>
        <v>1.2356838305957574E-2</v>
      </c>
      <c r="F4858" s="4">
        <f t="shared" ca="1" si="151"/>
        <v>0.12433818847170945</v>
      </c>
    </row>
    <row r="4859" spans="5:6" x14ac:dyDescent="0.25">
      <c r="E4859" s="2">
        <f t="shared" ca="1" si="150"/>
        <v>0.35566926594870696</v>
      </c>
      <c r="F4859" s="4">
        <f t="shared" ca="1" si="151"/>
        <v>4.3954312251426426</v>
      </c>
    </row>
    <row r="4860" spans="5:6" x14ac:dyDescent="0.25">
      <c r="E4860" s="2">
        <f t="shared" ca="1" si="150"/>
        <v>0.42343063644522316</v>
      </c>
      <c r="F4860" s="4">
        <f t="shared" ca="1" si="151"/>
        <v>5.5065962811559794</v>
      </c>
    </row>
    <row r="4861" spans="5:6" x14ac:dyDescent="0.25">
      <c r="E4861" s="2">
        <f t="shared" ca="1" si="150"/>
        <v>0.87092385924259008</v>
      </c>
      <c r="F4861" s="4">
        <f t="shared" ca="1" si="151"/>
        <v>20.473528103131201</v>
      </c>
    </row>
    <row r="4862" spans="5:6" x14ac:dyDescent="0.25">
      <c r="E4862" s="2">
        <f t="shared" ca="1" si="150"/>
        <v>0.87178580458741317</v>
      </c>
      <c r="F4862" s="4">
        <f t="shared" ca="1" si="151"/>
        <v>20.540530119782083</v>
      </c>
    </row>
    <row r="4863" spans="5:6" x14ac:dyDescent="0.25">
      <c r="E4863" s="2">
        <f t="shared" ca="1" si="150"/>
        <v>0.80182131138175272</v>
      </c>
      <c r="F4863" s="4">
        <f t="shared" ca="1" si="151"/>
        <v>16.185861874978745</v>
      </c>
    </row>
    <row r="4864" spans="5:6" x14ac:dyDescent="0.25">
      <c r="E4864" s="2">
        <f t="shared" ca="1" si="150"/>
        <v>0.22064429600413837</v>
      </c>
      <c r="F4864" s="4">
        <f t="shared" ca="1" si="151"/>
        <v>2.4928772115955771</v>
      </c>
    </row>
    <row r="4865" spans="5:6" x14ac:dyDescent="0.25">
      <c r="E4865" s="2">
        <f t="shared" ca="1" si="150"/>
        <v>0.36105473482015538</v>
      </c>
      <c r="F4865" s="4">
        <f t="shared" ca="1" si="151"/>
        <v>4.4793648526892049</v>
      </c>
    </row>
    <row r="4866" spans="5:6" x14ac:dyDescent="0.25">
      <c r="E4866" s="2">
        <f t="shared" ca="1" si="150"/>
        <v>0.32036080477786677</v>
      </c>
      <c r="F4866" s="4">
        <f t="shared" ca="1" si="151"/>
        <v>3.8619321688903212</v>
      </c>
    </row>
    <row r="4867" spans="5:6" x14ac:dyDescent="0.25">
      <c r="E4867" s="2">
        <f t="shared" ref="E4867:E4930" ca="1" si="152">RAND()</f>
        <v>0.81377366480141744</v>
      </c>
      <c r="F4867" s="4">
        <f t="shared" ca="1" si="151"/>
        <v>16.807924891316588</v>
      </c>
    </row>
    <row r="4868" spans="5:6" x14ac:dyDescent="0.25">
      <c r="E4868" s="2">
        <f t="shared" ca="1" si="152"/>
        <v>0.56834682749381171</v>
      </c>
      <c r="F4868" s="4">
        <f t="shared" ref="F4868:F4931" ca="1" si="153">-LN(1-E4868)/$C$3</f>
        <v>8.4013285460865621</v>
      </c>
    </row>
    <row r="4869" spans="5:6" x14ac:dyDescent="0.25">
      <c r="E4869" s="2">
        <f t="shared" ca="1" si="152"/>
        <v>0.26652762038929134</v>
      </c>
      <c r="F4869" s="4">
        <f t="shared" ca="1" si="153"/>
        <v>3.0996533771721335</v>
      </c>
    </row>
    <row r="4870" spans="5:6" x14ac:dyDescent="0.25">
      <c r="E4870" s="2">
        <f t="shared" ca="1" si="152"/>
        <v>0.25607501002064026</v>
      </c>
      <c r="F4870" s="4">
        <f t="shared" ca="1" si="153"/>
        <v>2.9581506915193034</v>
      </c>
    </row>
    <row r="4871" spans="5:6" x14ac:dyDescent="0.25">
      <c r="E4871" s="2">
        <f t="shared" ca="1" si="152"/>
        <v>0.90285931935898212</v>
      </c>
      <c r="F4871" s="4">
        <f t="shared" ca="1" si="153"/>
        <v>23.315950352842897</v>
      </c>
    </row>
    <row r="4872" spans="5:6" x14ac:dyDescent="0.25">
      <c r="E4872" s="2">
        <f t="shared" ca="1" si="152"/>
        <v>9.8087324096322481E-2</v>
      </c>
      <c r="F4872" s="4">
        <f t="shared" ca="1" si="153"/>
        <v>1.0323757524278352</v>
      </c>
    </row>
    <row r="4873" spans="5:6" x14ac:dyDescent="0.25">
      <c r="E4873" s="2">
        <f t="shared" ca="1" si="152"/>
        <v>6.2316134961122982E-2</v>
      </c>
      <c r="F4873" s="4">
        <f t="shared" ca="1" si="153"/>
        <v>0.64342417658979811</v>
      </c>
    </row>
    <row r="4874" spans="5:6" x14ac:dyDescent="0.25">
      <c r="E4874" s="2">
        <f t="shared" ca="1" si="152"/>
        <v>0.18817275885122142</v>
      </c>
      <c r="F4874" s="4">
        <f t="shared" ca="1" si="153"/>
        <v>2.0846771866242184</v>
      </c>
    </row>
    <row r="4875" spans="5:6" x14ac:dyDescent="0.25">
      <c r="E4875" s="2">
        <f t="shared" ca="1" si="152"/>
        <v>0.85262614003855897</v>
      </c>
      <c r="F4875" s="4">
        <f t="shared" ca="1" si="153"/>
        <v>19.147826557851172</v>
      </c>
    </row>
    <row r="4876" spans="5:6" x14ac:dyDescent="0.25">
      <c r="E4876" s="2">
        <f t="shared" ca="1" si="152"/>
        <v>0.28674274489751761</v>
      </c>
      <c r="F4876" s="4">
        <f t="shared" ca="1" si="153"/>
        <v>3.3791311704754121</v>
      </c>
    </row>
    <row r="4877" spans="5:6" x14ac:dyDescent="0.25">
      <c r="E4877" s="2">
        <f t="shared" ca="1" si="152"/>
        <v>0.95769065363058081</v>
      </c>
      <c r="F4877" s="4">
        <f t="shared" ca="1" si="153"/>
        <v>31.627472629769326</v>
      </c>
    </row>
    <row r="4878" spans="5:6" x14ac:dyDescent="0.25">
      <c r="E4878" s="2">
        <f t="shared" ca="1" si="152"/>
        <v>0.83317654082802894</v>
      </c>
      <c r="F4878" s="4">
        <f t="shared" ca="1" si="153"/>
        <v>17.908191564289101</v>
      </c>
    </row>
    <row r="4879" spans="5:6" x14ac:dyDescent="0.25">
      <c r="E4879" s="2">
        <f t="shared" ca="1" si="152"/>
        <v>0.80673416446282742</v>
      </c>
      <c r="F4879" s="4">
        <f t="shared" ca="1" si="153"/>
        <v>16.436886516005039</v>
      </c>
    </row>
    <row r="4880" spans="5:6" x14ac:dyDescent="0.25">
      <c r="E4880" s="2">
        <f t="shared" ca="1" si="152"/>
        <v>0.23104040260819703</v>
      </c>
      <c r="F4880" s="4">
        <f t="shared" ca="1" si="153"/>
        <v>2.627168500091245</v>
      </c>
    </row>
    <row r="4881" spans="5:6" x14ac:dyDescent="0.25">
      <c r="E4881" s="2">
        <f t="shared" ca="1" si="152"/>
        <v>0.33892910830274003</v>
      </c>
      <c r="F4881" s="4">
        <f t="shared" ca="1" si="153"/>
        <v>4.1389419571744908</v>
      </c>
    </row>
    <row r="4882" spans="5:6" x14ac:dyDescent="0.25">
      <c r="E4882" s="2">
        <f t="shared" ca="1" si="152"/>
        <v>6.2477201606820909E-3</v>
      </c>
      <c r="F4882" s="4">
        <f t="shared" ca="1" si="153"/>
        <v>6.2673188382970466E-2</v>
      </c>
    </row>
    <row r="4883" spans="5:6" x14ac:dyDescent="0.25">
      <c r="E4883" s="2">
        <f t="shared" ca="1" si="152"/>
        <v>0.81323800101934851</v>
      </c>
      <c r="F4883" s="4">
        <f t="shared" ca="1" si="153"/>
        <v>16.779202054635004</v>
      </c>
    </row>
    <row r="4884" spans="5:6" x14ac:dyDescent="0.25">
      <c r="E4884" s="2">
        <f t="shared" ca="1" si="152"/>
        <v>0.3882366049544933</v>
      </c>
      <c r="F4884" s="4">
        <f t="shared" ca="1" si="153"/>
        <v>4.9140968062526031</v>
      </c>
    </row>
    <row r="4885" spans="5:6" x14ac:dyDescent="0.25">
      <c r="E4885" s="2">
        <f t="shared" ca="1" si="152"/>
        <v>0.48330260736964126</v>
      </c>
      <c r="F4885" s="4">
        <f t="shared" ca="1" si="153"/>
        <v>6.6029788989805542</v>
      </c>
    </row>
    <row r="4886" spans="5:6" x14ac:dyDescent="0.25">
      <c r="E4886" s="2">
        <f t="shared" ca="1" si="152"/>
        <v>0.6800389866964639</v>
      </c>
      <c r="F4886" s="4">
        <f t="shared" ca="1" si="153"/>
        <v>11.395561240371093</v>
      </c>
    </row>
    <row r="4887" spans="5:6" x14ac:dyDescent="0.25">
      <c r="E4887" s="2">
        <f t="shared" ca="1" si="152"/>
        <v>0.66555026194670053</v>
      </c>
      <c r="F4887" s="4">
        <f t="shared" ca="1" si="153"/>
        <v>10.952686706343535</v>
      </c>
    </row>
    <row r="4888" spans="5:6" x14ac:dyDescent="0.25">
      <c r="E4888" s="2">
        <f t="shared" ca="1" si="152"/>
        <v>6.0460248380437287E-3</v>
      </c>
      <c r="F4888" s="4">
        <f t="shared" ca="1" si="153"/>
        <v>6.0643760515315233E-2</v>
      </c>
    </row>
    <row r="4889" spans="5:6" x14ac:dyDescent="0.25">
      <c r="E4889" s="2">
        <f t="shared" ca="1" si="152"/>
        <v>0.60046612094656104</v>
      </c>
      <c r="F4889" s="4">
        <f t="shared" ca="1" si="153"/>
        <v>9.1745671373328772</v>
      </c>
    </row>
    <row r="4890" spans="5:6" x14ac:dyDescent="0.25">
      <c r="E4890" s="2">
        <f t="shared" ca="1" si="152"/>
        <v>0.35438583474085805</v>
      </c>
      <c r="F4890" s="4">
        <f t="shared" ca="1" si="153"/>
        <v>4.3755322103547076</v>
      </c>
    </row>
    <row r="4891" spans="5:6" x14ac:dyDescent="0.25">
      <c r="E4891" s="2">
        <f t="shared" ca="1" si="152"/>
        <v>0.89992394072217174</v>
      </c>
      <c r="F4891" s="4">
        <f t="shared" ca="1" si="153"/>
        <v>23.018247893198655</v>
      </c>
    </row>
    <row r="4892" spans="5:6" x14ac:dyDescent="0.25">
      <c r="E4892" s="2">
        <f t="shared" ca="1" si="152"/>
        <v>0.63626709276903703</v>
      </c>
      <c r="F4892" s="4">
        <f t="shared" ca="1" si="153"/>
        <v>10.113354520308619</v>
      </c>
    </row>
    <row r="4893" spans="5:6" x14ac:dyDescent="0.25">
      <c r="E4893" s="2">
        <f t="shared" ca="1" si="152"/>
        <v>0.14707262904199503</v>
      </c>
      <c r="F4893" s="4">
        <f t="shared" ca="1" si="153"/>
        <v>1.5908088053405189</v>
      </c>
    </row>
    <row r="4894" spans="5:6" x14ac:dyDescent="0.25">
      <c r="E4894" s="2">
        <f t="shared" ca="1" si="152"/>
        <v>0.18626301757917529</v>
      </c>
      <c r="F4894" s="4">
        <f t="shared" ca="1" si="153"/>
        <v>2.0611808261241205</v>
      </c>
    </row>
    <row r="4895" spans="5:6" x14ac:dyDescent="0.25">
      <c r="E4895" s="2">
        <f t="shared" ca="1" si="152"/>
        <v>9.1438868985996291E-2</v>
      </c>
      <c r="F4895" s="4">
        <f t="shared" ca="1" si="153"/>
        <v>0.95893105557128955</v>
      </c>
    </row>
    <row r="4896" spans="5:6" x14ac:dyDescent="0.25">
      <c r="E4896" s="2">
        <f t="shared" ca="1" si="152"/>
        <v>0.62728918759739183</v>
      </c>
      <c r="F4896" s="4">
        <f t="shared" ca="1" si="153"/>
        <v>9.8695246190993249</v>
      </c>
    </row>
    <row r="4897" spans="5:6" x14ac:dyDescent="0.25">
      <c r="E4897" s="2">
        <f t="shared" ca="1" si="152"/>
        <v>0.59424792594921894</v>
      </c>
      <c r="F4897" s="4">
        <f t="shared" ca="1" si="153"/>
        <v>9.0201296095347416</v>
      </c>
    </row>
    <row r="4898" spans="5:6" x14ac:dyDescent="0.25">
      <c r="E4898" s="2">
        <f t="shared" ca="1" si="152"/>
        <v>0.51276534706984089</v>
      </c>
      <c r="F4898" s="4">
        <f t="shared" ca="1" si="153"/>
        <v>7.1900943841189475</v>
      </c>
    </row>
    <row r="4899" spans="5:6" x14ac:dyDescent="0.25">
      <c r="E4899" s="2">
        <f t="shared" ca="1" si="152"/>
        <v>0.65253467412325405</v>
      </c>
      <c r="F4899" s="4">
        <f t="shared" ca="1" si="153"/>
        <v>10.570904006054622</v>
      </c>
    </row>
    <row r="4900" spans="5:6" x14ac:dyDescent="0.25">
      <c r="E4900" s="2">
        <f t="shared" ca="1" si="152"/>
        <v>0.17679637367692247</v>
      </c>
      <c r="F4900" s="4">
        <f t="shared" ca="1" si="153"/>
        <v>1.9455168931762969</v>
      </c>
    </row>
    <row r="4901" spans="5:6" x14ac:dyDescent="0.25">
      <c r="E4901" s="2">
        <f t="shared" ca="1" si="152"/>
        <v>0.32260118268470483</v>
      </c>
      <c r="F4901" s="4">
        <f t="shared" ca="1" si="153"/>
        <v>3.894950845177708</v>
      </c>
    </row>
    <row r="4902" spans="5:6" x14ac:dyDescent="0.25">
      <c r="E4902" s="2">
        <f t="shared" ca="1" si="152"/>
        <v>0.21232237535762921</v>
      </c>
      <c r="F4902" s="4">
        <f t="shared" ca="1" si="153"/>
        <v>2.3866637861465319</v>
      </c>
    </row>
    <row r="4903" spans="5:6" x14ac:dyDescent="0.25">
      <c r="E4903" s="2">
        <f t="shared" ca="1" si="152"/>
        <v>0.59073708875266728</v>
      </c>
      <c r="F4903" s="4">
        <f t="shared" ca="1" si="153"/>
        <v>8.9339751467060822</v>
      </c>
    </row>
    <row r="4904" spans="5:6" x14ac:dyDescent="0.25">
      <c r="E4904" s="2">
        <f t="shared" ca="1" si="152"/>
        <v>0.13670842081556012</v>
      </c>
      <c r="F4904" s="4">
        <f t="shared" ca="1" si="153"/>
        <v>1.4700277800526056</v>
      </c>
    </row>
    <row r="4905" spans="5:6" x14ac:dyDescent="0.25">
      <c r="E4905" s="2">
        <f t="shared" ca="1" si="152"/>
        <v>0.53397409882006575</v>
      </c>
      <c r="F4905" s="4">
        <f t="shared" ca="1" si="153"/>
        <v>7.6351406446992005</v>
      </c>
    </row>
    <row r="4906" spans="5:6" x14ac:dyDescent="0.25">
      <c r="E4906" s="2">
        <f t="shared" ca="1" si="152"/>
        <v>0.39660032266043055</v>
      </c>
      <c r="F4906" s="4">
        <f t="shared" ca="1" si="153"/>
        <v>5.0517548699452606</v>
      </c>
    </row>
    <row r="4907" spans="5:6" x14ac:dyDescent="0.25">
      <c r="E4907" s="2">
        <f t="shared" ca="1" si="152"/>
        <v>0.57146710683499713</v>
      </c>
      <c r="F4907" s="4">
        <f t="shared" ca="1" si="153"/>
        <v>8.4738778037821145</v>
      </c>
    </row>
    <row r="4908" spans="5:6" x14ac:dyDescent="0.25">
      <c r="E4908" s="2">
        <f t="shared" ca="1" si="152"/>
        <v>0.88195237409921368</v>
      </c>
      <c r="F4908" s="4">
        <f t="shared" ca="1" si="153"/>
        <v>21.366671266161099</v>
      </c>
    </row>
    <row r="4909" spans="5:6" x14ac:dyDescent="0.25">
      <c r="E4909" s="2">
        <f t="shared" ca="1" si="152"/>
        <v>0.71487114723596235</v>
      </c>
      <c r="F4909" s="4">
        <f t="shared" ca="1" si="153"/>
        <v>12.548140859251253</v>
      </c>
    </row>
    <row r="4910" spans="5:6" x14ac:dyDescent="0.25">
      <c r="E4910" s="2">
        <f t="shared" ca="1" si="152"/>
        <v>0.58774196847379712</v>
      </c>
      <c r="F4910" s="4">
        <f t="shared" ca="1" si="153"/>
        <v>8.8610583555827329</v>
      </c>
    </row>
    <row r="4911" spans="5:6" x14ac:dyDescent="0.25">
      <c r="E4911" s="2">
        <f t="shared" ca="1" si="152"/>
        <v>0.26750079754349609</v>
      </c>
      <c r="F4911" s="4">
        <f t="shared" ca="1" si="153"/>
        <v>3.1129302688808913</v>
      </c>
    </row>
    <row r="4912" spans="5:6" x14ac:dyDescent="0.25">
      <c r="E4912" s="2">
        <f t="shared" ca="1" si="152"/>
        <v>0.4049702602281865</v>
      </c>
      <c r="F4912" s="4">
        <f t="shared" ca="1" si="153"/>
        <v>5.1914389187583572</v>
      </c>
    </row>
    <row r="4913" spans="5:6" x14ac:dyDescent="0.25">
      <c r="E4913" s="2">
        <f t="shared" ca="1" si="152"/>
        <v>0.59028928402837377</v>
      </c>
      <c r="F4913" s="4">
        <f t="shared" ca="1" si="153"/>
        <v>8.9230393911691941</v>
      </c>
    </row>
    <row r="4914" spans="5:6" x14ac:dyDescent="0.25">
      <c r="E4914" s="2">
        <f t="shared" ca="1" si="152"/>
        <v>0.19484217395356529</v>
      </c>
      <c r="F4914" s="4">
        <f t="shared" ca="1" si="153"/>
        <v>2.1671696357973493</v>
      </c>
    </row>
    <row r="4915" spans="5:6" x14ac:dyDescent="0.25">
      <c r="E4915" s="2">
        <f t="shared" ca="1" si="152"/>
        <v>0.31632228417951391</v>
      </c>
      <c r="F4915" s="4">
        <f t="shared" ca="1" si="153"/>
        <v>3.8026864809878127</v>
      </c>
    </row>
    <row r="4916" spans="5:6" x14ac:dyDescent="0.25">
      <c r="E4916" s="2">
        <f t="shared" ca="1" si="152"/>
        <v>0.66764798842596418</v>
      </c>
      <c r="F4916" s="4">
        <f t="shared" ca="1" si="153"/>
        <v>11.015605959356526</v>
      </c>
    </row>
    <row r="4917" spans="5:6" x14ac:dyDescent="0.25">
      <c r="E4917" s="2">
        <f t="shared" ca="1" si="152"/>
        <v>6.5566843306927192E-2</v>
      </c>
      <c r="F4917" s="4">
        <f t="shared" ca="1" si="153"/>
        <v>0.67815183063126483</v>
      </c>
    </row>
    <row r="4918" spans="5:6" x14ac:dyDescent="0.25">
      <c r="E4918" s="2">
        <f t="shared" ca="1" si="152"/>
        <v>0.79577383462701368</v>
      </c>
      <c r="F4918" s="4">
        <f t="shared" ca="1" si="153"/>
        <v>15.885272454515411</v>
      </c>
    </row>
    <row r="4919" spans="5:6" x14ac:dyDescent="0.25">
      <c r="E4919" s="2">
        <f t="shared" ca="1" si="152"/>
        <v>0.81980326720910157</v>
      </c>
      <c r="F4919" s="4">
        <f t="shared" ca="1" si="153"/>
        <v>17.137060649883704</v>
      </c>
    </row>
    <row r="4920" spans="5:6" x14ac:dyDescent="0.25">
      <c r="E4920" s="2">
        <f t="shared" ca="1" si="152"/>
        <v>0.42430122327295317</v>
      </c>
      <c r="F4920" s="4">
        <f t="shared" ca="1" si="153"/>
        <v>5.5217071214708628</v>
      </c>
    </row>
    <row r="4921" spans="5:6" x14ac:dyDescent="0.25">
      <c r="E4921" s="2">
        <f t="shared" ca="1" si="152"/>
        <v>0.83618398295056939</v>
      </c>
      <c r="F4921" s="4">
        <f t="shared" ca="1" si="153"/>
        <v>18.090113281591716</v>
      </c>
    </row>
    <row r="4922" spans="5:6" x14ac:dyDescent="0.25">
      <c r="E4922" s="2">
        <f t="shared" ca="1" si="152"/>
        <v>0.49586865633066668</v>
      </c>
      <c r="F4922" s="4">
        <f t="shared" ca="1" si="153"/>
        <v>6.8491844234318782</v>
      </c>
    </row>
    <row r="4923" spans="5:6" x14ac:dyDescent="0.25">
      <c r="E4923" s="2">
        <f t="shared" ca="1" si="152"/>
        <v>0.50540454767350573</v>
      </c>
      <c r="F4923" s="4">
        <f t="shared" ca="1" si="153"/>
        <v>7.0401511858631531</v>
      </c>
    </row>
    <row r="4924" spans="5:6" x14ac:dyDescent="0.25">
      <c r="E4924" s="2">
        <f t="shared" ca="1" si="152"/>
        <v>2.2525662137445224E-2</v>
      </c>
      <c r="F4924" s="4">
        <f t="shared" ca="1" si="153"/>
        <v>0.22783240293258603</v>
      </c>
    </row>
    <row r="4925" spans="5:6" x14ac:dyDescent="0.25">
      <c r="E4925" s="2">
        <f t="shared" ca="1" si="152"/>
        <v>0.53756823345946836</v>
      </c>
      <c r="F4925" s="4">
        <f t="shared" ca="1" si="153"/>
        <v>7.7125626471780011</v>
      </c>
    </row>
    <row r="4926" spans="5:6" x14ac:dyDescent="0.25">
      <c r="E4926" s="2">
        <f t="shared" ca="1" si="152"/>
        <v>0.35078711184815015</v>
      </c>
      <c r="F4926" s="4">
        <f t="shared" ca="1" si="153"/>
        <v>4.319945911791601</v>
      </c>
    </row>
    <row r="4927" spans="5:6" x14ac:dyDescent="0.25">
      <c r="E4927" s="2">
        <f t="shared" ca="1" si="152"/>
        <v>0.73389898015504351</v>
      </c>
      <c r="F4927" s="4">
        <f t="shared" ca="1" si="153"/>
        <v>13.238792684430551</v>
      </c>
    </row>
    <row r="4928" spans="5:6" x14ac:dyDescent="0.25">
      <c r="E4928" s="2">
        <f t="shared" ca="1" si="152"/>
        <v>9.2137107783401895E-2</v>
      </c>
      <c r="F4928" s="4">
        <f t="shared" ca="1" si="153"/>
        <v>0.9666191154391135</v>
      </c>
    </row>
    <row r="4929" spans="5:6" x14ac:dyDescent="0.25">
      <c r="E4929" s="2">
        <f t="shared" ca="1" si="152"/>
        <v>0.15710351751548979</v>
      </c>
      <c r="F4929" s="4">
        <f t="shared" ca="1" si="153"/>
        <v>1.7091112509867838</v>
      </c>
    </row>
    <row r="4930" spans="5:6" x14ac:dyDescent="0.25">
      <c r="E4930" s="2">
        <f t="shared" ca="1" si="152"/>
        <v>0.96823351312002515</v>
      </c>
      <c r="F4930" s="4">
        <f t="shared" ca="1" si="153"/>
        <v>34.493434166081563</v>
      </c>
    </row>
    <row r="4931" spans="5:6" x14ac:dyDescent="0.25">
      <c r="E4931" s="2">
        <f t="shared" ref="E4931:E4994" ca="1" si="154">RAND()</f>
        <v>6.2591512069839483E-2</v>
      </c>
      <c r="F4931" s="4">
        <f t="shared" ca="1" si="153"/>
        <v>0.64636138776513308</v>
      </c>
    </row>
    <row r="4932" spans="5:6" x14ac:dyDescent="0.25">
      <c r="E4932" s="2">
        <f t="shared" ca="1" si="154"/>
        <v>0.19747117145818216</v>
      </c>
      <c r="F4932" s="4">
        <f t="shared" ref="F4932:F4995" ca="1" si="155">-LN(1-E4932)/$C$3</f>
        <v>2.1998750120660113</v>
      </c>
    </row>
    <row r="4933" spans="5:6" x14ac:dyDescent="0.25">
      <c r="E4933" s="2">
        <f t="shared" ca="1" si="154"/>
        <v>0.37931408760445506</v>
      </c>
      <c r="F4933" s="4">
        <f t="shared" ca="1" si="155"/>
        <v>4.7693010213788982</v>
      </c>
    </row>
    <row r="4934" spans="5:6" x14ac:dyDescent="0.25">
      <c r="E4934" s="2">
        <f t="shared" ca="1" si="154"/>
        <v>0.37434380380922194</v>
      </c>
      <c r="F4934" s="4">
        <f t="shared" ca="1" si="155"/>
        <v>4.6895426611461826</v>
      </c>
    </row>
    <row r="4935" spans="5:6" x14ac:dyDescent="0.25">
      <c r="E4935" s="2">
        <f t="shared" ca="1" si="154"/>
        <v>0.972992621019654</v>
      </c>
      <c r="F4935" s="4">
        <f t="shared" ca="1" si="155"/>
        <v>36.11645154747869</v>
      </c>
    </row>
    <row r="4936" spans="5:6" x14ac:dyDescent="0.25">
      <c r="E4936" s="2">
        <f t="shared" ca="1" si="154"/>
        <v>0.8794743023628997</v>
      </c>
      <c r="F4936" s="4">
        <f t="shared" ca="1" si="155"/>
        <v>21.158922903885944</v>
      </c>
    </row>
    <row r="4937" spans="5:6" x14ac:dyDescent="0.25">
      <c r="E4937" s="2">
        <f t="shared" ca="1" si="154"/>
        <v>0.31413665450786488</v>
      </c>
      <c r="F4937" s="4">
        <f t="shared" ca="1" si="155"/>
        <v>3.7707687592212822</v>
      </c>
    </row>
    <row r="4938" spans="5:6" x14ac:dyDescent="0.25">
      <c r="E4938" s="2">
        <f t="shared" ca="1" si="154"/>
        <v>0.1930576535766243</v>
      </c>
      <c r="F4938" s="4">
        <f t="shared" ca="1" si="155"/>
        <v>2.1450305511883214</v>
      </c>
    </row>
    <row r="4939" spans="5:6" x14ac:dyDescent="0.25">
      <c r="E4939" s="2">
        <f t="shared" ca="1" si="154"/>
        <v>1.4307466369172128E-2</v>
      </c>
      <c r="F4939" s="4">
        <f t="shared" ca="1" si="155"/>
        <v>0.14410805026630927</v>
      </c>
    </row>
    <row r="4940" spans="5:6" x14ac:dyDescent="0.25">
      <c r="E4940" s="2">
        <f t="shared" ca="1" si="154"/>
        <v>8.3422907596144458E-2</v>
      </c>
      <c r="F4940" s="4">
        <f t="shared" ca="1" si="155"/>
        <v>0.87109099141895885</v>
      </c>
    </row>
    <row r="4941" spans="5:6" x14ac:dyDescent="0.25">
      <c r="E4941" s="2">
        <f t="shared" ca="1" si="154"/>
        <v>0.20766583533346861</v>
      </c>
      <c r="F4941" s="4">
        <f t="shared" ca="1" si="155"/>
        <v>2.3277205106906593</v>
      </c>
    </row>
    <row r="4942" spans="5:6" x14ac:dyDescent="0.25">
      <c r="E4942" s="2">
        <f t="shared" ca="1" si="154"/>
        <v>6.4159408668118867E-2</v>
      </c>
      <c r="F4942" s="4">
        <f t="shared" ca="1" si="155"/>
        <v>0.66310125414778298</v>
      </c>
    </row>
    <row r="4943" spans="5:6" x14ac:dyDescent="0.25">
      <c r="E4943" s="2">
        <f t="shared" ca="1" si="154"/>
        <v>0.83004799603993396</v>
      </c>
      <c r="F4943" s="4">
        <f t="shared" ca="1" si="155"/>
        <v>17.722392114410635</v>
      </c>
    </row>
    <row r="4944" spans="5:6" x14ac:dyDescent="0.25">
      <c r="E4944" s="2">
        <f t="shared" ca="1" si="154"/>
        <v>0.61253005576982433</v>
      </c>
      <c r="F4944" s="4">
        <f t="shared" ca="1" si="155"/>
        <v>9.4811699647388785</v>
      </c>
    </row>
    <row r="4945" spans="5:6" x14ac:dyDescent="0.25">
      <c r="E4945" s="2">
        <f t="shared" ca="1" si="154"/>
        <v>0.23971653517937952</v>
      </c>
      <c r="F4945" s="4">
        <f t="shared" ca="1" si="155"/>
        <v>2.7406393521438766</v>
      </c>
    </row>
    <row r="4946" spans="5:6" x14ac:dyDescent="0.25">
      <c r="E4946" s="2">
        <f t="shared" ca="1" si="154"/>
        <v>0.58940044019802462</v>
      </c>
      <c r="F4946" s="4">
        <f t="shared" ca="1" si="155"/>
        <v>8.9013684648269251</v>
      </c>
    </row>
    <row r="4947" spans="5:6" x14ac:dyDescent="0.25">
      <c r="E4947" s="2">
        <f t="shared" ca="1" si="154"/>
        <v>0.37093953725954576</v>
      </c>
      <c r="F4947" s="4">
        <f t="shared" ca="1" si="155"/>
        <v>4.635279017178739</v>
      </c>
    </row>
    <row r="4948" spans="5:6" x14ac:dyDescent="0.25">
      <c r="E4948" s="2">
        <f t="shared" ca="1" si="154"/>
        <v>0.70151561960559439</v>
      </c>
      <c r="F4948" s="4">
        <f t="shared" ca="1" si="155"/>
        <v>12.090376745055007</v>
      </c>
    </row>
    <row r="4949" spans="5:6" x14ac:dyDescent="0.25">
      <c r="E4949" s="2">
        <f t="shared" ca="1" si="154"/>
        <v>0.85058055506709429</v>
      </c>
      <c r="F4949" s="4">
        <f t="shared" ca="1" si="155"/>
        <v>19.009978612526137</v>
      </c>
    </row>
    <row r="4950" spans="5:6" x14ac:dyDescent="0.25">
      <c r="E4950" s="2">
        <f t="shared" ca="1" si="154"/>
        <v>0.81206548095727038</v>
      </c>
      <c r="F4950" s="4">
        <f t="shared" ca="1" si="155"/>
        <v>16.716616797879578</v>
      </c>
    </row>
    <row r="4951" spans="5:6" x14ac:dyDescent="0.25">
      <c r="E4951" s="2">
        <f t="shared" ca="1" si="154"/>
        <v>0.73197512273113297</v>
      </c>
      <c r="F4951" s="4">
        <f t="shared" ca="1" si="155"/>
        <v>13.166754771492117</v>
      </c>
    </row>
    <row r="4952" spans="5:6" x14ac:dyDescent="0.25">
      <c r="E4952" s="2">
        <f t="shared" ca="1" si="154"/>
        <v>0.96977651368862305</v>
      </c>
      <c r="F4952" s="4">
        <f t="shared" ca="1" si="155"/>
        <v>34.991359644176775</v>
      </c>
    </row>
    <row r="4953" spans="5:6" x14ac:dyDescent="0.25">
      <c r="E4953" s="2">
        <f t="shared" ca="1" si="154"/>
        <v>0.68838591861854637</v>
      </c>
      <c r="F4953" s="4">
        <f t="shared" ca="1" si="155"/>
        <v>11.659897754371151</v>
      </c>
    </row>
    <row r="4954" spans="5:6" x14ac:dyDescent="0.25">
      <c r="E4954" s="2">
        <f t="shared" ca="1" si="154"/>
        <v>0.9866968180927298</v>
      </c>
      <c r="F4954" s="4">
        <f t="shared" ca="1" si="155"/>
        <v>43.197520312198932</v>
      </c>
    </row>
    <row r="4955" spans="5:6" x14ac:dyDescent="0.25">
      <c r="E4955" s="2">
        <f t="shared" ca="1" si="154"/>
        <v>0.14302300511670929</v>
      </c>
      <c r="F4955" s="4">
        <f t="shared" ca="1" si="155"/>
        <v>1.5434420452144819</v>
      </c>
    </row>
    <row r="4956" spans="5:6" x14ac:dyDescent="0.25">
      <c r="E4956" s="2">
        <f t="shared" ca="1" si="154"/>
        <v>0.85620619500935136</v>
      </c>
      <c r="F4956" s="4">
        <f t="shared" ca="1" si="155"/>
        <v>19.393749153558161</v>
      </c>
    </row>
    <row r="4957" spans="5:6" x14ac:dyDescent="0.25">
      <c r="E4957" s="2">
        <f t="shared" ca="1" si="154"/>
        <v>0.44886247679145863</v>
      </c>
      <c r="F4957" s="4">
        <f t="shared" ca="1" si="155"/>
        <v>5.9577091257096901</v>
      </c>
    </row>
    <row r="4958" spans="5:6" x14ac:dyDescent="0.25">
      <c r="E4958" s="2">
        <f t="shared" ca="1" si="154"/>
        <v>0.24824727855017525</v>
      </c>
      <c r="F4958" s="4">
        <f t="shared" ca="1" si="155"/>
        <v>2.8534783696730806</v>
      </c>
    </row>
    <row r="4959" spans="5:6" x14ac:dyDescent="0.25">
      <c r="E4959" s="2">
        <f t="shared" ca="1" si="154"/>
        <v>0.99592280384540621</v>
      </c>
      <c r="F4959" s="4">
        <f t="shared" ca="1" si="155"/>
        <v>55.023457438192423</v>
      </c>
    </row>
    <row r="4960" spans="5:6" x14ac:dyDescent="0.25">
      <c r="E4960" s="2">
        <f t="shared" ca="1" si="154"/>
        <v>7.7730443758112E-2</v>
      </c>
      <c r="F4960" s="4">
        <f t="shared" ca="1" si="155"/>
        <v>0.80917737805382817</v>
      </c>
    </row>
    <row r="4961" spans="5:6" x14ac:dyDescent="0.25">
      <c r="E4961" s="2">
        <f t="shared" ca="1" si="154"/>
        <v>0.4286970220120222</v>
      </c>
      <c r="F4961" s="4">
        <f t="shared" ca="1" si="155"/>
        <v>5.5983560061349822</v>
      </c>
    </row>
    <row r="4962" spans="5:6" x14ac:dyDescent="0.25">
      <c r="E4962" s="2">
        <f t="shared" ca="1" si="154"/>
        <v>0.4894697492845872</v>
      </c>
      <c r="F4962" s="4">
        <f t="shared" ca="1" si="155"/>
        <v>6.7230538609991548</v>
      </c>
    </row>
    <row r="4963" spans="5:6" x14ac:dyDescent="0.25">
      <c r="E4963" s="2">
        <f t="shared" ca="1" si="154"/>
        <v>0.61416906955946649</v>
      </c>
      <c r="F4963" s="4">
        <f t="shared" ca="1" si="155"/>
        <v>9.5235600950916357</v>
      </c>
    </row>
    <row r="4964" spans="5:6" x14ac:dyDescent="0.25">
      <c r="E4964" s="2">
        <f t="shared" ca="1" si="154"/>
        <v>0.9267120104204527</v>
      </c>
      <c r="F4964" s="4">
        <f t="shared" ca="1" si="155"/>
        <v>26.133585364542181</v>
      </c>
    </row>
    <row r="4965" spans="5:6" x14ac:dyDescent="0.25">
      <c r="E4965" s="2">
        <f t="shared" ca="1" si="154"/>
        <v>7.754614638646895E-2</v>
      </c>
      <c r="F4965" s="4">
        <f t="shared" ca="1" si="155"/>
        <v>0.80717927501820119</v>
      </c>
    </row>
    <row r="4966" spans="5:6" x14ac:dyDescent="0.25">
      <c r="E4966" s="2">
        <f t="shared" ca="1" si="154"/>
        <v>0.70032361606199134</v>
      </c>
      <c r="F4966" s="4">
        <f t="shared" ca="1" si="155"/>
        <v>12.050521067699677</v>
      </c>
    </row>
    <row r="4967" spans="5:6" x14ac:dyDescent="0.25">
      <c r="E4967" s="2">
        <f t="shared" ca="1" si="154"/>
        <v>0.74480537757617371</v>
      </c>
      <c r="F4967" s="4">
        <f t="shared" ca="1" si="155"/>
        <v>13.657287997404703</v>
      </c>
    </row>
    <row r="4968" spans="5:6" x14ac:dyDescent="0.25">
      <c r="E4968" s="2">
        <f t="shared" ca="1" si="154"/>
        <v>0.45995101705808183</v>
      </c>
      <c r="F4968" s="4">
        <f t="shared" ca="1" si="155"/>
        <v>6.1609543438594301</v>
      </c>
    </row>
    <row r="4969" spans="5:6" x14ac:dyDescent="0.25">
      <c r="E4969" s="2">
        <f t="shared" ca="1" si="154"/>
        <v>0.98710779398397719</v>
      </c>
      <c r="F4969" s="4">
        <f t="shared" ca="1" si="155"/>
        <v>43.51132335012133</v>
      </c>
    </row>
    <row r="4970" spans="5:6" x14ac:dyDescent="0.25">
      <c r="E4970" s="2">
        <f t="shared" ca="1" si="154"/>
        <v>0.2733294104625571</v>
      </c>
      <c r="F4970" s="4">
        <f t="shared" ca="1" si="155"/>
        <v>3.1928201343566123</v>
      </c>
    </row>
    <row r="4971" spans="5:6" x14ac:dyDescent="0.25">
      <c r="E4971" s="2">
        <f t="shared" ca="1" si="154"/>
        <v>0.542826423588743</v>
      </c>
      <c r="F4971" s="4">
        <f t="shared" ca="1" si="155"/>
        <v>7.8269214310771904</v>
      </c>
    </row>
    <row r="4972" spans="5:6" x14ac:dyDescent="0.25">
      <c r="E4972" s="2">
        <f t="shared" ca="1" si="154"/>
        <v>0.90536258655694823</v>
      </c>
      <c r="F4972" s="4">
        <f t="shared" ca="1" si="155"/>
        <v>23.577023901688822</v>
      </c>
    </row>
    <row r="4973" spans="5:6" x14ac:dyDescent="0.25">
      <c r="E4973" s="2">
        <f t="shared" ca="1" si="154"/>
        <v>3.3114944417562242E-2</v>
      </c>
      <c r="F4973" s="4">
        <f t="shared" ca="1" si="155"/>
        <v>0.33675657623624933</v>
      </c>
    </row>
    <row r="4974" spans="5:6" x14ac:dyDescent="0.25">
      <c r="E4974" s="2">
        <f t="shared" ca="1" si="154"/>
        <v>2.6266710329319265E-2</v>
      </c>
      <c r="F4974" s="4">
        <f t="shared" ca="1" si="155"/>
        <v>0.26617842744755121</v>
      </c>
    </row>
    <row r="4975" spans="5:6" x14ac:dyDescent="0.25">
      <c r="E4975" s="2">
        <f t="shared" ca="1" si="154"/>
        <v>0.79231840368308459</v>
      </c>
      <c r="F4975" s="4">
        <f t="shared" ca="1" si="155"/>
        <v>15.717491590701268</v>
      </c>
    </row>
    <row r="4976" spans="5:6" x14ac:dyDescent="0.25">
      <c r="E4976" s="2">
        <f t="shared" ca="1" si="154"/>
        <v>0.55889881611596071</v>
      </c>
      <c r="F4976" s="4">
        <f t="shared" ca="1" si="155"/>
        <v>8.1848098793914001</v>
      </c>
    </row>
    <row r="4977" spans="5:6" x14ac:dyDescent="0.25">
      <c r="E4977" s="2">
        <f t="shared" ca="1" si="154"/>
        <v>0.61164627617021583</v>
      </c>
      <c r="F4977" s="4">
        <f t="shared" ca="1" si="155"/>
        <v>9.4583869531274516</v>
      </c>
    </row>
    <row r="4978" spans="5:6" x14ac:dyDescent="0.25">
      <c r="E4978" s="2">
        <f t="shared" ca="1" si="154"/>
        <v>0.84741591121960236</v>
      </c>
      <c r="F4978" s="4">
        <f t="shared" ca="1" si="155"/>
        <v>18.800394330621309</v>
      </c>
    </row>
    <row r="4979" spans="5:6" x14ac:dyDescent="0.25">
      <c r="E4979" s="2">
        <f t="shared" ca="1" si="154"/>
        <v>0.34754089214363948</v>
      </c>
      <c r="F4979" s="4">
        <f t="shared" ca="1" si="155"/>
        <v>4.2700681170106991</v>
      </c>
    </row>
    <row r="4980" spans="5:6" x14ac:dyDescent="0.25">
      <c r="E4980" s="2">
        <f t="shared" ca="1" si="154"/>
        <v>0.96086893194435952</v>
      </c>
      <c r="F4980" s="4">
        <f t="shared" ca="1" si="155"/>
        <v>32.408385480737842</v>
      </c>
    </row>
    <row r="4981" spans="5:6" x14ac:dyDescent="0.25">
      <c r="E4981" s="2">
        <f t="shared" ca="1" si="154"/>
        <v>0.53090735360734909</v>
      </c>
      <c r="F4981" s="4">
        <f t="shared" ca="1" si="155"/>
        <v>7.5695498976153246</v>
      </c>
    </row>
    <row r="4982" spans="5:6" x14ac:dyDescent="0.25">
      <c r="E4982" s="2">
        <f t="shared" ca="1" si="154"/>
        <v>0.26467474042868611</v>
      </c>
      <c r="F4982" s="4">
        <f t="shared" ca="1" si="155"/>
        <v>3.0744234762783744</v>
      </c>
    </row>
    <row r="4983" spans="5:6" x14ac:dyDescent="0.25">
      <c r="E4983" s="2">
        <f t="shared" ca="1" si="154"/>
        <v>0.20844326503684041</v>
      </c>
      <c r="F4983" s="4">
        <f t="shared" ca="1" si="155"/>
        <v>2.33753721922767</v>
      </c>
    </row>
    <row r="4984" spans="5:6" x14ac:dyDescent="0.25">
      <c r="E4984" s="2">
        <f t="shared" ca="1" si="154"/>
        <v>0.26201125444281637</v>
      </c>
      <c r="F4984" s="4">
        <f t="shared" ca="1" si="155"/>
        <v>3.0382670442046122</v>
      </c>
    </row>
    <row r="4985" spans="5:6" x14ac:dyDescent="0.25">
      <c r="E4985" s="2">
        <f t="shared" ca="1" si="154"/>
        <v>0.31373627188308073</v>
      </c>
      <c r="F4985" s="4">
        <f t="shared" ca="1" si="155"/>
        <v>3.7649328181652595</v>
      </c>
    </row>
    <row r="4986" spans="5:6" x14ac:dyDescent="0.25">
      <c r="E4986" s="2">
        <f t="shared" ca="1" si="154"/>
        <v>0.19655103462399148</v>
      </c>
      <c r="F4986" s="4">
        <f t="shared" ca="1" si="155"/>
        <v>2.1884161122187207</v>
      </c>
    </row>
    <row r="4987" spans="5:6" x14ac:dyDescent="0.25">
      <c r="E4987" s="2">
        <f t="shared" ca="1" si="154"/>
        <v>3.3119167169657127E-2</v>
      </c>
      <c r="F4987" s="4">
        <f t="shared" ca="1" si="155"/>
        <v>0.33680025010721987</v>
      </c>
    </row>
    <row r="4988" spans="5:6" x14ac:dyDescent="0.25">
      <c r="E4988" s="2">
        <f t="shared" ca="1" si="154"/>
        <v>0.50514984621679404</v>
      </c>
      <c r="F4988" s="4">
        <f t="shared" ca="1" si="155"/>
        <v>7.0350028187216989</v>
      </c>
    </row>
    <row r="4989" spans="5:6" x14ac:dyDescent="0.25">
      <c r="E4989" s="2">
        <f t="shared" ca="1" si="154"/>
        <v>0.46742205504209955</v>
      </c>
      <c r="F4989" s="4">
        <f t="shared" ca="1" si="155"/>
        <v>6.3002601660261188</v>
      </c>
    </row>
    <row r="4990" spans="5:6" x14ac:dyDescent="0.25">
      <c r="E4990" s="2">
        <f t="shared" ca="1" si="154"/>
        <v>0.38575039596628702</v>
      </c>
      <c r="F4990" s="4">
        <f t="shared" ca="1" si="155"/>
        <v>4.8735391221481619</v>
      </c>
    </row>
    <row r="4991" spans="5:6" x14ac:dyDescent="0.25">
      <c r="E4991" s="2">
        <f t="shared" ca="1" si="154"/>
        <v>0.45739940919056399</v>
      </c>
      <c r="F4991" s="4">
        <f t="shared" ca="1" si="155"/>
        <v>6.1138178990895629</v>
      </c>
    </row>
    <row r="4992" spans="5:6" x14ac:dyDescent="0.25">
      <c r="E4992" s="2">
        <f t="shared" ca="1" si="154"/>
        <v>9.7550094345400296E-2</v>
      </c>
      <c r="F4992" s="4">
        <f t="shared" ca="1" si="155"/>
        <v>1.026420965155167</v>
      </c>
    </row>
    <row r="4993" spans="5:6" x14ac:dyDescent="0.25">
      <c r="E4993" s="2">
        <f t="shared" ca="1" si="154"/>
        <v>0.50822969900254389</v>
      </c>
      <c r="F4993" s="4">
        <f t="shared" ca="1" si="155"/>
        <v>7.0974353939792456</v>
      </c>
    </row>
    <row r="4994" spans="5:6" x14ac:dyDescent="0.25">
      <c r="E4994" s="2">
        <f t="shared" ca="1" si="154"/>
        <v>0.30157643632201891</v>
      </c>
      <c r="F4994" s="4">
        <f t="shared" ca="1" si="155"/>
        <v>3.5892953550989968</v>
      </c>
    </row>
    <row r="4995" spans="5:6" x14ac:dyDescent="0.25">
      <c r="E4995" s="2">
        <f t="shared" ref="E4995:E5058" ca="1" si="156">RAND()</f>
        <v>0.52193871532732383</v>
      </c>
      <c r="F4995" s="4">
        <f t="shared" ca="1" si="155"/>
        <v>7.3801634409666592</v>
      </c>
    </row>
    <row r="4996" spans="5:6" x14ac:dyDescent="0.25">
      <c r="E4996" s="2">
        <f t="shared" ca="1" si="156"/>
        <v>0.6224365826176661</v>
      </c>
      <c r="F4996" s="4">
        <f t="shared" ref="F4996:F5059" ca="1" si="157">-LN(1-E4996)/$C$3</f>
        <v>9.7401673133652746</v>
      </c>
    </row>
    <row r="4997" spans="5:6" x14ac:dyDescent="0.25">
      <c r="E4997" s="2">
        <f t="shared" ca="1" si="156"/>
        <v>0.59127763761853203</v>
      </c>
      <c r="F4997" s="4">
        <f t="shared" ca="1" si="157"/>
        <v>8.9471917402555459</v>
      </c>
    </row>
    <row r="4998" spans="5:6" x14ac:dyDescent="0.25">
      <c r="E4998" s="2">
        <f t="shared" ca="1" si="156"/>
        <v>0.54351989665993183</v>
      </c>
      <c r="F4998" s="4">
        <f t="shared" ca="1" si="157"/>
        <v>7.8421016513231585</v>
      </c>
    </row>
    <row r="4999" spans="5:6" x14ac:dyDescent="0.25">
      <c r="E4999" s="2">
        <f t="shared" ca="1" si="156"/>
        <v>0.22387155977631901</v>
      </c>
      <c r="F4999" s="4">
        <f t="shared" ca="1" si="157"/>
        <v>2.5343725674297288</v>
      </c>
    </row>
    <row r="5000" spans="5:6" x14ac:dyDescent="0.25">
      <c r="E5000" s="2">
        <f t="shared" ca="1" si="156"/>
        <v>0.39993715897324356</v>
      </c>
      <c r="F5000" s="4">
        <f t="shared" ca="1" si="157"/>
        <v>5.1072089420572837</v>
      </c>
    </row>
    <row r="5001" spans="5:6" x14ac:dyDescent="0.25">
      <c r="E5001" s="2">
        <f t="shared" ca="1" si="156"/>
        <v>0.43992156180510034</v>
      </c>
      <c r="F5001" s="4">
        <f t="shared" ca="1" si="157"/>
        <v>5.7967843685639924</v>
      </c>
    </row>
    <row r="5002" spans="5:6" x14ac:dyDescent="0.25">
      <c r="E5002" s="2">
        <f t="shared" ca="1" si="156"/>
        <v>0.9932332405386165</v>
      </c>
      <c r="F5002" s="4">
        <f t="shared" ca="1" si="157"/>
        <v>49.957329681915837</v>
      </c>
    </row>
    <row r="5003" spans="5:6" x14ac:dyDescent="0.25">
      <c r="E5003" s="2">
        <f t="shared" ca="1" si="156"/>
        <v>4.656615355024607E-2</v>
      </c>
      <c r="F5003" s="4">
        <f t="shared" ca="1" si="157"/>
        <v>0.47685236055149577</v>
      </c>
    </row>
    <row r="5004" spans="5:6" x14ac:dyDescent="0.25">
      <c r="E5004" s="2">
        <f t="shared" ca="1" si="156"/>
        <v>0.96750065049411171</v>
      </c>
      <c r="F5004" s="4">
        <f t="shared" ca="1" si="157"/>
        <v>34.265352050501896</v>
      </c>
    </row>
    <row r="5005" spans="5:6" x14ac:dyDescent="0.25">
      <c r="E5005" s="2">
        <f t="shared" ca="1" si="156"/>
        <v>0.25647118303835503</v>
      </c>
      <c r="F5005" s="4">
        <f t="shared" ca="1" si="157"/>
        <v>2.9634775531029582</v>
      </c>
    </row>
    <row r="5006" spans="5:6" x14ac:dyDescent="0.25">
      <c r="E5006" s="2">
        <f t="shared" ca="1" si="156"/>
        <v>0.29836439939762061</v>
      </c>
      <c r="F5006" s="4">
        <f t="shared" ca="1" si="157"/>
        <v>3.5434109718986115</v>
      </c>
    </row>
    <row r="5007" spans="5:6" x14ac:dyDescent="0.25">
      <c r="E5007" s="2">
        <f t="shared" ca="1" si="156"/>
        <v>0.80302882215859728</v>
      </c>
      <c r="F5007" s="4">
        <f t="shared" ca="1" si="157"/>
        <v>16.24697866321414</v>
      </c>
    </row>
    <row r="5008" spans="5:6" x14ac:dyDescent="0.25">
      <c r="E5008" s="2">
        <f t="shared" ca="1" si="156"/>
        <v>0.47603256525182014</v>
      </c>
      <c r="F5008" s="4">
        <f t="shared" ca="1" si="157"/>
        <v>6.4632574401946394</v>
      </c>
    </row>
    <row r="5009" spans="5:6" x14ac:dyDescent="0.25">
      <c r="E5009" s="2">
        <f t="shared" ca="1" si="156"/>
        <v>0.32468284642549383</v>
      </c>
      <c r="F5009" s="4">
        <f t="shared" ca="1" si="157"/>
        <v>3.9257284131049621</v>
      </c>
    </row>
    <row r="5010" spans="5:6" x14ac:dyDescent="0.25">
      <c r="E5010" s="2">
        <f t="shared" ca="1" si="156"/>
        <v>0.98687806805898948</v>
      </c>
      <c r="F5010" s="4">
        <f t="shared" ca="1" si="157"/>
        <v>43.334702547052345</v>
      </c>
    </row>
    <row r="5011" spans="5:6" x14ac:dyDescent="0.25">
      <c r="E5011" s="2">
        <f t="shared" ca="1" si="156"/>
        <v>0.72297138874905442</v>
      </c>
      <c r="F5011" s="4">
        <f t="shared" ca="1" si="157"/>
        <v>12.836344884142088</v>
      </c>
    </row>
    <row r="5012" spans="5:6" x14ac:dyDescent="0.25">
      <c r="E5012" s="2">
        <f t="shared" ca="1" si="156"/>
        <v>0.53116773975857601</v>
      </c>
      <c r="F5012" s="4">
        <f t="shared" ca="1" si="157"/>
        <v>7.5751022857878691</v>
      </c>
    </row>
    <row r="5013" spans="5:6" x14ac:dyDescent="0.25">
      <c r="E5013" s="2">
        <f t="shared" ca="1" si="156"/>
        <v>0.78197548190400612</v>
      </c>
      <c r="F5013" s="4">
        <f t="shared" ca="1" si="157"/>
        <v>15.231477541868893</v>
      </c>
    </row>
    <row r="5014" spans="5:6" x14ac:dyDescent="0.25">
      <c r="E5014" s="2">
        <f t="shared" ca="1" si="156"/>
        <v>0.15852855391046583</v>
      </c>
      <c r="F5014" s="4">
        <f t="shared" ca="1" si="157"/>
        <v>1.7260319808440134</v>
      </c>
    </row>
    <row r="5015" spans="5:6" x14ac:dyDescent="0.25">
      <c r="E5015" s="2">
        <f t="shared" ca="1" si="156"/>
        <v>0.33254758241603488</v>
      </c>
      <c r="F5015" s="4">
        <f t="shared" ca="1" si="157"/>
        <v>4.042871757669988</v>
      </c>
    </row>
    <row r="5016" spans="5:6" x14ac:dyDescent="0.25">
      <c r="E5016" s="2">
        <f t="shared" ca="1" si="156"/>
        <v>0.71202819011762886</v>
      </c>
      <c r="F5016" s="4">
        <f t="shared" ca="1" si="157"/>
        <v>12.448926859898592</v>
      </c>
    </row>
    <row r="5017" spans="5:6" x14ac:dyDescent="0.25">
      <c r="E5017" s="2">
        <f t="shared" ca="1" si="156"/>
        <v>0.59715066743938072</v>
      </c>
      <c r="F5017" s="4">
        <f t="shared" ca="1" si="157"/>
        <v>9.0919265155410045</v>
      </c>
    </row>
    <row r="5018" spans="5:6" x14ac:dyDescent="0.25">
      <c r="E5018" s="2">
        <f t="shared" ca="1" si="156"/>
        <v>0.46003167950600943</v>
      </c>
      <c r="F5018" s="4">
        <f t="shared" ca="1" si="157"/>
        <v>6.1624480689658876</v>
      </c>
    </row>
    <row r="5019" spans="5:6" x14ac:dyDescent="0.25">
      <c r="E5019" s="2">
        <f t="shared" ca="1" si="156"/>
        <v>0.25900572354579487</v>
      </c>
      <c r="F5019" s="4">
        <f t="shared" ca="1" si="157"/>
        <v>2.9976237779927493</v>
      </c>
    </row>
    <row r="5020" spans="5:6" x14ac:dyDescent="0.25">
      <c r="E5020" s="2">
        <f t="shared" ca="1" si="156"/>
        <v>0.89633339798911049</v>
      </c>
      <c r="F5020" s="4">
        <f t="shared" ca="1" si="157"/>
        <v>22.665752791603754</v>
      </c>
    </row>
    <row r="5021" spans="5:6" x14ac:dyDescent="0.25">
      <c r="E5021" s="2">
        <f t="shared" ca="1" si="156"/>
        <v>0.57890998946953121</v>
      </c>
      <c r="F5021" s="4">
        <f t="shared" ca="1" si="157"/>
        <v>8.6490866641700901</v>
      </c>
    </row>
    <row r="5022" spans="5:6" x14ac:dyDescent="0.25">
      <c r="E5022" s="2">
        <f t="shared" ca="1" si="156"/>
        <v>2.3452082762331683E-2</v>
      </c>
      <c r="F5022" s="4">
        <f t="shared" ca="1" si="157"/>
        <v>0.23731459477438285</v>
      </c>
    </row>
    <row r="5023" spans="5:6" x14ac:dyDescent="0.25">
      <c r="E5023" s="2">
        <f t="shared" ca="1" si="156"/>
        <v>0.46765848889436812</v>
      </c>
      <c r="F5023" s="4">
        <f t="shared" ca="1" si="157"/>
        <v>6.3047005742618252</v>
      </c>
    </row>
    <row r="5024" spans="5:6" x14ac:dyDescent="0.25">
      <c r="E5024" s="2">
        <f t="shared" ca="1" si="156"/>
        <v>0.18371050729702232</v>
      </c>
      <c r="F5024" s="4">
        <f t="shared" ca="1" si="157"/>
        <v>2.0298621646485748</v>
      </c>
    </row>
    <row r="5025" spans="5:6" x14ac:dyDescent="0.25">
      <c r="E5025" s="2">
        <f t="shared" ca="1" si="156"/>
        <v>0.19054610742858547</v>
      </c>
      <c r="F5025" s="4">
        <f t="shared" ca="1" si="157"/>
        <v>2.1139546539715472</v>
      </c>
    </row>
    <row r="5026" spans="5:6" x14ac:dyDescent="0.25">
      <c r="E5026" s="2">
        <f t="shared" ca="1" si="156"/>
        <v>0.55981932068646378</v>
      </c>
      <c r="F5026" s="4">
        <f t="shared" ca="1" si="157"/>
        <v>8.2057000155373618</v>
      </c>
    </row>
    <row r="5027" spans="5:6" x14ac:dyDescent="0.25">
      <c r="E5027" s="2">
        <f t="shared" ca="1" si="156"/>
        <v>0.17125141295964141</v>
      </c>
      <c r="F5027" s="4">
        <f t="shared" ca="1" si="157"/>
        <v>1.8783844241219561</v>
      </c>
    </row>
    <row r="5028" spans="5:6" x14ac:dyDescent="0.25">
      <c r="E5028" s="2">
        <f t="shared" ca="1" si="156"/>
        <v>0.11226021320329005</v>
      </c>
      <c r="F5028" s="4">
        <f t="shared" ca="1" si="157"/>
        <v>1.1907661181908042</v>
      </c>
    </row>
    <row r="5029" spans="5:6" x14ac:dyDescent="0.25">
      <c r="E5029" s="2">
        <f t="shared" ca="1" si="156"/>
        <v>0.36054453165408151</v>
      </c>
      <c r="F5029" s="4">
        <f t="shared" ca="1" si="157"/>
        <v>4.4713829549981021</v>
      </c>
    </row>
    <row r="5030" spans="5:6" x14ac:dyDescent="0.25">
      <c r="E5030" s="2">
        <f t="shared" ca="1" si="156"/>
        <v>0.86608618991859321</v>
      </c>
      <c r="F5030" s="4">
        <f t="shared" ca="1" si="157"/>
        <v>20.105588943261704</v>
      </c>
    </row>
    <row r="5031" spans="5:6" x14ac:dyDescent="0.25">
      <c r="E5031" s="2">
        <f t="shared" ca="1" si="156"/>
        <v>7.8198983023321622E-2</v>
      </c>
      <c r="F5031" s="4">
        <f t="shared" ca="1" si="157"/>
        <v>0.81425895445439078</v>
      </c>
    </row>
    <row r="5032" spans="5:6" x14ac:dyDescent="0.25">
      <c r="E5032" s="2">
        <f t="shared" ca="1" si="156"/>
        <v>0.19658205770816151</v>
      </c>
      <c r="F5032" s="4">
        <f t="shared" ca="1" si="157"/>
        <v>2.1888022435657017</v>
      </c>
    </row>
    <row r="5033" spans="5:6" x14ac:dyDescent="0.25">
      <c r="E5033" s="2">
        <f t="shared" ca="1" si="156"/>
        <v>1.1557487584088921E-2</v>
      </c>
      <c r="F5033" s="4">
        <f t="shared" ca="1" si="157"/>
        <v>0.11624794445100958</v>
      </c>
    </row>
    <row r="5034" spans="5:6" x14ac:dyDescent="0.25">
      <c r="E5034" s="2">
        <f t="shared" ca="1" si="156"/>
        <v>0.45319211613198962</v>
      </c>
      <c r="F5034" s="4">
        <f t="shared" ca="1" si="157"/>
        <v>6.0365775604314109</v>
      </c>
    </row>
    <row r="5035" spans="5:6" x14ac:dyDescent="0.25">
      <c r="E5035" s="2">
        <f t="shared" ca="1" si="156"/>
        <v>0.73988790390297765</v>
      </c>
      <c r="F5035" s="4">
        <f t="shared" ca="1" si="157"/>
        <v>13.466426020455506</v>
      </c>
    </row>
    <row r="5036" spans="5:6" x14ac:dyDescent="0.25">
      <c r="E5036" s="2">
        <f t="shared" ca="1" si="156"/>
        <v>0.64226805528101394</v>
      </c>
      <c r="F5036" s="4">
        <f t="shared" ca="1" si="157"/>
        <v>10.279713308087359</v>
      </c>
    </row>
    <row r="5037" spans="5:6" x14ac:dyDescent="0.25">
      <c r="E5037" s="2">
        <f t="shared" ca="1" si="156"/>
        <v>0.19045061416038334</v>
      </c>
      <c r="F5037" s="4">
        <f t="shared" ca="1" si="157"/>
        <v>2.1127749989382778</v>
      </c>
    </row>
    <row r="5038" spans="5:6" x14ac:dyDescent="0.25">
      <c r="E5038" s="2">
        <f t="shared" ca="1" si="156"/>
        <v>0.52719637978220657</v>
      </c>
      <c r="F5038" s="4">
        <f t="shared" ca="1" si="157"/>
        <v>7.4907515594453464</v>
      </c>
    </row>
    <row r="5039" spans="5:6" x14ac:dyDescent="0.25">
      <c r="E5039" s="2">
        <f t="shared" ca="1" si="156"/>
        <v>3.5543732930627403E-2</v>
      </c>
      <c r="F5039" s="4">
        <f t="shared" ca="1" si="157"/>
        <v>0.36190790257026795</v>
      </c>
    </row>
    <row r="5040" spans="5:6" x14ac:dyDescent="0.25">
      <c r="E5040" s="2">
        <f t="shared" ca="1" si="156"/>
        <v>0.59498453514218796</v>
      </c>
      <c r="F5040" s="4">
        <f t="shared" ca="1" si="157"/>
        <v>9.0383002777051633</v>
      </c>
    </row>
    <row r="5041" spans="5:6" x14ac:dyDescent="0.25">
      <c r="E5041" s="2">
        <f t="shared" ca="1" si="156"/>
        <v>0.14195448760283635</v>
      </c>
      <c r="F5041" s="4">
        <f t="shared" ca="1" si="157"/>
        <v>1.5309813614905889</v>
      </c>
    </row>
    <row r="5042" spans="5:6" x14ac:dyDescent="0.25">
      <c r="E5042" s="2">
        <f t="shared" ca="1" si="156"/>
        <v>0.50391712384663367</v>
      </c>
      <c r="F5042" s="4">
        <f t="shared" ca="1" si="157"/>
        <v>7.0101227719614121</v>
      </c>
    </row>
    <row r="5043" spans="5:6" x14ac:dyDescent="0.25">
      <c r="E5043" s="2">
        <f t="shared" ca="1" si="156"/>
        <v>0.95275157931006593</v>
      </c>
      <c r="F5043" s="4">
        <f t="shared" ca="1" si="157"/>
        <v>30.523360501526579</v>
      </c>
    </row>
    <row r="5044" spans="5:6" x14ac:dyDescent="0.25">
      <c r="E5044" s="2">
        <f t="shared" ca="1" si="156"/>
        <v>0.71890883454396637</v>
      </c>
      <c r="F5044" s="4">
        <f t="shared" ca="1" si="157"/>
        <v>12.690762300372686</v>
      </c>
    </row>
    <row r="5045" spans="5:6" x14ac:dyDescent="0.25">
      <c r="E5045" s="2">
        <f t="shared" ca="1" si="156"/>
        <v>0.38692084179607711</v>
      </c>
      <c r="F5045" s="4">
        <f t="shared" ca="1" si="157"/>
        <v>4.8926121891311052</v>
      </c>
    </row>
    <row r="5046" spans="5:6" x14ac:dyDescent="0.25">
      <c r="E5046" s="2">
        <f t="shared" ca="1" si="156"/>
        <v>0.33246290400252099</v>
      </c>
      <c r="F5046" s="4">
        <f t="shared" ca="1" si="157"/>
        <v>4.0416031572388089</v>
      </c>
    </row>
    <row r="5047" spans="5:6" x14ac:dyDescent="0.25">
      <c r="E5047" s="2">
        <f t="shared" ca="1" si="156"/>
        <v>0.9745968587909406</v>
      </c>
      <c r="F5047" s="4">
        <f t="shared" ca="1" si="157"/>
        <v>36.728824429560987</v>
      </c>
    </row>
    <row r="5048" spans="5:6" x14ac:dyDescent="0.25">
      <c r="E5048" s="2">
        <f t="shared" ca="1" si="156"/>
        <v>0.38582641257049044</v>
      </c>
      <c r="F5048" s="4">
        <f t="shared" ca="1" si="157"/>
        <v>4.8747767510830231</v>
      </c>
    </row>
    <row r="5049" spans="5:6" x14ac:dyDescent="0.25">
      <c r="E5049" s="2">
        <f t="shared" ca="1" si="156"/>
        <v>0.55758981545224817</v>
      </c>
      <c r="F5049" s="4">
        <f t="shared" ca="1" si="157"/>
        <v>8.1551780790935613</v>
      </c>
    </row>
    <row r="5050" spans="5:6" x14ac:dyDescent="0.25">
      <c r="E5050" s="2">
        <f t="shared" ca="1" si="156"/>
        <v>0.21952642613300255</v>
      </c>
      <c r="F5050" s="4">
        <f t="shared" ca="1" si="157"/>
        <v>2.4785439755372272</v>
      </c>
    </row>
    <row r="5051" spans="5:6" x14ac:dyDescent="0.25">
      <c r="E5051" s="2">
        <f t="shared" ca="1" si="156"/>
        <v>0.99926224573634748</v>
      </c>
      <c r="F5051" s="4">
        <f t="shared" ca="1" si="157"/>
        <v>72.118997648932364</v>
      </c>
    </row>
    <row r="5052" spans="5:6" x14ac:dyDescent="0.25">
      <c r="E5052" s="2">
        <f t="shared" ca="1" si="156"/>
        <v>0.99620204520010947</v>
      </c>
      <c r="F5052" s="4">
        <f t="shared" ca="1" si="157"/>
        <v>55.732925676922086</v>
      </c>
    </row>
    <row r="5053" spans="5:6" x14ac:dyDescent="0.25">
      <c r="E5053" s="2">
        <f t="shared" ca="1" si="156"/>
        <v>0.58777472778860984</v>
      </c>
      <c r="F5053" s="4">
        <f t="shared" ca="1" si="157"/>
        <v>8.8618530184869169</v>
      </c>
    </row>
    <row r="5054" spans="5:6" x14ac:dyDescent="0.25">
      <c r="E5054" s="2">
        <f t="shared" ca="1" si="156"/>
        <v>0.41708107930206928</v>
      </c>
      <c r="F5054" s="4">
        <f t="shared" ca="1" si="157"/>
        <v>5.3970717486242519</v>
      </c>
    </row>
    <row r="5055" spans="5:6" x14ac:dyDescent="0.25">
      <c r="E5055" s="2">
        <f t="shared" ca="1" si="156"/>
        <v>0.98723411047013676</v>
      </c>
      <c r="F5055" s="4">
        <f t="shared" ca="1" si="157"/>
        <v>43.609785456509137</v>
      </c>
    </row>
    <row r="5056" spans="5:6" x14ac:dyDescent="0.25">
      <c r="E5056" s="2">
        <f t="shared" ca="1" si="156"/>
        <v>0.25977702332260622</v>
      </c>
      <c r="F5056" s="4">
        <f t="shared" ca="1" si="157"/>
        <v>3.0080381833730971</v>
      </c>
    </row>
    <row r="5057" spans="5:6" x14ac:dyDescent="0.25">
      <c r="E5057" s="2">
        <f t="shared" ca="1" si="156"/>
        <v>0.34785266633070544</v>
      </c>
      <c r="F5057" s="4">
        <f t="shared" ca="1" si="157"/>
        <v>4.2748477069786377</v>
      </c>
    </row>
    <row r="5058" spans="5:6" x14ac:dyDescent="0.25">
      <c r="E5058" s="2">
        <f t="shared" ca="1" si="156"/>
        <v>0.93436839748955625</v>
      </c>
      <c r="F5058" s="4">
        <f t="shared" ca="1" si="157"/>
        <v>27.236979534482114</v>
      </c>
    </row>
    <row r="5059" spans="5:6" x14ac:dyDescent="0.25">
      <c r="E5059" s="2">
        <f t="shared" ref="E5059:E5122" ca="1" si="158">RAND()</f>
        <v>0.64133131181200442</v>
      </c>
      <c r="F5059" s="4">
        <f t="shared" ca="1" si="157"/>
        <v>10.253561907325167</v>
      </c>
    </row>
    <row r="5060" spans="5:6" x14ac:dyDescent="0.25">
      <c r="E5060" s="2">
        <f t="shared" ca="1" si="158"/>
        <v>0.21972980470231651</v>
      </c>
      <c r="F5060" s="4">
        <f t="shared" ref="F5060:F5123" ca="1" si="159">-LN(1-E5060)/$C$3</f>
        <v>2.481150150547927</v>
      </c>
    </row>
    <row r="5061" spans="5:6" x14ac:dyDescent="0.25">
      <c r="E5061" s="2">
        <f t="shared" ca="1" si="158"/>
        <v>0.60913655553709256</v>
      </c>
      <c r="F5061" s="4">
        <f t="shared" ca="1" si="159"/>
        <v>9.3939702689560747</v>
      </c>
    </row>
    <row r="5062" spans="5:6" x14ac:dyDescent="0.25">
      <c r="E5062" s="2">
        <f t="shared" ca="1" si="158"/>
        <v>0.97359605102331193</v>
      </c>
      <c r="F5062" s="4">
        <f t="shared" ca="1" si="159"/>
        <v>36.342416975658999</v>
      </c>
    </row>
    <row r="5063" spans="5:6" x14ac:dyDescent="0.25">
      <c r="E5063" s="2">
        <f t="shared" ca="1" si="158"/>
        <v>0.31437225705243965</v>
      </c>
      <c r="F5063" s="4">
        <f t="shared" ca="1" si="159"/>
        <v>3.7742044730786777</v>
      </c>
    </row>
    <row r="5064" spans="5:6" x14ac:dyDescent="0.25">
      <c r="E5064" s="2">
        <f t="shared" ca="1" si="158"/>
        <v>0.68933985673481624</v>
      </c>
      <c r="F5064" s="4">
        <f t="shared" ca="1" si="159"/>
        <v>11.69055751258561</v>
      </c>
    </row>
    <row r="5065" spans="5:6" x14ac:dyDescent="0.25">
      <c r="E5065" s="2">
        <f t="shared" ca="1" si="158"/>
        <v>0.20223796737554522</v>
      </c>
      <c r="F5065" s="4">
        <f t="shared" ca="1" si="159"/>
        <v>2.2594493073546018</v>
      </c>
    </row>
    <row r="5066" spans="5:6" x14ac:dyDescent="0.25">
      <c r="E5066" s="2">
        <f t="shared" ca="1" si="158"/>
        <v>0.82141066777226479</v>
      </c>
      <c r="F5066" s="4">
        <f t="shared" ca="1" si="159"/>
        <v>17.226663422915315</v>
      </c>
    </row>
    <row r="5067" spans="5:6" x14ac:dyDescent="0.25">
      <c r="E5067" s="2">
        <f t="shared" ca="1" si="158"/>
        <v>0.6553717263834089</v>
      </c>
      <c r="F5067" s="4">
        <f t="shared" ca="1" si="159"/>
        <v>10.652889106144748</v>
      </c>
    </row>
    <row r="5068" spans="5:6" x14ac:dyDescent="0.25">
      <c r="E5068" s="2">
        <f t="shared" ca="1" si="158"/>
        <v>0.33936369689277868</v>
      </c>
      <c r="F5068" s="4">
        <f t="shared" ca="1" si="159"/>
        <v>4.1455181278635633</v>
      </c>
    </row>
    <row r="5069" spans="5:6" x14ac:dyDescent="0.25">
      <c r="E5069" s="2">
        <f t="shared" ca="1" si="158"/>
        <v>0.16668275244815722</v>
      </c>
      <c r="F5069" s="4">
        <f t="shared" ca="1" si="159"/>
        <v>1.8234085991804738</v>
      </c>
    </row>
    <row r="5070" spans="5:6" x14ac:dyDescent="0.25">
      <c r="E5070" s="2">
        <f t="shared" ca="1" si="158"/>
        <v>0.9042646607939111</v>
      </c>
      <c r="F5070" s="4">
        <f t="shared" ca="1" si="159"/>
        <v>23.461677779858405</v>
      </c>
    </row>
    <row r="5071" spans="5:6" x14ac:dyDescent="0.25">
      <c r="E5071" s="2">
        <f t="shared" ca="1" si="158"/>
        <v>0.75769179628421934</v>
      </c>
      <c r="F5071" s="4">
        <f t="shared" ca="1" si="159"/>
        <v>14.175447940531592</v>
      </c>
    </row>
    <row r="5072" spans="5:6" x14ac:dyDescent="0.25">
      <c r="E5072" s="2">
        <f t="shared" ca="1" si="158"/>
        <v>0.93456240086666287</v>
      </c>
      <c r="F5072" s="4">
        <f t="shared" ca="1" si="159"/>
        <v>27.266582754209203</v>
      </c>
    </row>
    <row r="5073" spans="5:6" x14ac:dyDescent="0.25">
      <c r="E5073" s="2">
        <f t="shared" ca="1" si="158"/>
        <v>0.59433825258284101</v>
      </c>
      <c r="F5073" s="4">
        <f t="shared" ca="1" si="159"/>
        <v>9.0223560107028113</v>
      </c>
    </row>
    <row r="5074" spans="5:6" x14ac:dyDescent="0.25">
      <c r="E5074" s="2">
        <f t="shared" ca="1" si="158"/>
        <v>0.62113155377337403</v>
      </c>
      <c r="F5074" s="4">
        <f t="shared" ca="1" si="159"/>
        <v>9.7056624173695294</v>
      </c>
    </row>
    <row r="5075" spans="5:6" x14ac:dyDescent="0.25">
      <c r="E5075" s="2">
        <f t="shared" ca="1" si="158"/>
        <v>0.80976627857602668</v>
      </c>
      <c r="F5075" s="4">
        <f t="shared" ca="1" si="159"/>
        <v>16.595018500327072</v>
      </c>
    </row>
    <row r="5076" spans="5:6" x14ac:dyDescent="0.25">
      <c r="E5076" s="2">
        <f t="shared" ca="1" si="158"/>
        <v>0.40058794120943009</v>
      </c>
      <c r="F5076" s="4">
        <f t="shared" ca="1" si="159"/>
        <v>5.118060061995549</v>
      </c>
    </row>
    <row r="5077" spans="5:6" x14ac:dyDescent="0.25">
      <c r="E5077" s="2">
        <f t="shared" ca="1" si="158"/>
        <v>0.66434955226182224</v>
      </c>
      <c r="F5077" s="4">
        <f t="shared" ca="1" si="159"/>
        <v>10.916849946546412</v>
      </c>
    </row>
    <row r="5078" spans="5:6" x14ac:dyDescent="0.25">
      <c r="E5078" s="2">
        <f t="shared" ca="1" si="158"/>
        <v>0.16105126548136384</v>
      </c>
      <c r="F5078" s="4">
        <f t="shared" ca="1" si="159"/>
        <v>1.7560567745851485</v>
      </c>
    </row>
    <row r="5079" spans="5:6" x14ac:dyDescent="0.25">
      <c r="E5079" s="2">
        <f t="shared" ca="1" si="158"/>
        <v>0.82701969184153357</v>
      </c>
      <c r="F5079" s="4">
        <f t="shared" ca="1" si="159"/>
        <v>17.54577516636596</v>
      </c>
    </row>
    <row r="5080" spans="5:6" x14ac:dyDescent="0.25">
      <c r="E5080" s="2">
        <f t="shared" ca="1" si="158"/>
        <v>0.62033057495469313</v>
      </c>
      <c r="F5080" s="4">
        <f t="shared" ca="1" si="159"/>
        <v>9.6845433896525925</v>
      </c>
    </row>
    <row r="5081" spans="5:6" x14ac:dyDescent="0.25">
      <c r="E5081" s="2">
        <f t="shared" ca="1" si="158"/>
        <v>0.21919154531744289</v>
      </c>
      <c r="F5081" s="4">
        <f t="shared" ca="1" si="159"/>
        <v>2.4742541571114516</v>
      </c>
    </row>
    <row r="5082" spans="5:6" x14ac:dyDescent="0.25">
      <c r="E5082" s="2">
        <f t="shared" ca="1" si="158"/>
        <v>0.96361108160651598</v>
      </c>
      <c r="F5082" s="4">
        <f t="shared" ca="1" si="159"/>
        <v>33.13490990430077</v>
      </c>
    </row>
    <row r="5083" spans="5:6" x14ac:dyDescent="0.25">
      <c r="E5083" s="2">
        <f t="shared" ca="1" si="158"/>
        <v>0.23213481492405241</v>
      </c>
      <c r="F5083" s="4">
        <f t="shared" ca="1" si="159"/>
        <v>2.6414110150915384</v>
      </c>
    </row>
    <row r="5084" spans="5:6" x14ac:dyDescent="0.25">
      <c r="E5084" s="2">
        <f t="shared" ca="1" si="158"/>
        <v>0.44950115125907231</v>
      </c>
      <c r="F5084" s="4">
        <f t="shared" ca="1" si="159"/>
        <v>5.9693041411872327</v>
      </c>
    </row>
    <row r="5085" spans="5:6" x14ac:dyDescent="0.25">
      <c r="E5085" s="2">
        <f t="shared" ca="1" si="158"/>
        <v>0.87892515896575318</v>
      </c>
      <c r="F5085" s="4">
        <f t="shared" ca="1" si="159"/>
        <v>21.113464036464475</v>
      </c>
    </row>
    <row r="5086" spans="5:6" x14ac:dyDescent="0.25">
      <c r="E5086" s="2">
        <f t="shared" ca="1" si="158"/>
        <v>0.52878699889722014</v>
      </c>
      <c r="F5086" s="4">
        <f t="shared" ca="1" si="159"/>
        <v>7.5244505555090742</v>
      </c>
    </row>
    <row r="5087" spans="5:6" x14ac:dyDescent="0.25">
      <c r="E5087" s="2">
        <f t="shared" ca="1" si="158"/>
        <v>0.63960989638023147</v>
      </c>
      <c r="F5087" s="4">
        <f t="shared" ca="1" si="159"/>
        <v>10.205682130595758</v>
      </c>
    </row>
    <row r="5088" spans="5:6" x14ac:dyDescent="0.25">
      <c r="E5088" s="2">
        <f t="shared" ca="1" si="158"/>
        <v>0.75924498296673104</v>
      </c>
      <c r="F5088" s="4">
        <f t="shared" ca="1" si="159"/>
        <v>14.239753893381938</v>
      </c>
    </row>
    <row r="5089" spans="5:6" x14ac:dyDescent="0.25">
      <c r="E5089" s="2">
        <f t="shared" ca="1" si="158"/>
        <v>0.58165945706103306</v>
      </c>
      <c r="F5089" s="4">
        <f t="shared" ca="1" si="159"/>
        <v>8.7145948211581565</v>
      </c>
    </row>
    <row r="5090" spans="5:6" x14ac:dyDescent="0.25">
      <c r="E5090" s="2">
        <f t="shared" ca="1" si="158"/>
        <v>0.21403265850501962</v>
      </c>
      <c r="F5090" s="4">
        <f t="shared" ca="1" si="159"/>
        <v>2.4084003767700572</v>
      </c>
    </row>
    <row r="5091" spans="5:6" x14ac:dyDescent="0.25">
      <c r="E5091" s="2">
        <f t="shared" ca="1" si="158"/>
        <v>0.74983436014077265</v>
      </c>
      <c r="F5091" s="4">
        <f t="shared" ca="1" si="159"/>
        <v>13.856320210785819</v>
      </c>
    </row>
    <row r="5092" spans="5:6" x14ac:dyDescent="0.25">
      <c r="E5092" s="2">
        <f t="shared" ca="1" si="158"/>
        <v>0.66460642425091299</v>
      </c>
      <c r="F5092" s="4">
        <f t="shared" ca="1" si="159"/>
        <v>10.924505837744205</v>
      </c>
    </row>
    <row r="5093" spans="5:6" x14ac:dyDescent="0.25">
      <c r="E5093" s="2">
        <f t="shared" ca="1" si="158"/>
        <v>0.33798181000672556</v>
      </c>
      <c r="F5093" s="4">
        <f t="shared" ca="1" si="159"/>
        <v>4.124622460913935</v>
      </c>
    </row>
    <row r="5094" spans="5:6" x14ac:dyDescent="0.25">
      <c r="E5094" s="2">
        <f t="shared" ca="1" si="158"/>
        <v>0.84778959000528731</v>
      </c>
      <c r="F5094" s="4">
        <f t="shared" ca="1" si="159"/>
        <v>18.824914390819909</v>
      </c>
    </row>
    <row r="5095" spans="5:6" x14ac:dyDescent="0.25">
      <c r="E5095" s="2">
        <f t="shared" ca="1" si="158"/>
        <v>0.77512220637904405</v>
      </c>
      <c r="F5095" s="4">
        <f t="shared" ca="1" si="159"/>
        <v>14.921981637938032</v>
      </c>
    </row>
    <row r="5096" spans="5:6" x14ac:dyDescent="0.25">
      <c r="E5096" s="2">
        <f t="shared" ca="1" si="158"/>
        <v>0.65404192208003054</v>
      </c>
      <c r="F5096" s="4">
        <f t="shared" ca="1" si="159"/>
        <v>10.614376733461436</v>
      </c>
    </row>
    <row r="5097" spans="5:6" x14ac:dyDescent="0.25">
      <c r="E5097" s="2">
        <f t="shared" ca="1" si="158"/>
        <v>0.12817785153874306</v>
      </c>
      <c r="F5097" s="4">
        <f t="shared" ca="1" si="159"/>
        <v>1.3716983406208889</v>
      </c>
    </row>
    <row r="5098" spans="5:6" x14ac:dyDescent="0.25">
      <c r="E5098" s="2">
        <f t="shared" ca="1" si="158"/>
        <v>0.68068754813786736</v>
      </c>
      <c r="F5098" s="4">
        <f t="shared" ca="1" si="159"/>
        <v>11.415851826458542</v>
      </c>
    </row>
    <row r="5099" spans="5:6" x14ac:dyDescent="0.25">
      <c r="E5099" s="2">
        <f t="shared" ca="1" si="158"/>
        <v>0.30488441149927248</v>
      </c>
      <c r="F5099" s="4">
        <f t="shared" ca="1" si="159"/>
        <v>3.6367713285651373</v>
      </c>
    </row>
    <row r="5100" spans="5:6" x14ac:dyDescent="0.25">
      <c r="E5100" s="2">
        <f t="shared" ca="1" si="158"/>
        <v>0.83784615789848094</v>
      </c>
      <c r="F5100" s="4">
        <f t="shared" ca="1" si="159"/>
        <v>18.192097517730531</v>
      </c>
    </row>
    <row r="5101" spans="5:6" x14ac:dyDescent="0.25">
      <c r="E5101" s="2">
        <f t="shared" ca="1" si="158"/>
        <v>0.10010231487585952</v>
      </c>
      <c r="F5101" s="4">
        <f t="shared" ca="1" si="159"/>
        <v>1.0547420531564999</v>
      </c>
    </row>
    <row r="5102" spans="5:6" x14ac:dyDescent="0.25">
      <c r="E5102" s="2">
        <f t="shared" ca="1" si="158"/>
        <v>0.85409339890616465</v>
      </c>
      <c r="F5102" s="4">
        <f t="shared" ca="1" si="159"/>
        <v>19.24788580516385</v>
      </c>
    </row>
    <row r="5103" spans="5:6" x14ac:dyDescent="0.25">
      <c r="E5103" s="2">
        <f t="shared" ca="1" si="158"/>
        <v>0.25073660055708502</v>
      </c>
      <c r="F5103" s="4">
        <f t="shared" ca="1" si="159"/>
        <v>2.8866468913758352</v>
      </c>
    </row>
    <row r="5104" spans="5:6" x14ac:dyDescent="0.25">
      <c r="E5104" s="2">
        <f t="shared" ca="1" si="158"/>
        <v>0.94774097478873154</v>
      </c>
      <c r="F5104" s="4">
        <f t="shared" ca="1" si="159"/>
        <v>29.515426717374098</v>
      </c>
    </row>
    <row r="5105" spans="5:6" x14ac:dyDescent="0.25">
      <c r="E5105" s="2">
        <f t="shared" ca="1" si="158"/>
        <v>0.29825125409971065</v>
      </c>
      <c r="F5105" s="4">
        <f t="shared" ca="1" si="159"/>
        <v>3.5417985084499914</v>
      </c>
    </row>
    <row r="5106" spans="5:6" x14ac:dyDescent="0.25">
      <c r="E5106" s="2">
        <f t="shared" ca="1" si="158"/>
        <v>0.95899991763868886</v>
      </c>
      <c r="F5106" s="4">
        <f t="shared" ca="1" si="159"/>
        <v>31.941812034673802</v>
      </c>
    </row>
    <row r="5107" spans="5:6" x14ac:dyDescent="0.25">
      <c r="E5107" s="2">
        <f t="shared" ca="1" si="158"/>
        <v>0.44440464193021678</v>
      </c>
      <c r="F5107" s="4">
        <f t="shared" ca="1" si="159"/>
        <v>5.8771502294285565</v>
      </c>
    </row>
    <row r="5108" spans="5:6" x14ac:dyDescent="0.25">
      <c r="E5108" s="2">
        <f t="shared" ca="1" si="158"/>
        <v>0.81915879769860389</v>
      </c>
      <c r="F5108" s="4">
        <f t="shared" ca="1" si="159"/>
        <v>17.101359681516215</v>
      </c>
    </row>
    <row r="5109" spans="5:6" x14ac:dyDescent="0.25">
      <c r="E5109" s="2">
        <f t="shared" ca="1" si="158"/>
        <v>0.96398681128253594</v>
      </c>
      <c r="F5109" s="4">
        <f t="shared" ca="1" si="159"/>
        <v>33.238700543541079</v>
      </c>
    </row>
    <row r="5110" spans="5:6" x14ac:dyDescent="0.25">
      <c r="E5110" s="2">
        <f t="shared" ca="1" si="158"/>
        <v>0.84246990120187326</v>
      </c>
      <c r="F5110" s="4">
        <f t="shared" ca="1" si="159"/>
        <v>18.481387354942235</v>
      </c>
    </row>
    <row r="5111" spans="5:6" x14ac:dyDescent="0.25">
      <c r="E5111" s="2">
        <f t="shared" ca="1" si="158"/>
        <v>0.32038055340857174</v>
      </c>
      <c r="F5111" s="4">
        <f t="shared" ca="1" si="159"/>
        <v>3.8622227483297134</v>
      </c>
    </row>
    <row r="5112" spans="5:6" x14ac:dyDescent="0.25">
      <c r="E5112" s="2">
        <f t="shared" ca="1" si="158"/>
        <v>0.63607599446628349</v>
      </c>
      <c r="F5112" s="4">
        <f t="shared" ca="1" si="159"/>
        <v>10.108102091484138</v>
      </c>
    </row>
    <row r="5113" spans="5:6" x14ac:dyDescent="0.25">
      <c r="E5113" s="2">
        <f t="shared" ca="1" si="158"/>
        <v>8.5812160478570099E-2</v>
      </c>
      <c r="F5113" s="4">
        <f t="shared" ca="1" si="159"/>
        <v>0.89719214943439407</v>
      </c>
    </row>
    <row r="5114" spans="5:6" x14ac:dyDescent="0.25">
      <c r="E5114" s="2">
        <f t="shared" ca="1" si="158"/>
        <v>0.57925979926179016</v>
      </c>
      <c r="F5114" s="4">
        <f t="shared" ca="1" si="159"/>
        <v>8.6573973616886697</v>
      </c>
    </row>
    <row r="5115" spans="5:6" x14ac:dyDescent="0.25">
      <c r="E5115" s="2">
        <f t="shared" ca="1" si="158"/>
        <v>0.17496613677555994</v>
      </c>
      <c r="F5115" s="4">
        <f t="shared" ca="1" si="159"/>
        <v>1.923308471571791</v>
      </c>
    </row>
    <row r="5116" spans="5:6" x14ac:dyDescent="0.25">
      <c r="E5116" s="2">
        <f t="shared" ca="1" si="158"/>
        <v>0.12427908071759197</v>
      </c>
      <c r="F5116" s="4">
        <f t="shared" ca="1" si="159"/>
        <v>1.3270782409887618</v>
      </c>
    </row>
    <row r="5117" spans="5:6" x14ac:dyDescent="0.25">
      <c r="E5117" s="2">
        <f t="shared" ca="1" si="158"/>
        <v>5.723272495070153E-2</v>
      </c>
      <c r="F5117" s="4">
        <f t="shared" ca="1" si="159"/>
        <v>0.58935818907287096</v>
      </c>
    </row>
    <row r="5118" spans="5:6" x14ac:dyDescent="0.25">
      <c r="E5118" s="2">
        <f t="shared" ca="1" si="158"/>
        <v>0.24493230582710523</v>
      </c>
      <c r="F5118" s="4">
        <f t="shared" ca="1" si="159"/>
        <v>2.8094787259628156</v>
      </c>
    </row>
    <row r="5119" spans="5:6" x14ac:dyDescent="0.25">
      <c r="E5119" s="2">
        <f t="shared" ca="1" si="158"/>
        <v>0.73359303622107064</v>
      </c>
      <c r="F5119" s="4">
        <f t="shared" ca="1" si="159"/>
        <v>13.227302003462587</v>
      </c>
    </row>
    <row r="5120" spans="5:6" x14ac:dyDescent="0.25">
      <c r="E5120" s="2">
        <f t="shared" ca="1" si="158"/>
        <v>0.15633118592572337</v>
      </c>
      <c r="F5120" s="4">
        <f t="shared" ca="1" si="159"/>
        <v>1.6999526178128581</v>
      </c>
    </row>
    <row r="5121" spans="5:6" x14ac:dyDescent="0.25">
      <c r="E5121" s="2">
        <f t="shared" ca="1" si="158"/>
        <v>0.36199634029744776</v>
      </c>
      <c r="F5121" s="4">
        <f t="shared" ca="1" si="159"/>
        <v>4.4941125944290219</v>
      </c>
    </row>
    <row r="5122" spans="5:6" x14ac:dyDescent="0.25">
      <c r="E5122" s="2">
        <f t="shared" ca="1" si="158"/>
        <v>4.5540488556981784E-2</v>
      </c>
      <c r="F5122" s="4">
        <f t="shared" ca="1" si="159"/>
        <v>0.46610055319467369</v>
      </c>
    </row>
    <row r="5123" spans="5:6" x14ac:dyDescent="0.25">
      <c r="E5123" s="2">
        <f t="shared" ref="E5123:E5186" ca="1" si="160">RAND()</f>
        <v>0.19944126610841317</v>
      </c>
      <c r="F5123" s="4">
        <f t="shared" ca="1" si="159"/>
        <v>2.2244537772963358</v>
      </c>
    </row>
    <row r="5124" spans="5:6" x14ac:dyDescent="0.25">
      <c r="E5124" s="2">
        <f t="shared" ca="1" si="160"/>
        <v>0.57071824988650233</v>
      </c>
      <c r="F5124" s="4">
        <f t="shared" ref="F5124:F5187" ca="1" si="161">-LN(1-E5124)/$C$3</f>
        <v>8.45641815455377</v>
      </c>
    </row>
    <row r="5125" spans="5:6" x14ac:dyDescent="0.25">
      <c r="E5125" s="2">
        <f t="shared" ca="1" si="160"/>
        <v>0.63693841379179217</v>
      </c>
      <c r="F5125" s="4">
        <f t="shared" ca="1" si="161"/>
        <v>10.131828001319635</v>
      </c>
    </row>
    <row r="5126" spans="5:6" x14ac:dyDescent="0.25">
      <c r="E5126" s="2">
        <f t="shared" ca="1" si="160"/>
        <v>0.20957202178413026</v>
      </c>
      <c r="F5126" s="4">
        <f t="shared" ca="1" si="161"/>
        <v>2.3518073563463613</v>
      </c>
    </row>
    <row r="5127" spans="5:6" x14ac:dyDescent="0.25">
      <c r="E5127" s="2">
        <f t="shared" ca="1" si="160"/>
        <v>0.59537620696256066</v>
      </c>
      <c r="F5127" s="4">
        <f t="shared" ca="1" si="161"/>
        <v>9.0479754965660799</v>
      </c>
    </row>
    <row r="5128" spans="5:6" x14ac:dyDescent="0.25">
      <c r="E5128" s="2">
        <f t="shared" ca="1" si="160"/>
        <v>0.27497678545059878</v>
      </c>
      <c r="F5128" s="4">
        <f t="shared" ca="1" si="161"/>
        <v>3.2155160457195406</v>
      </c>
    </row>
    <row r="5129" spans="5:6" x14ac:dyDescent="0.25">
      <c r="E5129" s="2">
        <f t="shared" ca="1" si="160"/>
        <v>0.7584113200703998</v>
      </c>
      <c r="F5129" s="4">
        <f t="shared" ca="1" si="161"/>
        <v>14.205186686152135</v>
      </c>
    </row>
    <row r="5130" spans="5:6" x14ac:dyDescent="0.25">
      <c r="E5130" s="2">
        <f t="shared" ca="1" si="160"/>
        <v>0.91417877760181354</v>
      </c>
      <c r="F5130" s="4">
        <f t="shared" ca="1" si="161"/>
        <v>24.554889557753093</v>
      </c>
    </row>
    <row r="5131" spans="5:6" x14ac:dyDescent="0.25">
      <c r="E5131" s="2">
        <f t="shared" ca="1" si="160"/>
        <v>0.80697250757405004</v>
      </c>
      <c r="F5131" s="4">
        <f t="shared" ca="1" si="161"/>
        <v>16.449226524191268</v>
      </c>
    </row>
    <row r="5132" spans="5:6" x14ac:dyDescent="0.25">
      <c r="E5132" s="2">
        <f t="shared" ca="1" si="160"/>
        <v>0.96390719150722659</v>
      </c>
      <c r="F5132" s="4">
        <f t="shared" ca="1" si="161"/>
        <v>33.216616442148926</v>
      </c>
    </row>
    <row r="5133" spans="5:6" x14ac:dyDescent="0.25">
      <c r="E5133" s="2">
        <f t="shared" ca="1" si="160"/>
        <v>0.54247145146651909</v>
      </c>
      <c r="F5133" s="4">
        <f t="shared" ca="1" si="161"/>
        <v>7.8191599504735425</v>
      </c>
    </row>
    <row r="5134" spans="5:6" x14ac:dyDescent="0.25">
      <c r="E5134" s="2">
        <f t="shared" ca="1" si="160"/>
        <v>0.52397410502648323</v>
      </c>
      <c r="F5134" s="4">
        <f t="shared" ca="1" si="161"/>
        <v>7.4228302502554175</v>
      </c>
    </row>
    <row r="5135" spans="5:6" x14ac:dyDescent="0.25">
      <c r="E5135" s="2">
        <f t="shared" ca="1" si="160"/>
        <v>0.44046999712945556</v>
      </c>
      <c r="F5135" s="4">
        <f t="shared" ca="1" si="161"/>
        <v>5.8065812823439353</v>
      </c>
    </row>
    <row r="5136" spans="5:6" x14ac:dyDescent="0.25">
      <c r="E5136" s="2">
        <f t="shared" ca="1" si="160"/>
        <v>0.83428235387046434</v>
      </c>
      <c r="F5136" s="4">
        <f t="shared" ca="1" si="161"/>
        <v>17.974698657747556</v>
      </c>
    </row>
    <row r="5137" spans="5:6" x14ac:dyDescent="0.25">
      <c r="E5137" s="2">
        <f t="shared" ca="1" si="160"/>
        <v>7.9485685748401314E-2</v>
      </c>
      <c r="F5137" s="4">
        <f t="shared" ca="1" si="161"/>
        <v>0.82822727912151894</v>
      </c>
    </row>
    <row r="5138" spans="5:6" x14ac:dyDescent="0.25">
      <c r="E5138" s="2">
        <f t="shared" ca="1" si="160"/>
        <v>0.69654411582615772</v>
      </c>
      <c r="F5138" s="4">
        <f t="shared" ca="1" si="161"/>
        <v>11.92519035971015</v>
      </c>
    </row>
    <row r="5139" spans="5:6" x14ac:dyDescent="0.25">
      <c r="E5139" s="2">
        <f t="shared" ca="1" si="160"/>
        <v>0.4265502425156622</v>
      </c>
      <c r="F5139" s="4">
        <f t="shared" ca="1" si="161"/>
        <v>5.5608495307807244</v>
      </c>
    </row>
    <row r="5140" spans="5:6" x14ac:dyDescent="0.25">
      <c r="E5140" s="2">
        <f t="shared" ca="1" si="160"/>
        <v>0.11273043418622974</v>
      </c>
      <c r="F5140" s="4">
        <f t="shared" ca="1" si="161"/>
        <v>1.196064354994435</v>
      </c>
    </row>
    <row r="5141" spans="5:6" x14ac:dyDescent="0.25">
      <c r="E5141" s="2">
        <f t="shared" ca="1" si="160"/>
        <v>0.36792001410531872</v>
      </c>
      <c r="F5141" s="4">
        <f t="shared" ca="1" si="161"/>
        <v>4.5873933288337696</v>
      </c>
    </row>
    <row r="5142" spans="5:6" x14ac:dyDescent="0.25">
      <c r="E5142" s="2">
        <f t="shared" ca="1" si="160"/>
        <v>0.92158893804285169</v>
      </c>
      <c r="F5142" s="4">
        <f t="shared" ca="1" si="161"/>
        <v>25.457902651867368</v>
      </c>
    </row>
    <row r="5143" spans="5:6" x14ac:dyDescent="0.25">
      <c r="E5143" s="2">
        <f t="shared" ca="1" si="160"/>
        <v>0.58620504476566204</v>
      </c>
      <c r="F5143" s="4">
        <f t="shared" ca="1" si="161"/>
        <v>8.8238470505883715</v>
      </c>
    </row>
    <row r="5144" spans="5:6" x14ac:dyDescent="0.25">
      <c r="E5144" s="2">
        <f t="shared" ca="1" si="160"/>
        <v>0.53761027602922606</v>
      </c>
      <c r="F5144" s="4">
        <f t="shared" ca="1" si="161"/>
        <v>7.7134718511750551</v>
      </c>
    </row>
    <row r="5145" spans="5:6" x14ac:dyDescent="0.25">
      <c r="E5145" s="2">
        <f t="shared" ca="1" si="160"/>
        <v>3.7260793797944558E-2</v>
      </c>
      <c r="F5145" s="4">
        <f t="shared" ca="1" si="161"/>
        <v>0.37972717773436027</v>
      </c>
    </row>
    <row r="5146" spans="5:6" x14ac:dyDescent="0.25">
      <c r="E5146" s="2">
        <f t="shared" ca="1" si="160"/>
        <v>0.124401714035283</v>
      </c>
      <c r="F5146" s="4">
        <f t="shared" ca="1" si="161"/>
        <v>1.3284787089048793</v>
      </c>
    </row>
    <row r="5147" spans="5:6" x14ac:dyDescent="0.25">
      <c r="E5147" s="2">
        <f t="shared" ca="1" si="160"/>
        <v>0.97450365125323668</v>
      </c>
      <c r="F5147" s="4">
        <f t="shared" ca="1" si="161"/>
        <v>36.692200234713461</v>
      </c>
    </row>
    <row r="5148" spans="5:6" x14ac:dyDescent="0.25">
      <c r="E5148" s="2">
        <f t="shared" ca="1" si="160"/>
        <v>0.82531980585725973</v>
      </c>
      <c r="F5148" s="4">
        <f t="shared" ca="1" si="161"/>
        <v>17.447984389459972</v>
      </c>
    </row>
    <row r="5149" spans="5:6" x14ac:dyDescent="0.25">
      <c r="E5149" s="2">
        <f t="shared" ca="1" si="160"/>
        <v>0.18403351407834334</v>
      </c>
      <c r="F5149" s="4">
        <f t="shared" ca="1" si="161"/>
        <v>2.0338199603591418</v>
      </c>
    </row>
    <row r="5150" spans="5:6" x14ac:dyDescent="0.25">
      <c r="E5150" s="2">
        <f t="shared" ca="1" si="160"/>
        <v>0.91631926676569375</v>
      </c>
      <c r="F5150" s="4">
        <f t="shared" ca="1" si="161"/>
        <v>24.807465163436568</v>
      </c>
    </row>
    <row r="5151" spans="5:6" x14ac:dyDescent="0.25">
      <c r="E5151" s="2">
        <f t="shared" ca="1" si="160"/>
        <v>0.5176484511491567</v>
      </c>
      <c r="F5151" s="4">
        <f t="shared" ca="1" si="161"/>
        <v>7.2908207631891413</v>
      </c>
    </row>
    <row r="5152" spans="5:6" x14ac:dyDescent="0.25">
      <c r="E5152" s="2">
        <f t="shared" ca="1" si="160"/>
        <v>6.2696240772417422E-3</v>
      </c>
      <c r="F5152" s="4">
        <f t="shared" ca="1" si="161"/>
        <v>6.2893607076910107E-2</v>
      </c>
    </row>
    <row r="5153" spans="5:6" x14ac:dyDescent="0.25">
      <c r="E5153" s="2">
        <f t="shared" ca="1" si="160"/>
        <v>3.3874750506818208E-2</v>
      </c>
      <c r="F5153" s="4">
        <f t="shared" ca="1" si="161"/>
        <v>0.34461795314036303</v>
      </c>
    </row>
    <row r="5154" spans="5:6" x14ac:dyDescent="0.25">
      <c r="E5154" s="2">
        <f t="shared" ca="1" si="160"/>
        <v>0.81632107700362544</v>
      </c>
      <c r="F5154" s="4">
        <f t="shared" ca="1" si="161"/>
        <v>16.945660293460516</v>
      </c>
    </row>
    <row r="5155" spans="5:6" x14ac:dyDescent="0.25">
      <c r="E5155" s="2">
        <f t="shared" ca="1" si="160"/>
        <v>5.1931891978200362E-2</v>
      </c>
      <c r="F5155" s="4">
        <f t="shared" ca="1" si="161"/>
        <v>0.53328935402913036</v>
      </c>
    </row>
    <row r="5156" spans="5:6" x14ac:dyDescent="0.25">
      <c r="E5156" s="2">
        <f t="shared" ca="1" si="160"/>
        <v>0.97376143198995202</v>
      </c>
      <c r="F5156" s="4">
        <f t="shared" ca="1" si="161"/>
        <v>36.405248891832031</v>
      </c>
    </row>
    <row r="5157" spans="5:6" x14ac:dyDescent="0.25">
      <c r="E5157" s="2">
        <f t="shared" ca="1" si="160"/>
        <v>0.2362454346333418</v>
      </c>
      <c r="F5157" s="4">
        <f t="shared" ca="1" si="161"/>
        <v>2.6950879094737825</v>
      </c>
    </row>
    <row r="5158" spans="5:6" x14ac:dyDescent="0.25">
      <c r="E5158" s="2">
        <f t="shared" ca="1" si="160"/>
        <v>0.98843656126358781</v>
      </c>
      <c r="F5158" s="4">
        <f t="shared" ca="1" si="161"/>
        <v>44.599069914251345</v>
      </c>
    </row>
    <row r="5159" spans="5:6" x14ac:dyDescent="0.25">
      <c r="E5159" s="2">
        <f t="shared" ca="1" si="160"/>
        <v>5.0431802098369616E-2</v>
      </c>
      <c r="F5159" s="4">
        <f t="shared" ca="1" si="161"/>
        <v>0.51747926241551923</v>
      </c>
    </row>
    <row r="5160" spans="5:6" x14ac:dyDescent="0.25">
      <c r="E5160" s="2">
        <f t="shared" ca="1" si="160"/>
        <v>0.65983157110259938</v>
      </c>
      <c r="F5160" s="4">
        <f t="shared" ca="1" si="161"/>
        <v>10.783144049216524</v>
      </c>
    </row>
    <row r="5161" spans="5:6" x14ac:dyDescent="0.25">
      <c r="E5161" s="2">
        <f t="shared" ca="1" si="160"/>
        <v>0.30107653166300108</v>
      </c>
      <c r="F5161" s="4">
        <f t="shared" ca="1" si="161"/>
        <v>3.582140301001604</v>
      </c>
    </row>
    <row r="5162" spans="5:6" x14ac:dyDescent="0.25">
      <c r="E5162" s="2">
        <f t="shared" ca="1" si="160"/>
        <v>0.74410706802200355</v>
      </c>
      <c r="F5162" s="4">
        <f t="shared" ca="1" si="161"/>
        <v>13.629961564479515</v>
      </c>
    </row>
    <row r="5163" spans="5:6" x14ac:dyDescent="0.25">
      <c r="E5163" s="2">
        <f t="shared" ca="1" si="160"/>
        <v>0.18231021717780227</v>
      </c>
      <c r="F5163" s="4">
        <f t="shared" ca="1" si="161"/>
        <v>2.0127225291220561</v>
      </c>
    </row>
    <row r="5164" spans="5:6" x14ac:dyDescent="0.25">
      <c r="E5164" s="2">
        <f t="shared" ca="1" si="160"/>
        <v>0.87769940373626776</v>
      </c>
      <c r="F5164" s="4">
        <f t="shared" ca="1" si="161"/>
        <v>21.012733608819886</v>
      </c>
    </row>
    <row r="5165" spans="5:6" x14ac:dyDescent="0.25">
      <c r="E5165" s="2">
        <f t="shared" ca="1" si="160"/>
        <v>0.22704251022294764</v>
      </c>
      <c r="F5165" s="4">
        <f t="shared" ca="1" si="161"/>
        <v>2.5753122572704399</v>
      </c>
    </row>
    <row r="5166" spans="5:6" x14ac:dyDescent="0.25">
      <c r="E5166" s="2">
        <f t="shared" ca="1" si="160"/>
        <v>6.17787815566333E-2</v>
      </c>
      <c r="F5166" s="4">
        <f t="shared" ca="1" si="161"/>
        <v>0.63769517223964756</v>
      </c>
    </row>
    <row r="5167" spans="5:6" x14ac:dyDescent="0.25">
      <c r="E5167" s="2">
        <f t="shared" ca="1" si="160"/>
        <v>0.95738192368072483</v>
      </c>
      <c r="F5167" s="4">
        <f t="shared" ca="1" si="161"/>
        <v>31.554767889643973</v>
      </c>
    </row>
    <row r="5168" spans="5:6" x14ac:dyDescent="0.25">
      <c r="E5168" s="2">
        <f t="shared" ca="1" si="160"/>
        <v>0.80798246516954531</v>
      </c>
      <c r="F5168" s="4">
        <f t="shared" ca="1" si="161"/>
        <v>16.501685838824827</v>
      </c>
    </row>
    <row r="5169" spans="5:6" x14ac:dyDescent="0.25">
      <c r="E5169" s="2">
        <f t="shared" ca="1" si="160"/>
        <v>0.95425525999602223</v>
      </c>
      <c r="F5169" s="4">
        <f t="shared" ca="1" si="161"/>
        <v>30.846784664611111</v>
      </c>
    </row>
    <row r="5170" spans="5:6" x14ac:dyDescent="0.25">
      <c r="E5170" s="2">
        <f t="shared" ca="1" si="160"/>
        <v>0.82654981707554809</v>
      </c>
      <c r="F5170" s="4">
        <f t="shared" ca="1" si="161"/>
        <v>17.518648509434005</v>
      </c>
    </row>
    <row r="5171" spans="5:6" x14ac:dyDescent="0.25">
      <c r="E5171" s="2">
        <f t="shared" ca="1" si="160"/>
        <v>0.85079366787293764</v>
      </c>
      <c r="F5171" s="4">
        <f t="shared" ca="1" si="161"/>
        <v>19.024251515831416</v>
      </c>
    </row>
    <row r="5172" spans="5:6" x14ac:dyDescent="0.25">
      <c r="E5172" s="2">
        <f t="shared" ca="1" si="160"/>
        <v>0.49491518275927759</v>
      </c>
      <c r="F5172" s="4">
        <f t="shared" ca="1" si="161"/>
        <v>6.830289088775042</v>
      </c>
    </row>
    <row r="5173" spans="5:6" x14ac:dyDescent="0.25">
      <c r="E5173" s="2">
        <f t="shared" ca="1" si="160"/>
        <v>0.78943766699468987</v>
      </c>
      <c r="F5173" s="4">
        <f t="shared" ca="1" si="161"/>
        <v>15.579735509041447</v>
      </c>
    </row>
    <row r="5174" spans="5:6" x14ac:dyDescent="0.25">
      <c r="E5174" s="2">
        <f t="shared" ca="1" si="160"/>
        <v>0.68858391382994921</v>
      </c>
      <c r="F5174" s="4">
        <f t="shared" ca="1" si="161"/>
        <v>11.666253633376057</v>
      </c>
    </row>
    <row r="5175" spans="5:6" x14ac:dyDescent="0.25">
      <c r="E5175" s="2">
        <f t="shared" ca="1" si="160"/>
        <v>0.11081609901074219</v>
      </c>
      <c r="F5175" s="4">
        <f t="shared" ca="1" si="161"/>
        <v>1.1745120210631128</v>
      </c>
    </row>
    <row r="5176" spans="5:6" x14ac:dyDescent="0.25">
      <c r="E5176" s="2">
        <f t="shared" ca="1" si="160"/>
        <v>0.31772916903616488</v>
      </c>
      <c r="F5176" s="4">
        <f t="shared" ca="1" si="161"/>
        <v>3.8232858711691624</v>
      </c>
    </row>
    <row r="5177" spans="5:6" x14ac:dyDescent="0.25">
      <c r="E5177" s="2">
        <f t="shared" ca="1" si="160"/>
        <v>0.74971061595792499</v>
      </c>
      <c r="F5177" s="4">
        <f t="shared" ca="1" si="161"/>
        <v>13.851374943800389</v>
      </c>
    </row>
    <row r="5178" spans="5:6" x14ac:dyDescent="0.25">
      <c r="E5178" s="2">
        <f t="shared" ca="1" si="160"/>
        <v>0.14761160979827215</v>
      </c>
      <c r="F5178" s="4">
        <f t="shared" ca="1" si="161"/>
        <v>1.5971299897979645</v>
      </c>
    </row>
    <row r="5179" spans="5:6" x14ac:dyDescent="0.25">
      <c r="E5179" s="2">
        <f t="shared" ca="1" si="160"/>
        <v>0.12679032624798869</v>
      </c>
      <c r="F5179" s="4">
        <f t="shared" ca="1" si="161"/>
        <v>1.3557957586105922</v>
      </c>
    </row>
    <row r="5180" spans="5:6" x14ac:dyDescent="0.25">
      <c r="E5180" s="2">
        <f t="shared" ca="1" si="160"/>
        <v>0.15348332266221876</v>
      </c>
      <c r="F5180" s="4">
        <f t="shared" ca="1" si="161"/>
        <v>1.6662537608171852</v>
      </c>
    </row>
    <row r="5181" spans="5:6" x14ac:dyDescent="0.25">
      <c r="E5181" s="2">
        <f t="shared" ca="1" si="160"/>
        <v>0.47654331128725924</v>
      </c>
      <c r="F5181" s="4">
        <f t="shared" ca="1" si="161"/>
        <v>6.4730098616728124</v>
      </c>
    </row>
    <row r="5182" spans="5:6" x14ac:dyDescent="0.25">
      <c r="E5182" s="2">
        <f t="shared" ca="1" si="160"/>
        <v>0.46215699442222991</v>
      </c>
      <c r="F5182" s="4">
        <f t="shared" ca="1" si="161"/>
        <v>6.2018857259925957</v>
      </c>
    </row>
    <row r="5183" spans="5:6" x14ac:dyDescent="0.25">
      <c r="E5183" s="2">
        <f t="shared" ca="1" si="160"/>
        <v>0.49990323280705218</v>
      </c>
      <c r="F5183" s="4">
        <f t="shared" ca="1" si="161"/>
        <v>6.9295366489941301</v>
      </c>
    </row>
    <row r="5184" spans="5:6" x14ac:dyDescent="0.25">
      <c r="E5184" s="2">
        <f t="shared" ca="1" si="160"/>
        <v>0.1291485674939592</v>
      </c>
      <c r="F5184" s="4">
        <f t="shared" ca="1" si="161"/>
        <v>1.3828388785416497</v>
      </c>
    </row>
    <row r="5185" spans="5:6" x14ac:dyDescent="0.25">
      <c r="E5185" s="2">
        <f t="shared" ca="1" si="160"/>
        <v>0.15249464691121628</v>
      </c>
      <c r="F5185" s="4">
        <f t="shared" ca="1" si="161"/>
        <v>1.654581234185313</v>
      </c>
    </row>
    <row r="5186" spans="5:6" x14ac:dyDescent="0.25">
      <c r="E5186" s="2">
        <f t="shared" ca="1" si="160"/>
        <v>0.61361154272118212</v>
      </c>
      <c r="F5186" s="4">
        <f t="shared" ca="1" si="161"/>
        <v>9.5091204955679256</v>
      </c>
    </row>
    <row r="5187" spans="5:6" x14ac:dyDescent="0.25">
      <c r="E5187" s="2">
        <f t="shared" ref="E5187:E5250" ca="1" si="162">RAND()</f>
        <v>0.10425193282132561</v>
      </c>
      <c r="F5187" s="4">
        <f t="shared" ca="1" si="161"/>
        <v>1.1009608056811588</v>
      </c>
    </row>
    <row r="5188" spans="5:6" x14ac:dyDescent="0.25">
      <c r="E5188" s="2">
        <f t="shared" ca="1" si="162"/>
        <v>0.72247372275642541</v>
      </c>
      <c r="F5188" s="4">
        <f t="shared" ref="F5188:F5251" ca="1" si="163">-LN(1-E5188)/$C$3</f>
        <v>12.818396575090869</v>
      </c>
    </row>
    <row r="5189" spans="5:6" x14ac:dyDescent="0.25">
      <c r="E5189" s="2">
        <f t="shared" ca="1" si="162"/>
        <v>0.75175857448347994</v>
      </c>
      <c r="F5189" s="4">
        <f t="shared" ca="1" si="163"/>
        <v>13.933535163652676</v>
      </c>
    </row>
    <row r="5190" spans="5:6" x14ac:dyDescent="0.25">
      <c r="E5190" s="2">
        <f t="shared" ca="1" si="162"/>
        <v>0.6896487848142715</v>
      </c>
      <c r="F5190" s="4">
        <f t="shared" ca="1" si="163"/>
        <v>11.700506705969413</v>
      </c>
    </row>
    <row r="5191" spans="5:6" x14ac:dyDescent="0.25">
      <c r="E5191" s="2">
        <f t="shared" ca="1" si="162"/>
        <v>0.42679692613799503</v>
      </c>
      <c r="F5191" s="4">
        <f t="shared" ca="1" si="163"/>
        <v>5.5651522040815689</v>
      </c>
    </row>
    <row r="5192" spans="5:6" x14ac:dyDescent="0.25">
      <c r="E5192" s="2">
        <f t="shared" ca="1" si="162"/>
        <v>0.89073321126096661</v>
      </c>
      <c r="F5192" s="4">
        <f t="shared" ca="1" si="163"/>
        <v>22.139627841443748</v>
      </c>
    </row>
    <row r="5193" spans="5:6" x14ac:dyDescent="0.25">
      <c r="E5193" s="2">
        <f t="shared" ca="1" si="162"/>
        <v>0.57944817778090563</v>
      </c>
      <c r="F5193" s="4">
        <f t="shared" ca="1" si="163"/>
        <v>8.6618756764027829</v>
      </c>
    </row>
    <row r="5194" spans="5:6" x14ac:dyDescent="0.25">
      <c r="E5194" s="2">
        <f t="shared" ca="1" si="162"/>
        <v>0.99459918553772608</v>
      </c>
      <c r="F5194" s="4">
        <f t="shared" ca="1" si="163"/>
        <v>52.212055104380362</v>
      </c>
    </row>
    <row r="5195" spans="5:6" x14ac:dyDescent="0.25">
      <c r="E5195" s="2">
        <f t="shared" ca="1" si="162"/>
        <v>0.9434085645440996</v>
      </c>
      <c r="F5195" s="4">
        <f t="shared" ca="1" si="163"/>
        <v>28.718976222561391</v>
      </c>
    </row>
    <row r="5196" spans="5:6" x14ac:dyDescent="0.25">
      <c r="E5196" s="2">
        <f t="shared" ca="1" si="162"/>
        <v>0.37068441045962419</v>
      </c>
      <c r="F5196" s="4">
        <f t="shared" ca="1" si="163"/>
        <v>4.631224159285428</v>
      </c>
    </row>
    <row r="5197" spans="5:6" x14ac:dyDescent="0.25">
      <c r="E5197" s="2">
        <f t="shared" ca="1" si="162"/>
        <v>9.8610558999143172E-2</v>
      </c>
      <c r="F5197" s="4">
        <f t="shared" ca="1" si="163"/>
        <v>1.0381788279369177</v>
      </c>
    </row>
    <row r="5198" spans="5:6" x14ac:dyDescent="0.25">
      <c r="E5198" s="2">
        <f t="shared" ca="1" si="162"/>
        <v>9.260895714091677E-2</v>
      </c>
      <c r="F5198" s="4">
        <f t="shared" ca="1" si="163"/>
        <v>0.97181783016463519</v>
      </c>
    </row>
    <row r="5199" spans="5:6" x14ac:dyDescent="0.25">
      <c r="E5199" s="2">
        <f t="shared" ca="1" si="162"/>
        <v>0.71208030221071017</v>
      </c>
      <c r="F5199" s="4">
        <f t="shared" ca="1" si="163"/>
        <v>12.450736648462213</v>
      </c>
    </row>
    <row r="5200" spans="5:6" x14ac:dyDescent="0.25">
      <c r="E5200" s="2">
        <f t="shared" ca="1" si="162"/>
        <v>0.92873647155370487</v>
      </c>
      <c r="F5200" s="4">
        <f t="shared" ca="1" si="163"/>
        <v>26.413706049265024</v>
      </c>
    </row>
    <row r="5201" spans="5:6" x14ac:dyDescent="0.25">
      <c r="E5201" s="2">
        <f t="shared" ca="1" si="162"/>
        <v>0.60120517450398459</v>
      </c>
      <c r="F5201" s="4">
        <f t="shared" ca="1" si="163"/>
        <v>9.1930821616415024</v>
      </c>
    </row>
    <row r="5202" spans="5:6" x14ac:dyDescent="0.25">
      <c r="E5202" s="2">
        <f t="shared" ca="1" si="162"/>
        <v>0.34797855776056019</v>
      </c>
      <c r="F5202" s="4">
        <f t="shared" ca="1" si="163"/>
        <v>4.2767783072593888</v>
      </c>
    </row>
    <row r="5203" spans="5:6" x14ac:dyDescent="0.25">
      <c r="E5203" s="2">
        <f t="shared" ca="1" si="162"/>
        <v>0.96602453349859718</v>
      </c>
      <c r="F5203" s="4">
        <f t="shared" ca="1" si="163"/>
        <v>33.821165883135784</v>
      </c>
    </row>
    <row r="5204" spans="5:6" x14ac:dyDescent="0.25">
      <c r="E5204" s="2">
        <f t="shared" ca="1" si="162"/>
        <v>1.5435483905980263E-2</v>
      </c>
      <c r="F5204" s="4">
        <f t="shared" ca="1" si="163"/>
        <v>0.15555851212572877</v>
      </c>
    </row>
    <row r="5205" spans="5:6" x14ac:dyDescent="0.25">
      <c r="E5205" s="2">
        <f t="shared" ca="1" si="162"/>
        <v>0.48615425634182841</v>
      </c>
      <c r="F5205" s="4">
        <f t="shared" ca="1" si="163"/>
        <v>6.6583216818332636</v>
      </c>
    </row>
    <row r="5206" spans="5:6" x14ac:dyDescent="0.25">
      <c r="E5206" s="2">
        <f t="shared" ca="1" si="162"/>
        <v>0.39818645196475655</v>
      </c>
      <c r="F5206" s="4">
        <f t="shared" ca="1" si="163"/>
        <v>5.0780760251841954</v>
      </c>
    </row>
    <row r="5207" spans="5:6" x14ac:dyDescent="0.25">
      <c r="E5207" s="2">
        <f t="shared" ca="1" si="162"/>
        <v>0.66254487200069567</v>
      </c>
      <c r="F5207" s="4">
        <f t="shared" ca="1" si="163"/>
        <v>10.863227315848643</v>
      </c>
    </row>
    <row r="5208" spans="5:6" x14ac:dyDescent="0.25">
      <c r="E5208" s="2">
        <f t="shared" ca="1" si="162"/>
        <v>0.65840113578539716</v>
      </c>
      <c r="F5208" s="4">
        <f t="shared" ca="1" si="163"/>
        <v>10.741181419719533</v>
      </c>
    </row>
    <row r="5209" spans="5:6" x14ac:dyDescent="0.25">
      <c r="E5209" s="2">
        <f t="shared" ca="1" si="162"/>
        <v>0.31118474362766302</v>
      </c>
      <c r="F5209" s="4">
        <f t="shared" ca="1" si="163"/>
        <v>3.727821769090033</v>
      </c>
    </row>
    <row r="5210" spans="5:6" x14ac:dyDescent="0.25">
      <c r="E5210" s="2">
        <f t="shared" ca="1" si="162"/>
        <v>0.40911095244062234</v>
      </c>
      <c r="F5210" s="4">
        <f t="shared" ca="1" si="163"/>
        <v>5.2612701598695821</v>
      </c>
    </row>
    <row r="5211" spans="5:6" x14ac:dyDescent="0.25">
      <c r="E5211" s="2">
        <f t="shared" ca="1" si="162"/>
        <v>0.98686342676765748</v>
      </c>
      <c r="F5211" s="4">
        <f t="shared" ca="1" si="163"/>
        <v>43.323550889520703</v>
      </c>
    </row>
    <row r="5212" spans="5:6" x14ac:dyDescent="0.25">
      <c r="E5212" s="2">
        <f t="shared" ca="1" si="162"/>
        <v>0.61933472166772596</v>
      </c>
      <c r="F5212" s="4">
        <f t="shared" ca="1" si="163"/>
        <v>9.6583482455405747</v>
      </c>
    </row>
    <row r="5213" spans="5:6" x14ac:dyDescent="0.25">
      <c r="E5213" s="2">
        <f t="shared" ca="1" si="162"/>
        <v>0.74026690017822006</v>
      </c>
      <c r="F5213" s="4">
        <f t="shared" ca="1" si="163"/>
        <v>13.481007143657806</v>
      </c>
    </row>
    <row r="5214" spans="5:6" x14ac:dyDescent="0.25">
      <c r="E5214" s="2">
        <f t="shared" ca="1" si="162"/>
        <v>0.63678182344283185</v>
      </c>
      <c r="F5214" s="4">
        <f t="shared" ca="1" si="163"/>
        <v>10.127515879203207</v>
      </c>
    </row>
    <row r="5215" spans="5:6" x14ac:dyDescent="0.25">
      <c r="E5215" s="2">
        <f t="shared" ca="1" si="162"/>
        <v>0.35820839902001089</v>
      </c>
      <c r="F5215" s="4">
        <f t="shared" ca="1" si="163"/>
        <v>4.4349163705454027</v>
      </c>
    </row>
    <row r="5216" spans="5:6" x14ac:dyDescent="0.25">
      <c r="E5216" s="2">
        <f t="shared" ca="1" si="162"/>
        <v>0.18566077543124837</v>
      </c>
      <c r="F5216" s="4">
        <f t="shared" ca="1" si="163"/>
        <v>2.0537826199122686</v>
      </c>
    </row>
    <row r="5217" spans="5:6" x14ac:dyDescent="0.25">
      <c r="E5217" s="2">
        <f t="shared" ca="1" si="162"/>
        <v>2.1578037145487783E-2</v>
      </c>
      <c r="F5217" s="4">
        <f t="shared" ca="1" si="163"/>
        <v>0.21814247135740433</v>
      </c>
    </row>
    <row r="5218" spans="5:6" x14ac:dyDescent="0.25">
      <c r="E5218" s="2">
        <f t="shared" ca="1" si="162"/>
        <v>0.7353954322231705</v>
      </c>
      <c r="F5218" s="4">
        <f t="shared" ca="1" si="163"/>
        <v>13.295187644993041</v>
      </c>
    </row>
    <row r="5219" spans="5:6" x14ac:dyDescent="0.25">
      <c r="E5219" s="2">
        <f t="shared" ca="1" si="162"/>
        <v>0.34147444762116519</v>
      </c>
      <c r="F5219" s="4">
        <f t="shared" ca="1" si="163"/>
        <v>4.1775195463542776</v>
      </c>
    </row>
    <row r="5220" spans="5:6" x14ac:dyDescent="0.25">
      <c r="E5220" s="2">
        <f t="shared" ca="1" si="162"/>
        <v>0.14807129381479545</v>
      </c>
      <c r="F5220" s="4">
        <f t="shared" ca="1" si="163"/>
        <v>1.602524338404157</v>
      </c>
    </row>
    <row r="5221" spans="5:6" x14ac:dyDescent="0.25">
      <c r="E5221" s="2">
        <f t="shared" ca="1" si="162"/>
        <v>0.94705302555772075</v>
      </c>
      <c r="F5221" s="4">
        <f t="shared" ca="1" si="163"/>
        <v>29.384643484675649</v>
      </c>
    </row>
    <row r="5222" spans="5:6" x14ac:dyDescent="0.25">
      <c r="E5222" s="2">
        <f t="shared" ca="1" si="162"/>
        <v>0.70787940032444641</v>
      </c>
      <c r="F5222" s="4">
        <f t="shared" ca="1" si="163"/>
        <v>12.305885493925652</v>
      </c>
    </row>
    <row r="5223" spans="5:6" x14ac:dyDescent="0.25">
      <c r="E5223" s="2">
        <f t="shared" ca="1" si="162"/>
        <v>0.40410698285330859</v>
      </c>
      <c r="F5223" s="4">
        <f t="shared" ca="1" si="163"/>
        <v>5.1769412946082323</v>
      </c>
    </row>
    <row r="5224" spans="5:6" x14ac:dyDescent="0.25">
      <c r="E5224" s="2">
        <f t="shared" ca="1" si="162"/>
        <v>0.92673918499068231</v>
      </c>
      <c r="F5224" s="4">
        <f t="shared" ca="1" si="163"/>
        <v>26.137293968050383</v>
      </c>
    </row>
    <row r="5225" spans="5:6" x14ac:dyDescent="0.25">
      <c r="E5225" s="2">
        <f t="shared" ca="1" si="162"/>
        <v>0.85118589097739283</v>
      </c>
      <c r="F5225" s="4">
        <f t="shared" ca="1" si="163"/>
        <v>19.050573423778374</v>
      </c>
    </row>
    <row r="5226" spans="5:6" x14ac:dyDescent="0.25">
      <c r="E5226" s="2">
        <f t="shared" ca="1" si="162"/>
        <v>0.34264412871610206</v>
      </c>
      <c r="F5226" s="4">
        <f t="shared" ca="1" si="163"/>
        <v>4.1952974613240013</v>
      </c>
    </row>
    <row r="5227" spans="5:6" x14ac:dyDescent="0.25">
      <c r="E5227" s="2">
        <f t="shared" ca="1" si="162"/>
        <v>0.91742862534123826</v>
      </c>
      <c r="F5227" s="4">
        <f t="shared" ca="1" si="163"/>
        <v>24.940922122868567</v>
      </c>
    </row>
    <row r="5228" spans="5:6" x14ac:dyDescent="0.25">
      <c r="E5228" s="2">
        <f t="shared" ca="1" si="162"/>
        <v>9.232468603368349E-3</v>
      </c>
      <c r="F5228" s="4">
        <f t="shared" ca="1" si="163"/>
        <v>9.2753519920632313E-2</v>
      </c>
    </row>
    <row r="5229" spans="5:6" x14ac:dyDescent="0.25">
      <c r="E5229" s="2">
        <f t="shared" ca="1" si="162"/>
        <v>0.48009072924706797</v>
      </c>
      <c r="F5229" s="4">
        <f t="shared" ca="1" si="163"/>
        <v>6.5410096195123613</v>
      </c>
    </row>
    <row r="5230" spans="5:6" x14ac:dyDescent="0.25">
      <c r="E5230" s="2">
        <f t="shared" ca="1" si="162"/>
        <v>0.8178628121773811</v>
      </c>
      <c r="F5230" s="4">
        <f t="shared" ca="1" si="163"/>
        <v>17.02995096609077</v>
      </c>
    </row>
    <row r="5231" spans="5:6" x14ac:dyDescent="0.25">
      <c r="E5231" s="2">
        <f t="shared" ca="1" si="162"/>
        <v>0.59332635853196447</v>
      </c>
      <c r="F5231" s="4">
        <f t="shared" ca="1" si="163"/>
        <v>8.997442789191167</v>
      </c>
    </row>
    <row r="5232" spans="5:6" x14ac:dyDescent="0.25">
      <c r="E5232" s="2">
        <f t="shared" ca="1" si="162"/>
        <v>0.16496423030830498</v>
      </c>
      <c r="F5232" s="4">
        <f t="shared" ca="1" si="163"/>
        <v>1.8028071709467475</v>
      </c>
    </row>
    <row r="5233" spans="5:6" x14ac:dyDescent="0.25">
      <c r="E5233" s="2">
        <f t="shared" ca="1" si="162"/>
        <v>0.70513631259641874</v>
      </c>
      <c r="F5233" s="4">
        <f t="shared" ca="1" si="163"/>
        <v>12.212421060306362</v>
      </c>
    </row>
    <row r="5234" spans="5:6" x14ac:dyDescent="0.25">
      <c r="E5234" s="2">
        <f t="shared" ca="1" si="162"/>
        <v>0.21989521889947006</v>
      </c>
      <c r="F5234" s="4">
        <f t="shared" ca="1" si="163"/>
        <v>2.4832703357633426</v>
      </c>
    </row>
    <row r="5235" spans="5:6" x14ac:dyDescent="0.25">
      <c r="E5235" s="2">
        <f t="shared" ca="1" si="162"/>
        <v>0.83163089842625271</v>
      </c>
      <c r="F5235" s="4">
        <f t="shared" ca="1" si="163"/>
        <v>17.815966763500228</v>
      </c>
    </row>
    <row r="5236" spans="5:6" x14ac:dyDescent="0.25">
      <c r="E5236" s="2">
        <f t="shared" ca="1" si="162"/>
        <v>9.4844584207312455E-2</v>
      </c>
      <c r="F5236" s="4">
        <f t="shared" ca="1" si="163"/>
        <v>0.99648619868480692</v>
      </c>
    </row>
    <row r="5237" spans="5:6" x14ac:dyDescent="0.25">
      <c r="E5237" s="2">
        <f t="shared" ca="1" si="162"/>
        <v>0.99500917399358035</v>
      </c>
      <c r="F5237" s="4">
        <f t="shared" ca="1" si="163"/>
        <v>53.001538505690505</v>
      </c>
    </row>
    <row r="5238" spans="5:6" x14ac:dyDescent="0.25">
      <c r="E5238" s="2">
        <f t="shared" ca="1" si="162"/>
        <v>0.94406722374642216</v>
      </c>
      <c r="F5238" s="4">
        <f t="shared" ca="1" si="163"/>
        <v>28.83604733376313</v>
      </c>
    </row>
    <row r="5239" spans="5:6" x14ac:dyDescent="0.25">
      <c r="E5239" s="2">
        <f t="shared" ca="1" si="162"/>
        <v>0.34268982756590816</v>
      </c>
      <c r="F5239" s="4">
        <f t="shared" ca="1" si="163"/>
        <v>4.1959926774215477</v>
      </c>
    </row>
    <row r="5240" spans="5:6" x14ac:dyDescent="0.25">
      <c r="E5240" s="2">
        <f t="shared" ca="1" si="162"/>
        <v>0.16716082750201267</v>
      </c>
      <c r="F5240" s="4">
        <f t="shared" ca="1" si="163"/>
        <v>1.8291472568625802</v>
      </c>
    </row>
    <row r="5241" spans="5:6" x14ac:dyDescent="0.25">
      <c r="E5241" s="2">
        <f t="shared" ca="1" si="162"/>
        <v>0.60594818643221504</v>
      </c>
      <c r="F5241" s="4">
        <f t="shared" ca="1" si="163"/>
        <v>9.3127287181320639</v>
      </c>
    </row>
    <row r="5242" spans="5:6" x14ac:dyDescent="0.25">
      <c r="E5242" s="2">
        <f t="shared" ca="1" si="162"/>
        <v>0.87175383216782021</v>
      </c>
      <c r="F5242" s="4">
        <f t="shared" ca="1" si="163"/>
        <v>20.538036758285276</v>
      </c>
    </row>
    <row r="5243" spans="5:6" x14ac:dyDescent="0.25">
      <c r="E5243" s="2">
        <f t="shared" ca="1" si="162"/>
        <v>0.17587341651844823</v>
      </c>
      <c r="F5243" s="4">
        <f t="shared" ca="1" si="163"/>
        <v>1.9343114014108282</v>
      </c>
    </row>
    <row r="5244" spans="5:6" x14ac:dyDescent="0.25">
      <c r="E5244" s="2">
        <f t="shared" ca="1" si="162"/>
        <v>0.27749644556217623</v>
      </c>
      <c r="F5244" s="4">
        <f t="shared" ca="1" si="163"/>
        <v>3.2503293937052482</v>
      </c>
    </row>
    <row r="5245" spans="5:6" x14ac:dyDescent="0.25">
      <c r="E5245" s="2">
        <f t="shared" ca="1" si="162"/>
        <v>0.76622715442275113</v>
      </c>
      <c r="F5245" s="4">
        <f t="shared" ca="1" si="163"/>
        <v>14.534053804992686</v>
      </c>
    </row>
    <row r="5246" spans="5:6" x14ac:dyDescent="0.25">
      <c r="E5246" s="2">
        <f t="shared" ca="1" si="162"/>
        <v>0.40667403292625437</v>
      </c>
      <c r="F5246" s="4">
        <f t="shared" ca="1" si="163"/>
        <v>5.2201133948543204</v>
      </c>
    </row>
    <row r="5247" spans="5:6" x14ac:dyDescent="0.25">
      <c r="E5247" s="2">
        <f t="shared" ca="1" si="162"/>
        <v>0.54528177104169662</v>
      </c>
      <c r="F5247" s="4">
        <f t="shared" ca="1" si="163"/>
        <v>7.8807732887711675</v>
      </c>
    </row>
    <row r="5248" spans="5:6" x14ac:dyDescent="0.25">
      <c r="E5248" s="2">
        <f t="shared" ca="1" si="162"/>
        <v>0.83511140908629689</v>
      </c>
      <c r="F5248" s="4">
        <f t="shared" ca="1" si="163"/>
        <v>18.024852397198011</v>
      </c>
    </row>
    <row r="5249" spans="5:6" x14ac:dyDescent="0.25">
      <c r="E5249" s="2">
        <f t="shared" ca="1" si="162"/>
        <v>4.2406204690371707E-3</v>
      </c>
      <c r="F5249" s="4">
        <f t="shared" ca="1" si="163"/>
        <v>4.2496374006369624E-2</v>
      </c>
    </row>
    <row r="5250" spans="5:6" x14ac:dyDescent="0.25">
      <c r="E5250" s="2">
        <f t="shared" ca="1" si="162"/>
        <v>0.34115308113728415</v>
      </c>
      <c r="F5250" s="4">
        <f t="shared" ca="1" si="163"/>
        <v>4.1726406454014908</v>
      </c>
    </row>
    <row r="5251" spans="5:6" x14ac:dyDescent="0.25">
      <c r="E5251" s="2">
        <f t="shared" ref="E5251:E5314" ca="1" si="164">RAND()</f>
        <v>0.53477988157866463</v>
      </c>
      <c r="F5251" s="4">
        <f t="shared" ca="1" si="163"/>
        <v>7.6524461245130135</v>
      </c>
    </row>
    <row r="5252" spans="5:6" x14ac:dyDescent="0.25">
      <c r="E5252" s="2">
        <f t="shared" ca="1" si="164"/>
        <v>2.381293237487847E-2</v>
      </c>
      <c r="F5252" s="4">
        <f t="shared" ref="F5252:F5315" ca="1" si="165">-LN(1-E5252)/$C$3</f>
        <v>0.24101043286251519</v>
      </c>
    </row>
    <row r="5253" spans="5:6" x14ac:dyDescent="0.25">
      <c r="E5253" s="2">
        <f t="shared" ca="1" si="164"/>
        <v>0.17825346356966043</v>
      </c>
      <c r="F5253" s="4">
        <f t="shared" ca="1" si="165"/>
        <v>1.963232813169804</v>
      </c>
    </row>
    <row r="5254" spans="5:6" x14ac:dyDescent="0.25">
      <c r="E5254" s="2">
        <f t="shared" ca="1" si="164"/>
        <v>0.22618725279834939</v>
      </c>
      <c r="F5254" s="4">
        <f t="shared" ca="1" si="165"/>
        <v>2.5642536334191184</v>
      </c>
    </row>
    <row r="5255" spans="5:6" x14ac:dyDescent="0.25">
      <c r="E5255" s="2">
        <f t="shared" ca="1" si="164"/>
        <v>0.2914040237150981</v>
      </c>
      <c r="F5255" s="4">
        <f t="shared" ca="1" si="165"/>
        <v>3.444697649680986</v>
      </c>
    </row>
    <row r="5256" spans="5:6" x14ac:dyDescent="0.25">
      <c r="E5256" s="2">
        <f t="shared" ca="1" si="164"/>
        <v>0.26168031872075992</v>
      </c>
      <c r="F5256" s="4">
        <f t="shared" ca="1" si="165"/>
        <v>3.0337837570867734</v>
      </c>
    </row>
    <row r="5257" spans="5:6" x14ac:dyDescent="0.25">
      <c r="E5257" s="2">
        <f t="shared" ca="1" si="164"/>
        <v>6.0770591673819263E-2</v>
      </c>
      <c r="F5257" s="4">
        <f t="shared" ca="1" si="165"/>
        <v>0.62695518296537489</v>
      </c>
    </row>
    <row r="5258" spans="5:6" x14ac:dyDescent="0.25">
      <c r="E5258" s="2">
        <f t="shared" ca="1" si="164"/>
        <v>0.94276097549464755</v>
      </c>
      <c r="F5258" s="4">
        <f t="shared" ca="1" si="165"/>
        <v>28.605193666237245</v>
      </c>
    </row>
    <row r="5259" spans="5:6" x14ac:dyDescent="0.25">
      <c r="E5259" s="2">
        <f t="shared" ca="1" si="164"/>
        <v>0.87523147749173702</v>
      </c>
      <c r="F5259" s="4">
        <f t="shared" ca="1" si="165"/>
        <v>20.812950783519863</v>
      </c>
    </row>
    <row r="5260" spans="5:6" x14ac:dyDescent="0.25">
      <c r="E5260" s="2">
        <f t="shared" ca="1" si="164"/>
        <v>0.18581787950861772</v>
      </c>
      <c r="F5260" s="4">
        <f t="shared" ca="1" si="165"/>
        <v>2.0557120275719623</v>
      </c>
    </row>
    <row r="5261" spans="5:6" x14ac:dyDescent="0.25">
      <c r="E5261" s="2">
        <f t="shared" ca="1" si="164"/>
        <v>0.35079944401349294</v>
      </c>
      <c r="F5261" s="4">
        <f t="shared" ca="1" si="165"/>
        <v>4.3201358692415779</v>
      </c>
    </row>
    <row r="5262" spans="5:6" x14ac:dyDescent="0.25">
      <c r="E5262" s="2">
        <f t="shared" ca="1" si="164"/>
        <v>0.26077962886596917</v>
      </c>
      <c r="F5262" s="4">
        <f t="shared" ca="1" si="165"/>
        <v>3.0215920068207263</v>
      </c>
    </row>
    <row r="5263" spans="5:6" x14ac:dyDescent="0.25">
      <c r="E5263" s="2">
        <f t="shared" ca="1" si="164"/>
        <v>0.52641333656113165</v>
      </c>
      <c r="F5263" s="4">
        <f t="shared" ca="1" si="165"/>
        <v>7.4742035577744614</v>
      </c>
    </row>
    <row r="5264" spans="5:6" x14ac:dyDescent="0.25">
      <c r="E5264" s="2">
        <f t="shared" ca="1" si="164"/>
        <v>0.90821795608606182</v>
      </c>
      <c r="F5264" s="4">
        <f t="shared" ca="1" si="165"/>
        <v>23.883386005539126</v>
      </c>
    </row>
    <row r="5265" spans="5:6" x14ac:dyDescent="0.25">
      <c r="E5265" s="2">
        <f t="shared" ca="1" si="164"/>
        <v>0.8231492331173148</v>
      </c>
      <c r="F5265" s="4">
        <f t="shared" ca="1" si="165"/>
        <v>17.324490269946423</v>
      </c>
    </row>
    <row r="5266" spans="5:6" x14ac:dyDescent="0.25">
      <c r="E5266" s="2">
        <f t="shared" ca="1" si="164"/>
        <v>0.28450107251500079</v>
      </c>
      <c r="F5266" s="4">
        <f t="shared" ca="1" si="165"/>
        <v>3.3477517895950228</v>
      </c>
    </row>
    <row r="5267" spans="5:6" x14ac:dyDescent="0.25">
      <c r="E5267" s="2">
        <f t="shared" ca="1" si="164"/>
        <v>0.60572814005120379</v>
      </c>
      <c r="F5267" s="4">
        <f t="shared" ca="1" si="165"/>
        <v>9.3071460775462604</v>
      </c>
    </row>
    <row r="5268" spans="5:6" x14ac:dyDescent="0.25">
      <c r="E5268" s="2">
        <f t="shared" ca="1" si="164"/>
        <v>0.738732244726922</v>
      </c>
      <c r="F5268" s="4">
        <f t="shared" ca="1" si="165"/>
        <v>13.422095152447179</v>
      </c>
    </row>
    <row r="5269" spans="5:6" x14ac:dyDescent="0.25">
      <c r="E5269" s="2">
        <f t="shared" ca="1" si="164"/>
        <v>7.4844186780154254E-2</v>
      </c>
      <c r="F5269" s="4">
        <f t="shared" ca="1" si="165"/>
        <v>0.77793108931110744</v>
      </c>
    </row>
    <row r="5270" spans="5:6" x14ac:dyDescent="0.25">
      <c r="E5270" s="2">
        <f t="shared" ca="1" si="164"/>
        <v>0.96959308774453701</v>
      </c>
      <c r="F5270" s="4">
        <f t="shared" ca="1" si="165"/>
        <v>34.930853195917123</v>
      </c>
    </row>
    <row r="5271" spans="5:6" x14ac:dyDescent="0.25">
      <c r="E5271" s="2">
        <f t="shared" ca="1" si="164"/>
        <v>0.3858674940957505</v>
      </c>
      <c r="F5271" s="4">
        <f t="shared" ca="1" si="165"/>
        <v>4.875445664564741</v>
      </c>
    </row>
    <row r="5272" spans="5:6" x14ac:dyDescent="0.25">
      <c r="E5272" s="2">
        <f t="shared" ca="1" si="164"/>
        <v>0.29735967511235251</v>
      </c>
      <c r="F5272" s="4">
        <f t="shared" ca="1" si="165"/>
        <v>3.529101469920096</v>
      </c>
    </row>
    <row r="5273" spans="5:6" x14ac:dyDescent="0.25">
      <c r="E5273" s="2">
        <f t="shared" ca="1" si="164"/>
        <v>3.5800442246585629E-2</v>
      </c>
      <c r="F5273" s="4">
        <f t="shared" ca="1" si="165"/>
        <v>0.36456995677579523</v>
      </c>
    </row>
    <row r="5274" spans="5:6" x14ac:dyDescent="0.25">
      <c r="E5274" s="2">
        <f t="shared" ca="1" si="164"/>
        <v>0.51691927712121044</v>
      </c>
      <c r="F5274" s="4">
        <f t="shared" ca="1" si="165"/>
        <v>7.2757151118047565</v>
      </c>
    </row>
    <row r="5275" spans="5:6" x14ac:dyDescent="0.25">
      <c r="E5275" s="2">
        <f t="shared" ca="1" si="164"/>
        <v>6.9142070137205303E-2</v>
      </c>
      <c r="F5275" s="4">
        <f t="shared" ca="1" si="165"/>
        <v>0.71648612852464566</v>
      </c>
    </row>
    <row r="5276" spans="5:6" x14ac:dyDescent="0.25">
      <c r="E5276" s="2">
        <f t="shared" ca="1" si="164"/>
        <v>0.24153831015600313</v>
      </c>
      <c r="F5276" s="4">
        <f t="shared" ca="1" si="165"/>
        <v>2.7646298925553601</v>
      </c>
    </row>
    <row r="5277" spans="5:6" x14ac:dyDescent="0.25">
      <c r="E5277" s="2">
        <f t="shared" ca="1" si="164"/>
        <v>0.82198644580342928</v>
      </c>
      <c r="F5277" s="4">
        <f t="shared" ca="1" si="165"/>
        <v>17.258955844173549</v>
      </c>
    </row>
    <row r="5278" spans="5:6" x14ac:dyDescent="0.25">
      <c r="E5278" s="2">
        <f t="shared" ca="1" si="164"/>
        <v>0.46315534471867936</v>
      </c>
      <c r="F5278" s="4">
        <f t="shared" ca="1" si="165"/>
        <v>6.2204650885366384</v>
      </c>
    </row>
    <row r="5279" spans="5:6" x14ac:dyDescent="0.25">
      <c r="E5279" s="2">
        <f t="shared" ca="1" si="164"/>
        <v>0.19653594177699729</v>
      </c>
      <c r="F5279" s="4">
        <f t="shared" ca="1" si="165"/>
        <v>2.1882282632589702</v>
      </c>
    </row>
    <row r="5280" spans="5:6" x14ac:dyDescent="0.25">
      <c r="E5280" s="2">
        <f t="shared" ca="1" si="164"/>
        <v>0.15404703925158636</v>
      </c>
      <c r="F5280" s="4">
        <f t="shared" ca="1" si="165"/>
        <v>1.6729152287398934</v>
      </c>
    </row>
    <row r="5281" spans="5:6" x14ac:dyDescent="0.25">
      <c r="E5281" s="2">
        <f t="shared" ca="1" si="164"/>
        <v>0.33804607591421854</v>
      </c>
      <c r="F5281" s="4">
        <f t="shared" ca="1" si="165"/>
        <v>4.1255932654627632</v>
      </c>
    </row>
    <row r="5282" spans="5:6" x14ac:dyDescent="0.25">
      <c r="E5282" s="2">
        <f t="shared" ca="1" si="164"/>
        <v>0.23911869546160747</v>
      </c>
      <c r="F5282" s="4">
        <f t="shared" ca="1" si="165"/>
        <v>2.7327790629681701</v>
      </c>
    </row>
    <row r="5283" spans="5:6" x14ac:dyDescent="0.25">
      <c r="E5283" s="2">
        <f t="shared" ca="1" si="164"/>
        <v>0.30161238717605132</v>
      </c>
      <c r="F5283" s="4">
        <f t="shared" ca="1" si="165"/>
        <v>3.5898101112041192</v>
      </c>
    </row>
    <row r="5284" spans="5:6" x14ac:dyDescent="0.25">
      <c r="E5284" s="2">
        <f t="shared" ca="1" si="164"/>
        <v>4.3441422260337426E-2</v>
      </c>
      <c r="F5284" s="4">
        <f t="shared" ca="1" si="165"/>
        <v>0.44413250220978484</v>
      </c>
    </row>
    <row r="5285" spans="5:6" x14ac:dyDescent="0.25">
      <c r="E5285" s="2">
        <f t="shared" ca="1" si="164"/>
        <v>0.51637517431013913</v>
      </c>
      <c r="F5285" s="4">
        <f t="shared" ca="1" si="165"/>
        <v>7.2644582638569473</v>
      </c>
    </row>
    <row r="5286" spans="5:6" x14ac:dyDescent="0.25">
      <c r="E5286" s="2">
        <f t="shared" ca="1" si="164"/>
        <v>0.12083271312069055</v>
      </c>
      <c r="F5286" s="4">
        <f t="shared" ca="1" si="165"/>
        <v>1.287800844110349</v>
      </c>
    </row>
    <row r="5287" spans="5:6" x14ac:dyDescent="0.25">
      <c r="E5287" s="2">
        <f t="shared" ca="1" si="164"/>
        <v>0.90213301976572458</v>
      </c>
      <c r="F5287" s="4">
        <f t="shared" ca="1" si="165"/>
        <v>23.241460668863194</v>
      </c>
    </row>
    <row r="5288" spans="5:6" x14ac:dyDescent="0.25">
      <c r="E5288" s="2">
        <f t="shared" ca="1" si="164"/>
        <v>2.2975123263613284E-2</v>
      </c>
      <c r="F5288" s="4">
        <f t="shared" ca="1" si="165"/>
        <v>0.23243164892597148</v>
      </c>
    </row>
    <row r="5289" spans="5:6" x14ac:dyDescent="0.25">
      <c r="E5289" s="2">
        <f t="shared" ca="1" si="164"/>
        <v>1.156784078103823E-2</v>
      </c>
      <c r="F5289" s="4">
        <f t="shared" ca="1" si="165"/>
        <v>0.11635268752954617</v>
      </c>
    </row>
    <row r="5290" spans="5:6" x14ac:dyDescent="0.25">
      <c r="E5290" s="2">
        <f t="shared" ca="1" si="164"/>
        <v>0.66371700962710767</v>
      </c>
      <c r="F5290" s="4">
        <f t="shared" ca="1" si="165"/>
        <v>10.898022402456808</v>
      </c>
    </row>
    <row r="5291" spans="5:6" x14ac:dyDescent="0.25">
      <c r="E5291" s="2">
        <f t="shared" ca="1" si="164"/>
        <v>0.55570623608382519</v>
      </c>
      <c r="F5291" s="4">
        <f t="shared" ca="1" si="165"/>
        <v>8.1126930488900175</v>
      </c>
    </row>
    <row r="5292" spans="5:6" x14ac:dyDescent="0.25">
      <c r="E5292" s="2">
        <f t="shared" ca="1" si="164"/>
        <v>5.1566009865328E-2</v>
      </c>
      <c r="F5292" s="4">
        <f t="shared" ca="1" si="165"/>
        <v>0.52943085982796501</v>
      </c>
    </row>
    <row r="5293" spans="5:6" x14ac:dyDescent="0.25">
      <c r="E5293" s="2">
        <f t="shared" ca="1" si="164"/>
        <v>0.16015306953082653</v>
      </c>
      <c r="F5293" s="4">
        <f t="shared" ca="1" si="165"/>
        <v>1.7453562938182183</v>
      </c>
    </row>
    <row r="5294" spans="5:6" x14ac:dyDescent="0.25">
      <c r="E5294" s="2">
        <f t="shared" ca="1" si="164"/>
        <v>0.21869686335873162</v>
      </c>
      <c r="F5294" s="4">
        <f t="shared" ca="1" si="165"/>
        <v>2.4679206534361073</v>
      </c>
    </row>
    <row r="5295" spans="5:6" x14ac:dyDescent="0.25">
      <c r="E5295" s="2">
        <f t="shared" ca="1" si="164"/>
        <v>8.3268625745563929E-3</v>
      </c>
      <c r="F5295" s="4">
        <f t="shared" ca="1" si="165"/>
        <v>8.3617245569040932E-2</v>
      </c>
    </row>
    <row r="5296" spans="5:6" x14ac:dyDescent="0.25">
      <c r="E5296" s="2">
        <f t="shared" ca="1" si="164"/>
        <v>0.21675136499504455</v>
      </c>
      <c r="F5296" s="4">
        <f t="shared" ca="1" si="165"/>
        <v>2.4430509188361693</v>
      </c>
    </row>
    <row r="5297" spans="5:6" x14ac:dyDescent="0.25">
      <c r="E5297" s="2">
        <f t="shared" ca="1" si="164"/>
        <v>5.5873687972405328E-2</v>
      </c>
      <c r="F5297" s="4">
        <f t="shared" ca="1" si="165"/>
        <v>0.57495316673764751</v>
      </c>
    </row>
    <row r="5298" spans="5:6" x14ac:dyDescent="0.25">
      <c r="E5298" s="2">
        <f t="shared" ca="1" si="164"/>
        <v>0.92654513140439565</v>
      </c>
      <c r="F5298" s="4">
        <f t="shared" ca="1" si="165"/>
        <v>26.110840940715047</v>
      </c>
    </row>
    <row r="5299" spans="5:6" x14ac:dyDescent="0.25">
      <c r="E5299" s="2">
        <f t="shared" ca="1" si="164"/>
        <v>0.17191022039848791</v>
      </c>
      <c r="F5299" s="4">
        <f t="shared" ca="1" si="165"/>
        <v>1.8863370100450227</v>
      </c>
    </row>
    <row r="5300" spans="5:6" x14ac:dyDescent="0.25">
      <c r="E5300" s="2">
        <f t="shared" ca="1" si="164"/>
        <v>4.1266677423066001E-2</v>
      </c>
      <c r="F5300" s="4">
        <f t="shared" ca="1" si="165"/>
        <v>0.4214232141735354</v>
      </c>
    </row>
    <row r="5301" spans="5:6" x14ac:dyDescent="0.25">
      <c r="E5301" s="2">
        <f t="shared" ca="1" si="164"/>
        <v>0.11460202455444635</v>
      </c>
      <c r="F5301" s="4">
        <f t="shared" ca="1" si="165"/>
        <v>1.2171804528536252</v>
      </c>
    </row>
    <row r="5302" spans="5:6" x14ac:dyDescent="0.25">
      <c r="E5302" s="2">
        <f t="shared" ca="1" si="164"/>
        <v>0.17894333461664769</v>
      </c>
      <c r="F5302" s="4">
        <f t="shared" ca="1" si="165"/>
        <v>1.9716315195611422</v>
      </c>
    </row>
    <row r="5303" spans="5:6" x14ac:dyDescent="0.25">
      <c r="E5303" s="2">
        <f t="shared" ca="1" si="164"/>
        <v>0.89373951813447994</v>
      </c>
      <c r="F5303" s="4">
        <f t="shared" ca="1" si="165"/>
        <v>22.418618231915296</v>
      </c>
    </row>
    <row r="5304" spans="5:6" x14ac:dyDescent="0.25">
      <c r="E5304" s="2">
        <f t="shared" ca="1" si="164"/>
        <v>0.4351214812302977</v>
      </c>
      <c r="F5304" s="4">
        <f t="shared" ca="1" si="165"/>
        <v>5.7114458198095637</v>
      </c>
    </row>
    <row r="5305" spans="5:6" x14ac:dyDescent="0.25">
      <c r="E5305" s="2">
        <f t="shared" ca="1" si="164"/>
        <v>0.68455956188484468</v>
      </c>
      <c r="F5305" s="4">
        <f t="shared" ca="1" si="165"/>
        <v>11.537854005120201</v>
      </c>
    </row>
    <row r="5306" spans="5:6" x14ac:dyDescent="0.25">
      <c r="E5306" s="2">
        <f t="shared" ca="1" si="164"/>
        <v>0.49544907276440253</v>
      </c>
      <c r="F5306" s="4">
        <f t="shared" ca="1" si="165"/>
        <v>6.8408649832559698</v>
      </c>
    </row>
    <row r="5307" spans="5:6" x14ac:dyDescent="0.25">
      <c r="E5307" s="2">
        <f t="shared" ca="1" si="164"/>
        <v>0.76324725893081669</v>
      </c>
      <c r="F5307" s="4">
        <f t="shared" ca="1" si="165"/>
        <v>14.407389690772353</v>
      </c>
    </row>
    <row r="5308" spans="5:6" x14ac:dyDescent="0.25">
      <c r="E5308" s="2">
        <f t="shared" ca="1" si="164"/>
        <v>0.90055631709322304</v>
      </c>
      <c r="F5308" s="4">
        <f t="shared" ca="1" si="165"/>
        <v>23.081637959935016</v>
      </c>
    </row>
    <row r="5309" spans="5:6" x14ac:dyDescent="0.25">
      <c r="E5309" s="2">
        <f t="shared" ca="1" si="164"/>
        <v>0.27385965342387075</v>
      </c>
      <c r="F5309" s="4">
        <f t="shared" ca="1" si="165"/>
        <v>3.2001196799709422</v>
      </c>
    </row>
    <row r="5310" spans="5:6" x14ac:dyDescent="0.25">
      <c r="E5310" s="2">
        <f t="shared" ca="1" si="164"/>
        <v>0.15642227893490501</v>
      </c>
      <c r="F5310" s="4">
        <f t="shared" ca="1" si="165"/>
        <v>1.7010324008483897</v>
      </c>
    </row>
    <row r="5311" spans="5:6" x14ac:dyDescent="0.25">
      <c r="E5311" s="2">
        <f t="shared" ca="1" si="164"/>
        <v>0.47790243815130418</v>
      </c>
      <c r="F5311" s="4">
        <f t="shared" ca="1" si="165"/>
        <v>6.4990080846985769</v>
      </c>
    </row>
    <row r="5312" spans="5:6" x14ac:dyDescent="0.25">
      <c r="E5312" s="2">
        <f t="shared" ca="1" si="164"/>
        <v>0.18104400157269507</v>
      </c>
      <c r="F5312" s="4">
        <f t="shared" ca="1" si="165"/>
        <v>1.9972492254634611</v>
      </c>
    </row>
    <row r="5313" spans="5:6" x14ac:dyDescent="0.25">
      <c r="E5313" s="2">
        <f t="shared" ca="1" si="164"/>
        <v>0.59854188558461252</v>
      </c>
      <c r="F5313" s="4">
        <f t="shared" ca="1" si="165"/>
        <v>9.1265207378853166</v>
      </c>
    </row>
    <row r="5314" spans="5:6" x14ac:dyDescent="0.25">
      <c r="E5314" s="2">
        <f t="shared" ca="1" si="164"/>
        <v>0.79505723329865319</v>
      </c>
      <c r="F5314" s="4">
        <f t="shared" ca="1" si="165"/>
        <v>15.850245256463236</v>
      </c>
    </row>
    <row r="5315" spans="5:6" x14ac:dyDescent="0.25">
      <c r="E5315" s="2">
        <f t="shared" ref="E5315:E5378" ca="1" si="166">RAND()</f>
        <v>0.40616280160484486</v>
      </c>
      <c r="F5315" s="4">
        <f t="shared" ca="1" si="165"/>
        <v>5.2115007396122879</v>
      </c>
    </row>
    <row r="5316" spans="5:6" x14ac:dyDescent="0.25">
      <c r="E5316" s="2">
        <f t="shared" ca="1" si="166"/>
        <v>0.72960130576273441</v>
      </c>
      <c r="F5316" s="4">
        <f t="shared" ref="F5316:F5379" ca="1" si="167">-LN(1-E5316)/$C$3</f>
        <v>13.078577638291829</v>
      </c>
    </row>
    <row r="5317" spans="5:6" x14ac:dyDescent="0.25">
      <c r="E5317" s="2">
        <f t="shared" ca="1" si="166"/>
        <v>8.1439071157303977E-2</v>
      </c>
      <c r="F5317" s="4">
        <f t="shared" ca="1" si="167"/>
        <v>0.849470413689565</v>
      </c>
    </row>
    <row r="5318" spans="5:6" x14ac:dyDescent="0.25">
      <c r="E5318" s="2">
        <f t="shared" ca="1" si="166"/>
        <v>0.8892072497075294</v>
      </c>
      <c r="F5318" s="4">
        <f t="shared" ca="1" si="167"/>
        <v>22.000939373829969</v>
      </c>
    </row>
    <row r="5319" spans="5:6" x14ac:dyDescent="0.25">
      <c r="E5319" s="2">
        <f t="shared" ca="1" si="166"/>
        <v>0.38925488840540723</v>
      </c>
      <c r="F5319" s="4">
        <f t="shared" ca="1" si="167"/>
        <v>4.9307557281476706</v>
      </c>
    </row>
    <row r="5320" spans="5:6" x14ac:dyDescent="0.25">
      <c r="E5320" s="2">
        <f t="shared" ca="1" si="166"/>
        <v>0.65515003154121787</v>
      </c>
      <c r="F5320" s="4">
        <f t="shared" ca="1" si="167"/>
        <v>10.646458305684275</v>
      </c>
    </row>
    <row r="5321" spans="5:6" x14ac:dyDescent="0.25">
      <c r="E5321" s="2">
        <f t="shared" ca="1" si="166"/>
        <v>0.56228049840024819</v>
      </c>
      <c r="F5321" s="4">
        <f t="shared" ca="1" si="167"/>
        <v>8.2617698106054291</v>
      </c>
    </row>
    <row r="5322" spans="5:6" x14ac:dyDescent="0.25">
      <c r="E5322" s="2">
        <f t="shared" ca="1" si="166"/>
        <v>0.45514990148959755</v>
      </c>
      <c r="F5322" s="4">
        <f t="shared" ca="1" si="167"/>
        <v>6.0724457075646399</v>
      </c>
    </row>
    <row r="5323" spans="5:6" x14ac:dyDescent="0.25">
      <c r="E5323" s="2">
        <f t="shared" ca="1" si="166"/>
        <v>0.92235353060937975</v>
      </c>
      <c r="F5323" s="4">
        <f t="shared" ca="1" si="167"/>
        <v>25.555891986681555</v>
      </c>
    </row>
    <row r="5324" spans="5:6" x14ac:dyDescent="0.25">
      <c r="E5324" s="2">
        <f t="shared" ca="1" si="166"/>
        <v>0.33411042140454161</v>
      </c>
      <c r="F5324" s="4">
        <f t="shared" ca="1" si="167"/>
        <v>4.0663142009245705</v>
      </c>
    </row>
    <row r="5325" spans="5:6" x14ac:dyDescent="0.25">
      <c r="E5325" s="2">
        <f t="shared" ca="1" si="166"/>
        <v>0.32220572705241157</v>
      </c>
      <c r="F5325" s="4">
        <f t="shared" ca="1" si="167"/>
        <v>3.8891146931731089</v>
      </c>
    </row>
    <row r="5326" spans="5:6" x14ac:dyDescent="0.25">
      <c r="E5326" s="2">
        <f t="shared" ca="1" si="166"/>
        <v>0.15342639401760683</v>
      </c>
      <c r="F5326" s="4">
        <f t="shared" ca="1" si="167"/>
        <v>1.6655812787269597</v>
      </c>
    </row>
    <row r="5327" spans="5:6" x14ac:dyDescent="0.25">
      <c r="E5327" s="2">
        <f t="shared" ca="1" si="166"/>
        <v>0.87744857951049715</v>
      </c>
      <c r="F5327" s="4">
        <f t="shared" ca="1" si="167"/>
        <v>20.992245779735772</v>
      </c>
    </row>
    <row r="5328" spans="5:6" x14ac:dyDescent="0.25">
      <c r="E5328" s="2">
        <f t="shared" ca="1" si="166"/>
        <v>0.15476181808727063</v>
      </c>
      <c r="F5328" s="4">
        <f t="shared" ca="1" si="167"/>
        <v>1.681368192573659</v>
      </c>
    </row>
    <row r="5329" spans="5:6" x14ac:dyDescent="0.25">
      <c r="E5329" s="2">
        <f t="shared" ca="1" si="166"/>
        <v>0.57024301262677546</v>
      </c>
      <c r="F5329" s="4">
        <f t="shared" ca="1" si="167"/>
        <v>8.4453537569318478</v>
      </c>
    </row>
    <row r="5330" spans="5:6" x14ac:dyDescent="0.25">
      <c r="E5330" s="2">
        <f t="shared" ca="1" si="166"/>
        <v>6.6484094903576207E-2</v>
      </c>
      <c r="F5330" s="4">
        <f t="shared" ca="1" si="167"/>
        <v>0.68797278013290897</v>
      </c>
    </row>
    <row r="5331" spans="5:6" x14ac:dyDescent="0.25">
      <c r="E5331" s="2">
        <f t="shared" ca="1" si="166"/>
        <v>0.87514518410248976</v>
      </c>
      <c r="F5331" s="4">
        <f t="shared" ca="1" si="167"/>
        <v>20.806036895320478</v>
      </c>
    </row>
    <row r="5332" spans="5:6" x14ac:dyDescent="0.25">
      <c r="E5332" s="2">
        <f t="shared" ca="1" si="166"/>
        <v>0.62568870483572114</v>
      </c>
      <c r="F5332" s="4">
        <f t="shared" ca="1" si="167"/>
        <v>9.8266748775901931</v>
      </c>
    </row>
    <row r="5333" spans="5:6" x14ac:dyDescent="0.25">
      <c r="E5333" s="2">
        <f t="shared" ca="1" si="166"/>
        <v>0.26980891739967783</v>
      </c>
      <c r="F5333" s="4">
        <f t="shared" ca="1" si="167"/>
        <v>3.1444902210534051</v>
      </c>
    </row>
    <row r="5334" spans="5:6" x14ac:dyDescent="0.25">
      <c r="E5334" s="2">
        <f t="shared" ca="1" si="166"/>
        <v>0.18782859404219343</v>
      </c>
      <c r="F5334" s="4">
        <f t="shared" ca="1" si="167"/>
        <v>2.0804387001600388</v>
      </c>
    </row>
    <row r="5335" spans="5:6" x14ac:dyDescent="0.25">
      <c r="E5335" s="2">
        <f t="shared" ca="1" si="166"/>
        <v>0.71730190409872907</v>
      </c>
      <c r="F5335" s="4">
        <f t="shared" ca="1" si="167"/>
        <v>12.633757497093399</v>
      </c>
    </row>
    <row r="5336" spans="5:6" x14ac:dyDescent="0.25">
      <c r="E5336" s="2">
        <f t="shared" ca="1" si="166"/>
        <v>0.35149877269105645</v>
      </c>
      <c r="F5336" s="4">
        <f t="shared" ca="1" si="167"/>
        <v>4.3309138269243537</v>
      </c>
    </row>
    <row r="5337" spans="5:6" x14ac:dyDescent="0.25">
      <c r="E5337" s="2">
        <f t="shared" ca="1" si="166"/>
        <v>0.22062239526275373</v>
      </c>
      <c r="F5337" s="4">
        <f t="shared" ca="1" si="167"/>
        <v>2.4925962046874242</v>
      </c>
    </row>
    <row r="5338" spans="5:6" x14ac:dyDescent="0.25">
      <c r="E5338" s="2">
        <f t="shared" ca="1" si="166"/>
        <v>0.84693015563757068</v>
      </c>
      <c r="F5338" s="4">
        <f t="shared" ca="1" si="167"/>
        <v>18.768609626528715</v>
      </c>
    </row>
    <row r="5339" spans="5:6" x14ac:dyDescent="0.25">
      <c r="E5339" s="2">
        <f t="shared" ca="1" si="166"/>
        <v>0.52437555039376249</v>
      </c>
      <c r="F5339" s="4">
        <f t="shared" ca="1" si="167"/>
        <v>7.4312670756793384</v>
      </c>
    </row>
    <row r="5340" spans="5:6" x14ac:dyDescent="0.25">
      <c r="E5340" s="2">
        <f t="shared" ca="1" si="166"/>
        <v>0.60874518901907793</v>
      </c>
      <c r="F5340" s="4">
        <f t="shared" ca="1" si="167"/>
        <v>9.3839624076651305</v>
      </c>
    </row>
    <row r="5341" spans="5:6" x14ac:dyDescent="0.25">
      <c r="E5341" s="2">
        <f t="shared" ca="1" si="166"/>
        <v>0.7969041670721988</v>
      </c>
      <c r="F5341" s="4">
        <f t="shared" ca="1" si="167"/>
        <v>15.940773279484716</v>
      </c>
    </row>
    <row r="5342" spans="5:6" x14ac:dyDescent="0.25">
      <c r="E5342" s="2">
        <f t="shared" ca="1" si="166"/>
        <v>0.11869535698208245</v>
      </c>
      <c r="F5342" s="4">
        <f t="shared" ca="1" si="167"/>
        <v>1.2635192051650068</v>
      </c>
    </row>
    <row r="5343" spans="5:6" x14ac:dyDescent="0.25">
      <c r="E5343" s="2">
        <f t="shared" ca="1" si="166"/>
        <v>0.62273773289262269</v>
      </c>
      <c r="F5343" s="4">
        <f t="shared" ca="1" si="167"/>
        <v>9.7481466467961084</v>
      </c>
    </row>
    <row r="5344" spans="5:6" x14ac:dyDescent="0.25">
      <c r="E5344" s="2">
        <f t="shared" ca="1" si="166"/>
        <v>0.86861868608079484</v>
      </c>
      <c r="F5344" s="4">
        <f t="shared" ca="1" si="167"/>
        <v>20.296513906604876</v>
      </c>
    </row>
    <row r="5345" spans="5:6" x14ac:dyDescent="0.25">
      <c r="E5345" s="2">
        <f t="shared" ca="1" si="166"/>
        <v>0.94569731575986971</v>
      </c>
      <c r="F5345" s="4">
        <f t="shared" ca="1" si="167"/>
        <v>29.131816197441484</v>
      </c>
    </row>
    <row r="5346" spans="5:6" x14ac:dyDescent="0.25">
      <c r="E5346" s="2">
        <f t="shared" ca="1" si="166"/>
        <v>0.55691201895166031</v>
      </c>
      <c r="F5346" s="4">
        <f t="shared" ca="1" si="167"/>
        <v>8.1398692583800756</v>
      </c>
    </row>
    <row r="5347" spans="5:6" x14ac:dyDescent="0.25">
      <c r="E5347" s="2">
        <f t="shared" ca="1" si="166"/>
        <v>0.74271092453765453</v>
      </c>
      <c r="F5347" s="4">
        <f t="shared" ca="1" si="167"/>
        <v>13.575550189621419</v>
      </c>
    </row>
    <row r="5348" spans="5:6" x14ac:dyDescent="0.25">
      <c r="E5348" s="2">
        <f t="shared" ca="1" si="166"/>
        <v>0.5509048238864559</v>
      </c>
      <c r="F5348" s="4">
        <f t="shared" ca="1" si="167"/>
        <v>8.0052044017627217</v>
      </c>
    </row>
    <row r="5349" spans="5:6" x14ac:dyDescent="0.25">
      <c r="E5349" s="2">
        <f t="shared" ca="1" si="166"/>
        <v>0.38492326056026738</v>
      </c>
      <c r="F5349" s="4">
        <f t="shared" ca="1" si="167"/>
        <v>4.8600823938314202</v>
      </c>
    </row>
    <row r="5350" spans="5:6" x14ac:dyDescent="0.25">
      <c r="E5350" s="2">
        <f t="shared" ca="1" si="166"/>
        <v>5.3893992864671003E-2</v>
      </c>
      <c r="F5350" s="4">
        <f t="shared" ca="1" si="167"/>
        <v>0.55400657925730323</v>
      </c>
    </row>
    <row r="5351" spans="5:6" x14ac:dyDescent="0.25">
      <c r="E5351" s="2">
        <f t="shared" ca="1" si="166"/>
        <v>0.34916570723176843</v>
      </c>
      <c r="F5351" s="4">
        <f t="shared" ca="1" si="167"/>
        <v>4.2950021177375612</v>
      </c>
    </row>
    <row r="5352" spans="5:6" x14ac:dyDescent="0.25">
      <c r="E5352" s="2">
        <f t="shared" ca="1" si="166"/>
        <v>0.53500230369145607</v>
      </c>
      <c r="F5352" s="4">
        <f t="shared" ca="1" si="167"/>
        <v>7.6572282758222707</v>
      </c>
    </row>
    <row r="5353" spans="5:6" x14ac:dyDescent="0.25">
      <c r="E5353" s="2">
        <f t="shared" ca="1" si="166"/>
        <v>0.25056912408710974</v>
      </c>
      <c r="F5353" s="4">
        <f t="shared" ca="1" si="167"/>
        <v>2.8844119262675219</v>
      </c>
    </row>
    <row r="5354" spans="5:6" x14ac:dyDescent="0.25">
      <c r="E5354" s="2">
        <f t="shared" ca="1" si="166"/>
        <v>0.80270797826020668</v>
      </c>
      <c r="F5354" s="4">
        <f t="shared" ca="1" si="167"/>
        <v>16.230703039744505</v>
      </c>
    </row>
    <row r="5355" spans="5:6" x14ac:dyDescent="0.25">
      <c r="E5355" s="2">
        <f t="shared" ca="1" si="166"/>
        <v>2.7676932860185022E-2</v>
      </c>
      <c r="F5355" s="4">
        <f t="shared" ca="1" si="167"/>
        <v>0.2806715614493418</v>
      </c>
    </row>
    <row r="5356" spans="5:6" x14ac:dyDescent="0.25">
      <c r="E5356" s="2">
        <f t="shared" ca="1" si="166"/>
        <v>0.82796249035215352</v>
      </c>
      <c r="F5356" s="4">
        <f t="shared" ca="1" si="167"/>
        <v>17.600427465965836</v>
      </c>
    </row>
    <row r="5357" spans="5:6" x14ac:dyDescent="0.25">
      <c r="E5357" s="2">
        <f t="shared" ca="1" si="166"/>
        <v>0.19989930783813303</v>
      </c>
      <c r="F5357" s="4">
        <f t="shared" ca="1" si="167"/>
        <v>2.2301769403223601</v>
      </c>
    </row>
    <row r="5358" spans="5:6" x14ac:dyDescent="0.25">
      <c r="E5358" s="2">
        <f t="shared" ca="1" si="166"/>
        <v>0.5268724166008032</v>
      </c>
      <c r="F5358" s="4">
        <f t="shared" ca="1" si="167"/>
        <v>7.483901945164078</v>
      </c>
    </row>
    <row r="5359" spans="5:6" x14ac:dyDescent="0.25">
      <c r="E5359" s="2">
        <f t="shared" ca="1" si="166"/>
        <v>0.90663979166349939</v>
      </c>
      <c r="F5359" s="4">
        <f t="shared" ca="1" si="167"/>
        <v>23.712900594671165</v>
      </c>
    </row>
    <row r="5360" spans="5:6" x14ac:dyDescent="0.25">
      <c r="E5360" s="2">
        <f t="shared" ca="1" si="166"/>
        <v>0.57004149997488174</v>
      </c>
      <c r="F5360" s="4">
        <f t="shared" ca="1" si="167"/>
        <v>8.4406658652156246</v>
      </c>
    </row>
    <row r="5361" spans="5:6" x14ac:dyDescent="0.25">
      <c r="E5361" s="2">
        <f t="shared" ca="1" si="166"/>
        <v>0.79972510090020177</v>
      </c>
      <c r="F5361" s="4">
        <f t="shared" ca="1" si="167"/>
        <v>16.080643606893556</v>
      </c>
    </row>
    <row r="5362" spans="5:6" x14ac:dyDescent="0.25">
      <c r="E5362" s="2">
        <f t="shared" ca="1" si="166"/>
        <v>0.25056475537966705</v>
      </c>
      <c r="F5362" s="4">
        <f t="shared" ca="1" si="167"/>
        <v>2.8843536327697525</v>
      </c>
    </row>
    <row r="5363" spans="5:6" x14ac:dyDescent="0.25">
      <c r="E5363" s="2">
        <f t="shared" ca="1" si="166"/>
        <v>0.26032556259707007</v>
      </c>
      <c r="F5363" s="4">
        <f t="shared" ca="1" si="167"/>
        <v>3.0154513904557767</v>
      </c>
    </row>
    <row r="5364" spans="5:6" x14ac:dyDescent="0.25">
      <c r="E5364" s="2">
        <f t="shared" ca="1" si="166"/>
        <v>0.17563356588798207</v>
      </c>
      <c r="F5364" s="4">
        <f t="shared" ca="1" si="167"/>
        <v>1.9314014633085876</v>
      </c>
    </row>
    <row r="5365" spans="5:6" x14ac:dyDescent="0.25">
      <c r="E5365" s="2">
        <f t="shared" ca="1" si="166"/>
        <v>0.2447977896146275</v>
      </c>
      <c r="F5365" s="4">
        <f t="shared" ca="1" si="167"/>
        <v>2.8076973726771879</v>
      </c>
    </row>
    <row r="5366" spans="5:6" x14ac:dyDescent="0.25">
      <c r="E5366" s="2">
        <f t="shared" ca="1" si="166"/>
        <v>0.55527165555506686</v>
      </c>
      <c r="F5366" s="4">
        <f t="shared" ca="1" si="167"/>
        <v>8.1029164514514118</v>
      </c>
    </row>
    <row r="5367" spans="5:6" x14ac:dyDescent="0.25">
      <c r="E5367" s="2">
        <f t="shared" ca="1" si="166"/>
        <v>0.77671856201056377</v>
      </c>
      <c r="F5367" s="4">
        <f t="shared" ca="1" si="167"/>
        <v>14.993222494781579</v>
      </c>
    </row>
    <row r="5368" spans="5:6" x14ac:dyDescent="0.25">
      <c r="E5368" s="2">
        <f t="shared" ca="1" si="166"/>
        <v>0.7559041290363514</v>
      </c>
      <c r="F5368" s="4">
        <f t="shared" ca="1" si="167"/>
        <v>14.101942170738978</v>
      </c>
    </row>
    <row r="5369" spans="5:6" x14ac:dyDescent="0.25">
      <c r="E5369" s="2">
        <f t="shared" ca="1" si="166"/>
        <v>0.18264137595661534</v>
      </c>
      <c r="F5369" s="4">
        <f t="shared" ca="1" si="167"/>
        <v>2.0167732811603534</v>
      </c>
    </row>
    <row r="5370" spans="5:6" x14ac:dyDescent="0.25">
      <c r="E5370" s="2">
        <f t="shared" ca="1" si="166"/>
        <v>0.85807524506670818</v>
      </c>
      <c r="F5370" s="4">
        <f t="shared" ca="1" si="167"/>
        <v>19.524582566607336</v>
      </c>
    </row>
    <row r="5371" spans="5:6" x14ac:dyDescent="0.25">
      <c r="E5371" s="2">
        <f t="shared" ca="1" si="166"/>
        <v>2.0984279946867579E-2</v>
      </c>
      <c r="F5371" s="4">
        <f t="shared" ca="1" si="167"/>
        <v>0.21207579325045139</v>
      </c>
    </row>
    <row r="5372" spans="5:6" x14ac:dyDescent="0.25">
      <c r="E5372" s="2">
        <f t="shared" ca="1" si="166"/>
        <v>0.9057972456683594</v>
      </c>
      <c r="F5372" s="4">
        <f t="shared" ca="1" si="167"/>
        <v>23.623058586378857</v>
      </c>
    </row>
    <row r="5373" spans="5:6" x14ac:dyDescent="0.25">
      <c r="E5373" s="2">
        <f t="shared" ca="1" si="166"/>
        <v>0.10100803044334439</v>
      </c>
      <c r="F5373" s="4">
        <f t="shared" ca="1" si="167"/>
        <v>1.0648117719039567</v>
      </c>
    </row>
    <row r="5374" spans="5:6" x14ac:dyDescent="0.25">
      <c r="E5374" s="2">
        <f t="shared" ca="1" si="166"/>
        <v>0.50762308218966368</v>
      </c>
      <c r="F5374" s="4">
        <f t="shared" ca="1" si="167"/>
        <v>7.0851076267892914</v>
      </c>
    </row>
    <row r="5375" spans="5:6" x14ac:dyDescent="0.25">
      <c r="E5375" s="2">
        <f t="shared" ca="1" si="166"/>
        <v>2.4337626872220186E-2</v>
      </c>
      <c r="F5375" s="4">
        <f t="shared" ca="1" si="167"/>
        <v>0.24638681588699807</v>
      </c>
    </row>
    <row r="5376" spans="5:6" x14ac:dyDescent="0.25">
      <c r="E5376" s="2">
        <f t="shared" ca="1" si="166"/>
        <v>0.54907029071209346</v>
      </c>
      <c r="F5376" s="4">
        <f t="shared" ca="1" si="167"/>
        <v>7.9644380686360599</v>
      </c>
    </row>
    <row r="5377" spans="5:6" x14ac:dyDescent="0.25">
      <c r="E5377" s="2">
        <f t="shared" ca="1" si="166"/>
        <v>9.8042264119491906E-2</v>
      </c>
      <c r="F5377" s="4">
        <f t="shared" ca="1" si="167"/>
        <v>1.0318761602559632</v>
      </c>
    </row>
    <row r="5378" spans="5:6" x14ac:dyDescent="0.25">
      <c r="E5378" s="2">
        <f t="shared" ca="1" si="166"/>
        <v>0.30199914222859148</v>
      </c>
      <c r="F5378" s="4">
        <f t="shared" ca="1" si="167"/>
        <v>3.5953494732165359</v>
      </c>
    </row>
    <row r="5379" spans="5:6" x14ac:dyDescent="0.25">
      <c r="E5379" s="2">
        <f t="shared" ref="E5379:E5442" ca="1" si="168">RAND()</f>
        <v>0.69035122384468461</v>
      </c>
      <c r="F5379" s="4">
        <f t="shared" ca="1" si="167"/>
        <v>11.723166039542857</v>
      </c>
    </row>
    <row r="5380" spans="5:6" x14ac:dyDescent="0.25">
      <c r="E5380" s="2">
        <f t="shared" ca="1" si="168"/>
        <v>0.35706604503234618</v>
      </c>
      <c r="F5380" s="4">
        <f t="shared" ref="F5380:F5443" ca="1" si="169">-LN(1-E5380)/$C$3</f>
        <v>4.4171327391162434</v>
      </c>
    </row>
    <row r="5381" spans="5:6" x14ac:dyDescent="0.25">
      <c r="E5381" s="2">
        <f t="shared" ca="1" si="168"/>
        <v>0.23258238007897103</v>
      </c>
      <c r="F5381" s="4">
        <f t="shared" ca="1" si="169"/>
        <v>2.6472414088944323</v>
      </c>
    </row>
    <row r="5382" spans="5:6" x14ac:dyDescent="0.25">
      <c r="E5382" s="2">
        <f t="shared" ca="1" si="168"/>
        <v>0.62077473099491376</v>
      </c>
      <c r="F5382" s="4">
        <f t="shared" ca="1" si="169"/>
        <v>9.6962487314982031</v>
      </c>
    </row>
    <row r="5383" spans="5:6" x14ac:dyDescent="0.25">
      <c r="E5383" s="2">
        <f t="shared" ca="1" si="168"/>
        <v>0.22916011465742758</v>
      </c>
      <c r="F5383" s="4">
        <f t="shared" ca="1" si="169"/>
        <v>2.6027459839591272</v>
      </c>
    </row>
    <row r="5384" spans="5:6" x14ac:dyDescent="0.25">
      <c r="E5384" s="2">
        <f t="shared" ca="1" si="168"/>
        <v>0.14435077276395003</v>
      </c>
      <c r="F5384" s="4">
        <f t="shared" ca="1" si="169"/>
        <v>1.5589476808997877</v>
      </c>
    </row>
    <row r="5385" spans="5:6" x14ac:dyDescent="0.25">
      <c r="E5385" s="2">
        <f t="shared" ca="1" si="168"/>
        <v>0.94353661774890163</v>
      </c>
      <c r="F5385" s="4">
        <f t="shared" ca="1" si="169"/>
        <v>28.741629526889383</v>
      </c>
    </row>
    <row r="5386" spans="5:6" x14ac:dyDescent="0.25">
      <c r="E5386" s="2">
        <f t="shared" ca="1" si="168"/>
        <v>0.14359948268712219</v>
      </c>
      <c r="F5386" s="4">
        <f t="shared" ca="1" si="169"/>
        <v>1.5501711821158648</v>
      </c>
    </row>
    <row r="5387" spans="5:6" x14ac:dyDescent="0.25">
      <c r="E5387" s="2">
        <f t="shared" ca="1" si="168"/>
        <v>0.87942360340079906</v>
      </c>
      <c r="F5387" s="4">
        <f t="shared" ca="1" si="169"/>
        <v>21.154717302685466</v>
      </c>
    </row>
    <row r="5388" spans="5:6" x14ac:dyDescent="0.25">
      <c r="E5388" s="2">
        <f t="shared" ca="1" si="168"/>
        <v>0.8906726078805558</v>
      </c>
      <c r="F5388" s="4">
        <f t="shared" ca="1" si="169"/>
        <v>22.134083011135317</v>
      </c>
    </row>
    <row r="5389" spans="5:6" x14ac:dyDescent="0.25">
      <c r="E5389" s="2">
        <f t="shared" ca="1" si="168"/>
        <v>0.61104302360553431</v>
      </c>
      <c r="F5389" s="4">
        <f t="shared" ca="1" si="169"/>
        <v>9.4428654200874593</v>
      </c>
    </row>
    <row r="5390" spans="5:6" x14ac:dyDescent="0.25">
      <c r="E5390" s="2">
        <f t="shared" ca="1" si="168"/>
        <v>0.17382634502623251</v>
      </c>
      <c r="F5390" s="4">
        <f t="shared" ca="1" si="169"/>
        <v>1.9095029151193614</v>
      </c>
    </row>
    <row r="5391" spans="5:6" x14ac:dyDescent="0.25">
      <c r="E5391" s="2">
        <f t="shared" ca="1" si="168"/>
        <v>0.1911416178706572</v>
      </c>
      <c r="F5391" s="4">
        <f t="shared" ca="1" si="169"/>
        <v>2.1213143023936842</v>
      </c>
    </row>
    <row r="5392" spans="5:6" x14ac:dyDescent="0.25">
      <c r="E5392" s="2">
        <f t="shared" ca="1" si="168"/>
        <v>0.58556358938643016</v>
      </c>
      <c r="F5392" s="4">
        <f t="shared" ca="1" si="169"/>
        <v>8.808357284468963</v>
      </c>
    </row>
    <row r="5393" spans="5:6" x14ac:dyDescent="0.25">
      <c r="E5393" s="2">
        <f t="shared" ca="1" si="168"/>
        <v>0.66570042571896504</v>
      </c>
      <c r="F5393" s="4">
        <f t="shared" ca="1" si="169"/>
        <v>10.957177590207449</v>
      </c>
    </row>
    <row r="5394" spans="5:6" x14ac:dyDescent="0.25">
      <c r="E5394" s="2">
        <f t="shared" ca="1" si="168"/>
        <v>0.34691473128810268</v>
      </c>
      <c r="F5394" s="4">
        <f t="shared" ca="1" si="169"/>
        <v>4.260475782735627</v>
      </c>
    </row>
    <row r="5395" spans="5:6" x14ac:dyDescent="0.25">
      <c r="E5395" s="2">
        <f t="shared" ca="1" si="168"/>
        <v>0.15195423462443269</v>
      </c>
      <c r="F5395" s="4">
        <f t="shared" ca="1" si="169"/>
        <v>1.648206760432233</v>
      </c>
    </row>
    <row r="5396" spans="5:6" x14ac:dyDescent="0.25">
      <c r="E5396" s="2">
        <f t="shared" ca="1" si="168"/>
        <v>0.3311232344810987</v>
      </c>
      <c r="F5396" s="4">
        <f t="shared" ca="1" si="169"/>
        <v>4.0215544281925926</v>
      </c>
    </row>
    <row r="5397" spans="5:6" x14ac:dyDescent="0.25">
      <c r="E5397" s="2">
        <f t="shared" ca="1" si="168"/>
        <v>0.24307183253254216</v>
      </c>
      <c r="F5397" s="4">
        <f t="shared" ca="1" si="169"/>
        <v>2.7848692110729112</v>
      </c>
    </row>
    <row r="5398" spans="5:6" x14ac:dyDescent="0.25">
      <c r="E5398" s="2">
        <f t="shared" ca="1" si="168"/>
        <v>0.73033785005738661</v>
      </c>
      <c r="F5398" s="4">
        <f t="shared" ca="1" si="169"/>
        <v>13.105854000177612</v>
      </c>
    </row>
    <row r="5399" spans="5:6" x14ac:dyDescent="0.25">
      <c r="E5399" s="2">
        <f t="shared" ca="1" si="168"/>
        <v>0.38105778329258311</v>
      </c>
      <c r="F5399" s="4">
        <f t="shared" ca="1" si="169"/>
        <v>4.7974336007745926</v>
      </c>
    </row>
    <row r="5400" spans="5:6" x14ac:dyDescent="0.25">
      <c r="E5400" s="2">
        <f t="shared" ca="1" si="168"/>
        <v>0.9209109180747328</v>
      </c>
      <c r="F5400" s="4">
        <f t="shared" ca="1" si="169"/>
        <v>25.371804424930584</v>
      </c>
    </row>
    <row r="5401" spans="5:6" x14ac:dyDescent="0.25">
      <c r="E5401" s="2">
        <f t="shared" ca="1" si="168"/>
        <v>0.63063987023655921</v>
      </c>
      <c r="F5401" s="4">
        <f t="shared" ca="1" si="169"/>
        <v>9.9598314946377506</v>
      </c>
    </row>
    <row r="5402" spans="5:6" x14ac:dyDescent="0.25">
      <c r="E5402" s="2">
        <f t="shared" ca="1" si="168"/>
        <v>0.32736466757608262</v>
      </c>
      <c r="F5402" s="4">
        <f t="shared" ca="1" si="169"/>
        <v>3.9655194994667231</v>
      </c>
    </row>
    <row r="5403" spans="5:6" x14ac:dyDescent="0.25">
      <c r="E5403" s="2">
        <f t="shared" ca="1" si="168"/>
        <v>0.10079207796597667</v>
      </c>
      <c r="F5403" s="4">
        <f t="shared" ca="1" si="169"/>
        <v>1.0624098979030092</v>
      </c>
    </row>
    <row r="5404" spans="5:6" x14ac:dyDescent="0.25">
      <c r="E5404" s="2">
        <f t="shared" ca="1" si="168"/>
        <v>0.95200308644825693</v>
      </c>
      <c r="F5404" s="4">
        <f t="shared" ca="1" si="169"/>
        <v>30.366185711469971</v>
      </c>
    </row>
    <row r="5405" spans="5:6" x14ac:dyDescent="0.25">
      <c r="E5405" s="2">
        <f t="shared" ca="1" si="168"/>
        <v>0.16157430702463182</v>
      </c>
      <c r="F5405" s="4">
        <f t="shared" ca="1" si="169"/>
        <v>1.7622932063757735</v>
      </c>
    </row>
    <row r="5406" spans="5:6" x14ac:dyDescent="0.25">
      <c r="E5406" s="2">
        <f t="shared" ca="1" si="168"/>
        <v>0.36842949401971314</v>
      </c>
      <c r="F5406" s="4">
        <f t="shared" ca="1" si="169"/>
        <v>4.5954569499897211</v>
      </c>
    </row>
    <row r="5407" spans="5:6" x14ac:dyDescent="0.25">
      <c r="E5407" s="2">
        <f t="shared" ca="1" si="168"/>
        <v>0.77284013208346281</v>
      </c>
      <c r="F5407" s="4">
        <f t="shared" ca="1" si="169"/>
        <v>14.821012454287125</v>
      </c>
    </row>
    <row r="5408" spans="5:6" x14ac:dyDescent="0.25">
      <c r="E5408" s="2">
        <f t="shared" ca="1" si="168"/>
        <v>0.72408956243412637</v>
      </c>
      <c r="F5408" s="4">
        <f t="shared" ca="1" si="169"/>
        <v>12.876789674999369</v>
      </c>
    </row>
    <row r="5409" spans="5:6" x14ac:dyDescent="0.25">
      <c r="E5409" s="2">
        <f t="shared" ca="1" si="168"/>
        <v>0.68214034790317224</v>
      </c>
      <c r="F5409" s="4">
        <f t="shared" ca="1" si="169"/>
        <v>11.461453392310581</v>
      </c>
    </row>
    <row r="5410" spans="5:6" x14ac:dyDescent="0.25">
      <c r="E5410" s="2">
        <f t="shared" ca="1" si="168"/>
        <v>0.7535466676538296</v>
      </c>
      <c r="F5410" s="4">
        <f t="shared" ca="1" si="169"/>
        <v>14.005826245337666</v>
      </c>
    </row>
    <row r="5411" spans="5:6" x14ac:dyDescent="0.25">
      <c r="E5411" s="2">
        <f t="shared" ca="1" si="168"/>
        <v>0.57194007975602146</v>
      </c>
      <c r="F5411" s="4">
        <f t="shared" ca="1" si="169"/>
        <v>8.4849209262946204</v>
      </c>
    </row>
    <row r="5412" spans="5:6" x14ac:dyDescent="0.25">
      <c r="E5412" s="2">
        <f t="shared" ca="1" si="168"/>
        <v>0.42742951829312281</v>
      </c>
      <c r="F5412" s="4">
        <f t="shared" ca="1" si="169"/>
        <v>5.5761943897967079</v>
      </c>
    </row>
    <row r="5413" spans="5:6" x14ac:dyDescent="0.25">
      <c r="E5413" s="2">
        <f t="shared" ca="1" si="168"/>
        <v>0.47204371173945481</v>
      </c>
      <c r="F5413" s="4">
        <f t="shared" ca="1" si="169"/>
        <v>6.3874178608827137</v>
      </c>
    </row>
    <row r="5414" spans="5:6" x14ac:dyDescent="0.25">
      <c r="E5414" s="2">
        <f t="shared" ca="1" si="168"/>
        <v>0.34606956726821136</v>
      </c>
      <c r="F5414" s="4">
        <f t="shared" ca="1" si="169"/>
        <v>4.2475430515257973</v>
      </c>
    </row>
    <row r="5415" spans="5:6" x14ac:dyDescent="0.25">
      <c r="E5415" s="2">
        <f t="shared" ca="1" si="168"/>
        <v>0.53646500477144943</v>
      </c>
      <c r="F5415" s="4">
        <f t="shared" ca="1" si="169"/>
        <v>7.6887339471514791</v>
      </c>
    </row>
    <row r="5416" spans="5:6" x14ac:dyDescent="0.25">
      <c r="E5416" s="2">
        <f t="shared" ca="1" si="168"/>
        <v>0.14470563875178621</v>
      </c>
      <c r="F5416" s="4">
        <f t="shared" ca="1" si="169"/>
        <v>1.563095871352276</v>
      </c>
    </row>
    <row r="5417" spans="5:6" x14ac:dyDescent="0.25">
      <c r="E5417" s="2">
        <f t="shared" ca="1" si="168"/>
        <v>3.5187322261477916E-2</v>
      </c>
      <c r="F5417" s="4">
        <f t="shared" ca="1" si="169"/>
        <v>0.35821312819302786</v>
      </c>
    </row>
    <row r="5418" spans="5:6" x14ac:dyDescent="0.25">
      <c r="E5418" s="2">
        <f t="shared" ca="1" si="168"/>
        <v>0.73339376177347593</v>
      </c>
      <c r="F5418" s="4">
        <f t="shared" ca="1" si="169"/>
        <v>13.219824723120205</v>
      </c>
    </row>
    <row r="5419" spans="5:6" x14ac:dyDescent="0.25">
      <c r="E5419" s="2">
        <f t="shared" ca="1" si="168"/>
        <v>0.94849578517643107</v>
      </c>
      <c r="F5419" s="4">
        <f t="shared" ca="1" si="169"/>
        <v>29.660916334269096</v>
      </c>
    </row>
    <row r="5420" spans="5:6" x14ac:dyDescent="0.25">
      <c r="E5420" s="2">
        <f t="shared" ca="1" si="168"/>
        <v>0.17643384744457413</v>
      </c>
      <c r="F5420" s="4">
        <f t="shared" ca="1" si="169"/>
        <v>1.9411140161882137</v>
      </c>
    </row>
    <row r="5421" spans="5:6" x14ac:dyDescent="0.25">
      <c r="E5421" s="2">
        <f t="shared" ca="1" si="168"/>
        <v>0.83594443414219421</v>
      </c>
      <c r="F5421" s="4">
        <f t="shared" ca="1" si="169"/>
        <v>18.075500923370548</v>
      </c>
    </row>
    <row r="5422" spans="5:6" x14ac:dyDescent="0.25">
      <c r="E5422" s="2">
        <f t="shared" ca="1" si="168"/>
        <v>0.89272779168283289</v>
      </c>
      <c r="F5422" s="4">
        <f t="shared" ca="1" si="169"/>
        <v>22.323856720538224</v>
      </c>
    </row>
    <row r="5423" spans="5:6" x14ac:dyDescent="0.25">
      <c r="E5423" s="2">
        <f t="shared" ca="1" si="168"/>
        <v>0.64751645293924398</v>
      </c>
      <c r="F5423" s="4">
        <f t="shared" ca="1" si="169"/>
        <v>10.427513328240732</v>
      </c>
    </row>
    <row r="5424" spans="5:6" x14ac:dyDescent="0.25">
      <c r="E5424" s="2">
        <f t="shared" ca="1" si="168"/>
        <v>9.035331817991854E-2</v>
      </c>
      <c r="F5424" s="4">
        <f t="shared" ca="1" si="169"/>
        <v>0.94699016600518904</v>
      </c>
    </row>
    <row r="5425" spans="5:6" x14ac:dyDescent="0.25">
      <c r="E5425" s="2">
        <f t="shared" ca="1" si="168"/>
        <v>0.32050951081207424</v>
      </c>
      <c r="F5425" s="4">
        <f t="shared" ca="1" si="169"/>
        <v>3.86412042268989</v>
      </c>
    </row>
    <row r="5426" spans="5:6" x14ac:dyDescent="0.25">
      <c r="E5426" s="2">
        <f t="shared" ca="1" si="168"/>
        <v>0.43130976456349257</v>
      </c>
      <c r="F5426" s="4">
        <f t="shared" ca="1" si="169"/>
        <v>5.6441939478952046</v>
      </c>
    </row>
    <row r="5427" spans="5:6" x14ac:dyDescent="0.25">
      <c r="E5427" s="2">
        <f t="shared" ca="1" si="168"/>
        <v>0.62175234672373603</v>
      </c>
      <c r="F5427" s="4">
        <f t="shared" ca="1" si="169"/>
        <v>9.7220613049348881</v>
      </c>
    </row>
    <row r="5428" spans="5:6" x14ac:dyDescent="0.25">
      <c r="E5428" s="2">
        <f t="shared" ca="1" si="168"/>
        <v>0.60315470410242089</v>
      </c>
      <c r="F5428" s="4">
        <f t="shared" ca="1" si="169"/>
        <v>9.2420875711868415</v>
      </c>
    </row>
    <row r="5429" spans="5:6" x14ac:dyDescent="0.25">
      <c r="E5429" s="2">
        <f t="shared" ca="1" si="168"/>
        <v>0.95608266131062913</v>
      </c>
      <c r="F5429" s="4">
        <f t="shared" ca="1" si="169"/>
        <v>31.254460781210891</v>
      </c>
    </row>
    <row r="5430" spans="5:6" x14ac:dyDescent="0.25">
      <c r="E5430" s="2">
        <f t="shared" ca="1" si="168"/>
        <v>0.63074453687724452</v>
      </c>
      <c r="F5430" s="4">
        <f t="shared" ca="1" si="169"/>
        <v>9.9626656249321535</v>
      </c>
    </row>
    <row r="5431" spans="5:6" x14ac:dyDescent="0.25">
      <c r="E5431" s="2">
        <f t="shared" ca="1" si="168"/>
        <v>5.3367728194677944E-2</v>
      </c>
      <c r="F5431" s="4">
        <f t="shared" ca="1" si="169"/>
        <v>0.54844569755051831</v>
      </c>
    </row>
    <row r="5432" spans="5:6" x14ac:dyDescent="0.25">
      <c r="E5432" s="2">
        <f t="shared" ca="1" si="168"/>
        <v>0.67783219136759898</v>
      </c>
      <c r="F5432" s="4">
        <f t="shared" ca="1" si="169"/>
        <v>11.326827243654087</v>
      </c>
    </row>
    <row r="5433" spans="5:6" x14ac:dyDescent="0.25">
      <c r="E5433" s="2">
        <f t="shared" ca="1" si="168"/>
        <v>0.74949454537496973</v>
      </c>
      <c r="F5433" s="4">
        <f t="shared" ca="1" si="169"/>
        <v>13.842745837440678</v>
      </c>
    </row>
    <row r="5434" spans="5:6" x14ac:dyDescent="0.25">
      <c r="E5434" s="2">
        <f t="shared" ca="1" si="168"/>
        <v>0.43863958736823505</v>
      </c>
      <c r="F5434" s="4">
        <f t="shared" ca="1" si="169"/>
        <v>5.773921329810757</v>
      </c>
    </row>
    <row r="5435" spans="5:6" x14ac:dyDescent="0.25">
      <c r="E5435" s="2">
        <f t="shared" ca="1" si="168"/>
        <v>0.1302317417017127</v>
      </c>
      <c r="F5435" s="4">
        <f t="shared" ca="1" si="169"/>
        <v>1.3952847258832008</v>
      </c>
    </row>
    <row r="5436" spans="5:6" x14ac:dyDescent="0.25">
      <c r="E5436" s="2">
        <f t="shared" ca="1" si="168"/>
        <v>0.49942414793101442</v>
      </c>
      <c r="F5436" s="4">
        <f t="shared" ca="1" si="169"/>
        <v>6.9199613912440894</v>
      </c>
    </row>
    <row r="5437" spans="5:6" x14ac:dyDescent="0.25">
      <c r="E5437" s="2">
        <f t="shared" ca="1" si="168"/>
        <v>0.8742399637574565</v>
      </c>
      <c r="F5437" s="4">
        <f t="shared" ca="1" si="169"/>
        <v>20.73379662113118</v>
      </c>
    </row>
    <row r="5438" spans="5:6" x14ac:dyDescent="0.25">
      <c r="E5438" s="2">
        <f t="shared" ca="1" si="168"/>
        <v>0.58658165160267761</v>
      </c>
      <c r="F5438" s="4">
        <f t="shared" ca="1" si="169"/>
        <v>8.8329524859430055</v>
      </c>
    </row>
    <row r="5439" spans="5:6" x14ac:dyDescent="0.25">
      <c r="E5439" s="2">
        <f t="shared" ca="1" si="168"/>
        <v>0.75339021844710286</v>
      </c>
      <c r="F5439" s="4">
        <f t="shared" ca="1" si="169"/>
        <v>13.999480233739272</v>
      </c>
    </row>
    <row r="5440" spans="5:6" x14ac:dyDescent="0.25">
      <c r="E5440" s="2">
        <f t="shared" ca="1" si="168"/>
        <v>0.16829143030965565</v>
      </c>
      <c r="F5440" s="4">
        <f t="shared" ca="1" si="169"/>
        <v>1.8427317633667117</v>
      </c>
    </row>
    <row r="5441" spans="5:6" x14ac:dyDescent="0.25">
      <c r="E5441" s="2">
        <f t="shared" ca="1" si="168"/>
        <v>0.52178265853047467</v>
      </c>
      <c r="F5441" s="4">
        <f t="shared" ca="1" si="169"/>
        <v>7.3768996056373242</v>
      </c>
    </row>
    <row r="5442" spans="5:6" x14ac:dyDescent="0.25">
      <c r="E5442" s="2">
        <f t="shared" ca="1" si="168"/>
        <v>0.23907413118853782</v>
      </c>
      <c r="F5442" s="4">
        <f t="shared" ca="1" si="169"/>
        <v>2.7321933872812263</v>
      </c>
    </row>
    <row r="5443" spans="5:6" x14ac:dyDescent="0.25">
      <c r="E5443" s="2">
        <f t="shared" ref="E5443:E5506" ca="1" si="170">RAND()</f>
        <v>0.72925331831496631</v>
      </c>
      <c r="F5443" s="4">
        <f t="shared" ca="1" si="169"/>
        <v>13.065716491870983</v>
      </c>
    </row>
    <row r="5444" spans="5:6" x14ac:dyDescent="0.25">
      <c r="E5444" s="2">
        <f t="shared" ca="1" si="170"/>
        <v>0.80478429717728295</v>
      </c>
      <c r="F5444" s="4">
        <f t="shared" ref="F5444:F5507" ca="1" si="171">-LN(1-E5444)/$C$3</f>
        <v>16.336501634501438</v>
      </c>
    </row>
    <row r="5445" spans="5:6" x14ac:dyDescent="0.25">
      <c r="E5445" s="2">
        <f t="shared" ca="1" si="170"/>
        <v>0.83053022246973041</v>
      </c>
      <c r="F5445" s="4">
        <f t="shared" ca="1" si="171"/>
        <v>17.750806717158454</v>
      </c>
    </row>
    <row r="5446" spans="5:6" x14ac:dyDescent="0.25">
      <c r="E5446" s="2">
        <f t="shared" ca="1" si="170"/>
        <v>0.20979880958232577</v>
      </c>
      <c r="F5446" s="4">
        <f t="shared" ca="1" si="171"/>
        <v>2.3546769452955236</v>
      </c>
    </row>
    <row r="5447" spans="5:6" x14ac:dyDescent="0.25">
      <c r="E5447" s="2">
        <f t="shared" ca="1" si="170"/>
        <v>0.97948485987464684</v>
      </c>
      <c r="F5447" s="4">
        <f t="shared" ca="1" si="171"/>
        <v>38.865921227260763</v>
      </c>
    </row>
    <row r="5448" spans="5:6" x14ac:dyDescent="0.25">
      <c r="E5448" s="2">
        <f t="shared" ca="1" si="170"/>
        <v>4.1330968180369188E-2</v>
      </c>
      <c r="F5448" s="4">
        <f t="shared" ca="1" si="171"/>
        <v>0.42209381684782399</v>
      </c>
    </row>
    <row r="5449" spans="5:6" x14ac:dyDescent="0.25">
      <c r="E5449" s="2">
        <f t="shared" ca="1" si="170"/>
        <v>0.16371647561657798</v>
      </c>
      <c r="F5449" s="4">
        <f t="shared" ca="1" si="171"/>
        <v>1.787875793944536</v>
      </c>
    </row>
    <row r="5450" spans="5:6" x14ac:dyDescent="0.25">
      <c r="E5450" s="2">
        <f t="shared" ca="1" si="170"/>
        <v>0.65255285353811665</v>
      </c>
      <c r="F5450" s="4">
        <f t="shared" ca="1" si="171"/>
        <v>10.571427220577036</v>
      </c>
    </row>
    <row r="5451" spans="5:6" x14ac:dyDescent="0.25">
      <c r="E5451" s="2">
        <f t="shared" ca="1" si="170"/>
        <v>0.6230926877162708</v>
      </c>
      <c r="F5451" s="4">
        <f t="shared" ca="1" si="171"/>
        <v>9.7575597777299841</v>
      </c>
    </row>
    <row r="5452" spans="5:6" x14ac:dyDescent="0.25">
      <c r="E5452" s="2">
        <f t="shared" ca="1" si="170"/>
        <v>0.36877178575976888</v>
      </c>
      <c r="F5452" s="4">
        <f t="shared" ca="1" si="171"/>
        <v>4.6008781108280683</v>
      </c>
    </row>
    <row r="5453" spans="5:6" x14ac:dyDescent="0.25">
      <c r="E5453" s="2">
        <f t="shared" ca="1" si="170"/>
        <v>4.7524213216263878E-2</v>
      </c>
      <c r="F5453" s="4">
        <f t="shared" ca="1" si="171"/>
        <v>0.4869059300388211</v>
      </c>
    </row>
    <row r="5454" spans="5:6" x14ac:dyDescent="0.25">
      <c r="E5454" s="2">
        <f t="shared" ca="1" si="170"/>
        <v>0.3824315808820381</v>
      </c>
      <c r="F5454" s="4">
        <f t="shared" ca="1" si="171"/>
        <v>4.819654164268611</v>
      </c>
    </row>
    <row r="5455" spans="5:6" x14ac:dyDescent="0.25">
      <c r="E5455" s="2">
        <f t="shared" ca="1" si="170"/>
        <v>0.53087656460343557</v>
      </c>
      <c r="F5455" s="4">
        <f t="shared" ca="1" si="171"/>
        <v>7.5688935668505426</v>
      </c>
    </row>
    <row r="5456" spans="5:6" x14ac:dyDescent="0.25">
      <c r="E5456" s="2">
        <f t="shared" ca="1" si="170"/>
        <v>2.2329920811686499E-2</v>
      </c>
      <c r="F5456" s="4">
        <f t="shared" ca="1" si="171"/>
        <v>0.2258300820328546</v>
      </c>
    </row>
    <row r="5457" spans="5:6" x14ac:dyDescent="0.25">
      <c r="E5457" s="2">
        <f t="shared" ca="1" si="170"/>
        <v>0.37220144229754804</v>
      </c>
      <c r="F5457" s="4">
        <f t="shared" ca="1" si="171"/>
        <v>4.6553593196072027</v>
      </c>
    </row>
    <row r="5458" spans="5:6" x14ac:dyDescent="0.25">
      <c r="E5458" s="2">
        <f t="shared" ca="1" si="170"/>
        <v>0.17660328387831936</v>
      </c>
      <c r="F5458" s="4">
        <f t="shared" ca="1" si="171"/>
        <v>1.9431715784753234</v>
      </c>
    </row>
    <row r="5459" spans="5:6" x14ac:dyDescent="0.25">
      <c r="E5459" s="2">
        <f t="shared" ca="1" si="170"/>
        <v>0.12052111666351373</v>
      </c>
      <c r="F5459" s="4">
        <f t="shared" ca="1" si="171"/>
        <v>1.284257249432641</v>
      </c>
    </row>
    <row r="5460" spans="5:6" x14ac:dyDescent="0.25">
      <c r="E5460" s="2">
        <f t="shared" ca="1" si="170"/>
        <v>0.81560832928211657</v>
      </c>
      <c r="F5460" s="4">
        <f t="shared" ca="1" si="171"/>
        <v>16.90693138522537</v>
      </c>
    </row>
    <row r="5461" spans="5:6" x14ac:dyDescent="0.25">
      <c r="E5461" s="2">
        <f t="shared" ca="1" si="170"/>
        <v>0.99082768899178997</v>
      </c>
      <c r="F5461" s="4">
        <f t="shared" ca="1" si="171"/>
        <v>46.91566006121537</v>
      </c>
    </row>
    <row r="5462" spans="5:6" x14ac:dyDescent="0.25">
      <c r="E5462" s="2">
        <f t="shared" ca="1" si="170"/>
        <v>0.69314367790584952</v>
      </c>
      <c r="F5462" s="4">
        <f t="shared" ca="1" si="171"/>
        <v>11.813756471520051</v>
      </c>
    </row>
    <row r="5463" spans="5:6" x14ac:dyDescent="0.25">
      <c r="E5463" s="2">
        <f t="shared" ca="1" si="170"/>
        <v>0.23622689858867096</v>
      </c>
      <c r="F5463" s="4">
        <f t="shared" ca="1" si="171"/>
        <v>2.6948452160669811</v>
      </c>
    </row>
    <row r="5464" spans="5:6" x14ac:dyDescent="0.25">
      <c r="E5464" s="2">
        <f t="shared" ca="1" si="170"/>
        <v>0.38224908245158973</v>
      </c>
      <c r="F5464" s="4">
        <f t="shared" ca="1" si="171"/>
        <v>4.8166994880750273</v>
      </c>
    </row>
    <row r="5465" spans="5:6" x14ac:dyDescent="0.25">
      <c r="E5465" s="2">
        <f t="shared" ca="1" si="170"/>
        <v>1.2033865925784926E-2</v>
      </c>
      <c r="F5465" s="4">
        <f t="shared" ca="1" si="171"/>
        <v>0.12106859074566442</v>
      </c>
    </row>
    <row r="5466" spans="5:6" x14ac:dyDescent="0.25">
      <c r="E5466" s="2">
        <f t="shared" ca="1" si="170"/>
        <v>0.73733520600118962</v>
      </c>
      <c r="F5466" s="4">
        <f t="shared" ca="1" si="171"/>
        <v>13.368766072639355</v>
      </c>
    </row>
    <row r="5467" spans="5:6" x14ac:dyDescent="0.25">
      <c r="E5467" s="2">
        <f t="shared" ca="1" si="170"/>
        <v>0.19022746012722058</v>
      </c>
      <c r="F5467" s="4">
        <f t="shared" ca="1" si="171"/>
        <v>2.1100188572343703</v>
      </c>
    </row>
    <row r="5468" spans="5:6" x14ac:dyDescent="0.25">
      <c r="E5468" s="2">
        <f t="shared" ca="1" si="170"/>
        <v>0.22764263511150662</v>
      </c>
      <c r="F5468" s="4">
        <f t="shared" ca="1" si="171"/>
        <v>2.5830792817951411</v>
      </c>
    </row>
    <row r="5469" spans="5:6" x14ac:dyDescent="0.25">
      <c r="E5469" s="2">
        <f t="shared" ca="1" si="170"/>
        <v>0.81566017088349041</v>
      </c>
      <c r="F5469" s="4">
        <f t="shared" ca="1" si="171"/>
        <v>16.909743274187324</v>
      </c>
    </row>
    <row r="5470" spans="5:6" x14ac:dyDescent="0.25">
      <c r="E5470" s="2">
        <f t="shared" ca="1" si="170"/>
        <v>0.39000204932288085</v>
      </c>
      <c r="F5470" s="4">
        <f t="shared" ca="1" si="171"/>
        <v>4.9429968136612974</v>
      </c>
    </row>
    <row r="5471" spans="5:6" x14ac:dyDescent="0.25">
      <c r="E5471" s="2">
        <f t="shared" ca="1" si="170"/>
        <v>9.2554859268881073E-2</v>
      </c>
      <c r="F5471" s="4">
        <f t="shared" ca="1" si="171"/>
        <v>0.9712216565535855</v>
      </c>
    </row>
    <row r="5472" spans="5:6" x14ac:dyDescent="0.25">
      <c r="E5472" s="2">
        <f t="shared" ca="1" si="170"/>
        <v>0.33677611291736398</v>
      </c>
      <c r="F5472" s="4">
        <f t="shared" ca="1" si="171"/>
        <v>4.1064265789255838</v>
      </c>
    </row>
    <row r="5473" spans="5:6" x14ac:dyDescent="0.25">
      <c r="E5473" s="2">
        <f t="shared" ca="1" si="170"/>
        <v>0.85608209341273911</v>
      </c>
      <c r="F5473" s="4">
        <f t="shared" ca="1" si="171"/>
        <v>19.385122351150422</v>
      </c>
    </row>
    <row r="5474" spans="5:6" x14ac:dyDescent="0.25">
      <c r="E5474" s="2">
        <f t="shared" ca="1" si="170"/>
        <v>0.74908814939859047</v>
      </c>
      <c r="F5474" s="4">
        <f t="shared" ca="1" si="171"/>
        <v>13.826535943560643</v>
      </c>
    </row>
    <row r="5475" spans="5:6" x14ac:dyDescent="0.25">
      <c r="E5475" s="2">
        <f t="shared" ca="1" si="170"/>
        <v>0.96246013839044153</v>
      </c>
      <c r="F5475" s="4">
        <f t="shared" ca="1" si="171"/>
        <v>32.823519343100983</v>
      </c>
    </row>
    <row r="5476" spans="5:6" x14ac:dyDescent="0.25">
      <c r="E5476" s="2">
        <f t="shared" ca="1" si="170"/>
        <v>0.52094302849315111</v>
      </c>
      <c r="F5476" s="4">
        <f t="shared" ca="1" si="171"/>
        <v>7.359357502161763</v>
      </c>
    </row>
    <row r="5477" spans="5:6" x14ac:dyDescent="0.25">
      <c r="E5477" s="2">
        <f t="shared" ca="1" si="170"/>
        <v>3.1577609658720918E-2</v>
      </c>
      <c r="F5477" s="4">
        <f t="shared" ca="1" si="171"/>
        <v>0.3208693322178594</v>
      </c>
    </row>
    <row r="5478" spans="5:6" x14ac:dyDescent="0.25">
      <c r="E5478" s="2">
        <f t="shared" ca="1" si="170"/>
        <v>0.75612651800391872</v>
      </c>
      <c r="F5478" s="4">
        <f t="shared" ca="1" si="171"/>
        <v>14.111057045745589</v>
      </c>
    </row>
    <row r="5479" spans="5:6" x14ac:dyDescent="0.25">
      <c r="E5479" s="2">
        <f t="shared" ca="1" si="170"/>
        <v>0.50649061626814806</v>
      </c>
      <c r="F5479" s="4">
        <f t="shared" ca="1" si="171"/>
        <v>7.0621340563516837</v>
      </c>
    </row>
    <row r="5480" spans="5:6" x14ac:dyDescent="0.25">
      <c r="E5480" s="2">
        <f t="shared" ca="1" si="170"/>
        <v>0.62595781476843082</v>
      </c>
      <c r="F5480" s="4">
        <f t="shared" ca="1" si="171"/>
        <v>9.8338669319163721</v>
      </c>
    </row>
    <row r="5481" spans="5:6" x14ac:dyDescent="0.25">
      <c r="E5481" s="2">
        <f t="shared" ca="1" si="170"/>
        <v>0.70711077425875346</v>
      </c>
      <c r="F5481" s="4">
        <f t="shared" ca="1" si="171"/>
        <v>12.279608105937296</v>
      </c>
    </row>
    <row r="5482" spans="5:6" x14ac:dyDescent="0.25">
      <c r="E5482" s="2">
        <f t="shared" ca="1" si="170"/>
        <v>0.58646916239377489</v>
      </c>
      <c r="F5482" s="4">
        <f t="shared" ca="1" si="171"/>
        <v>8.8302319025867249</v>
      </c>
    </row>
    <row r="5483" spans="5:6" x14ac:dyDescent="0.25">
      <c r="E5483" s="2">
        <f t="shared" ca="1" si="170"/>
        <v>0.80811047264404912</v>
      </c>
      <c r="F5483" s="4">
        <f t="shared" ca="1" si="171"/>
        <v>16.508354509024254</v>
      </c>
    </row>
    <row r="5484" spans="5:6" x14ac:dyDescent="0.25">
      <c r="E5484" s="2">
        <f t="shared" ca="1" si="170"/>
        <v>0.61181796632783247</v>
      </c>
      <c r="F5484" s="4">
        <f t="shared" ca="1" si="171"/>
        <v>9.4628089043062769</v>
      </c>
    </row>
    <row r="5485" spans="5:6" x14ac:dyDescent="0.25">
      <c r="E5485" s="2">
        <f t="shared" ca="1" si="170"/>
        <v>1.9268060354334038E-2</v>
      </c>
      <c r="F5485" s="4">
        <f t="shared" ca="1" si="171"/>
        <v>0.19456108902034469</v>
      </c>
    </row>
    <row r="5486" spans="5:6" x14ac:dyDescent="0.25">
      <c r="E5486" s="2">
        <f t="shared" ca="1" si="170"/>
        <v>5.0940237060341897E-2</v>
      </c>
      <c r="F5486" s="4">
        <f t="shared" ca="1" si="171"/>
        <v>0.52283507708392429</v>
      </c>
    </row>
    <row r="5487" spans="5:6" x14ac:dyDescent="0.25">
      <c r="E5487" s="2">
        <f t="shared" ca="1" si="170"/>
        <v>0.68457895154894965</v>
      </c>
      <c r="F5487" s="4">
        <f t="shared" ca="1" si="171"/>
        <v>11.538468709441956</v>
      </c>
    </row>
    <row r="5488" spans="5:6" x14ac:dyDescent="0.25">
      <c r="E5488" s="2">
        <f t="shared" ca="1" si="170"/>
        <v>0.55060472559695983</v>
      </c>
      <c r="F5488" s="4">
        <f t="shared" ca="1" si="171"/>
        <v>7.9985243463323501</v>
      </c>
    </row>
    <row r="5489" spans="5:6" x14ac:dyDescent="0.25">
      <c r="E5489" s="2">
        <f t="shared" ca="1" si="170"/>
        <v>0.62406554214826959</v>
      </c>
      <c r="F5489" s="4">
        <f t="shared" ca="1" si="171"/>
        <v>9.7834046501085385</v>
      </c>
    </row>
    <row r="5490" spans="5:6" x14ac:dyDescent="0.25">
      <c r="E5490" s="2">
        <f t="shared" ca="1" si="170"/>
        <v>0.70659945344091635</v>
      </c>
      <c r="F5490" s="4">
        <f t="shared" ca="1" si="171"/>
        <v>12.262165504287616</v>
      </c>
    </row>
    <row r="5491" spans="5:6" x14ac:dyDescent="0.25">
      <c r="E5491" s="2">
        <f t="shared" ca="1" si="170"/>
        <v>0.72129194192205848</v>
      </c>
      <c r="F5491" s="4">
        <f t="shared" ca="1" si="171"/>
        <v>12.775904318230761</v>
      </c>
    </row>
    <row r="5492" spans="5:6" x14ac:dyDescent="0.25">
      <c r="E5492" s="2">
        <f t="shared" ca="1" si="170"/>
        <v>0.49631632372653978</v>
      </c>
      <c r="F5492" s="4">
        <f t="shared" ca="1" si="171"/>
        <v>6.8580683439223993</v>
      </c>
    </row>
    <row r="5493" spans="5:6" x14ac:dyDescent="0.25">
      <c r="E5493" s="2">
        <f t="shared" ca="1" si="170"/>
        <v>0.40596322792909789</v>
      </c>
      <c r="F5493" s="4">
        <f t="shared" ca="1" si="171"/>
        <v>5.2081405569231016</v>
      </c>
    </row>
    <row r="5494" spans="5:6" x14ac:dyDescent="0.25">
      <c r="E5494" s="2">
        <f t="shared" ca="1" si="170"/>
        <v>0.46185593057139562</v>
      </c>
      <c r="F5494" s="4">
        <f t="shared" ca="1" si="171"/>
        <v>6.1962896762688722</v>
      </c>
    </row>
    <row r="5495" spans="5:6" x14ac:dyDescent="0.25">
      <c r="E5495" s="2">
        <f t="shared" ca="1" si="170"/>
        <v>0.12376570123190656</v>
      </c>
      <c r="F5495" s="4">
        <f t="shared" ca="1" si="171"/>
        <v>1.3212175946081886</v>
      </c>
    </row>
    <row r="5496" spans="5:6" x14ac:dyDescent="0.25">
      <c r="E5496" s="2">
        <f t="shared" ca="1" si="170"/>
        <v>0.82714837254280416</v>
      </c>
      <c r="F5496" s="4">
        <f t="shared" ca="1" si="171"/>
        <v>17.553216972281323</v>
      </c>
    </row>
    <row r="5497" spans="5:6" x14ac:dyDescent="0.25">
      <c r="E5497" s="2">
        <f t="shared" ca="1" si="170"/>
        <v>0.28947867320138265</v>
      </c>
      <c r="F5497" s="4">
        <f t="shared" ca="1" si="171"/>
        <v>3.4175631528939454</v>
      </c>
    </row>
    <row r="5498" spans="5:6" x14ac:dyDescent="0.25">
      <c r="E5498" s="2">
        <f t="shared" ca="1" si="170"/>
        <v>0.7353266668889531</v>
      </c>
      <c r="F5498" s="4">
        <f t="shared" ca="1" si="171"/>
        <v>13.292589186433219</v>
      </c>
    </row>
    <row r="5499" spans="5:6" x14ac:dyDescent="0.25">
      <c r="E5499" s="2">
        <f t="shared" ca="1" si="170"/>
        <v>0.98215164263888532</v>
      </c>
      <c r="F5499" s="4">
        <f t="shared" ca="1" si="171"/>
        <v>40.258437995784234</v>
      </c>
    </row>
    <row r="5500" spans="5:6" x14ac:dyDescent="0.25">
      <c r="E5500" s="2">
        <f t="shared" ca="1" si="170"/>
        <v>0.22251217149073443</v>
      </c>
      <c r="F5500" s="4">
        <f t="shared" ca="1" si="171"/>
        <v>2.5168728970174548</v>
      </c>
    </row>
    <row r="5501" spans="5:6" x14ac:dyDescent="0.25">
      <c r="E5501" s="2">
        <f t="shared" ca="1" si="170"/>
        <v>0.62093062441881552</v>
      </c>
      <c r="F5501" s="4">
        <f t="shared" ca="1" si="171"/>
        <v>9.7003604162426758</v>
      </c>
    </row>
    <row r="5502" spans="5:6" x14ac:dyDescent="0.25">
      <c r="E5502" s="2">
        <f t="shared" ca="1" si="170"/>
        <v>0.77995906635842094</v>
      </c>
      <c r="F5502" s="4">
        <f t="shared" ca="1" si="171"/>
        <v>15.139416879299864</v>
      </c>
    </row>
    <row r="5503" spans="5:6" x14ac:dyDescent="0.25">
      <c r="E5503" s="2">
        <f t="shared" ca="1" si="170"/>
        <v>0.71706423039545431</v>
      </c>
      <c r="F5503" s="4">
        <f t="shared" ca="1" si="171"/>
        <v>12.625353696268988</v>
      </c>
    </row>
    <row r="5504" spans="5:6" x14ac:dyDescent="0.25">
      <c r="E5504" s="2">
        <f t="shared" ca="1" si="170"/>
        <v>0.57222326660601786</v>
      </c>
      <c r="F5504" s="4">
        <f t="shared" ca="1" si="171"/>
        <v>8.4915387045617177</v>
      </c>
    </row>
    <row r="5505" spans="5:6" x14ac:dyDescent="0.25">
      <c r="E5505" s="2">
        <f t="shared" ca="1" si="170"/>
        <v>0.7206748192598782</v>
      </c>
      <c r="F5505" s="4">
        <f t="shared" ca="1" si="171"/>
        <v>12.753786534886322</v>
      </c>
    </row>
    <row r="5506" spans="5:6" x14ac:dyDescent="0.25">
      <c r="E5506" s="2">
        <f t="shared" ca="1" si="170"/>
        <v>0.16365170049427591</v>
      </c>
      <c r="F5506" s="4">
        <f t="shared" ca="1" si="171"/>
        <v>1.7871012645901458</v>
      </c>
    </row>
    <row r="5507" spans="5:6" x14ac:dyDescent="0.25">
      <c r="E5507" s="2">
        <f t="shared" ref="E5507:E5570" ca="1" si="172">RAND()</f>
        <v>0.39808258603539892</v>
      </c>
      <c r="F5507" s="4">
        <f t="shared" ca="1" si="171"/>
        <v>5.0763502918950429</v>
      </c>
    </row>
    <row r="5508" spans="5:6" x14ac:dyDescent="0.25">
      <c r="E5508" s="2">
        <f t="shared" ca="1" si="172"/>
        <v>0.51346066583764005</v>
      </c>
      <c r="F5508" s="4">
        <f t="shared" ref="F5508:F5571" ca="1" si="173">-LN(1-E5508)/$C$3</f>
        <v>7.2043752931427596</v>
      </c>
    </row>
    <row r="5509" spans="5:6" x14ac:dyDescent="0.25">
      <c r="E5509" s="2">
        <f t="shared" ca="1" si="172"/>
        <v>0.90890343673811125</v>
      </c>
      <c r="F5509" s="4">
        <f t="shared" ca="1" si="173"/>
        <v>23.958352003247665</v>
      </c>
    </row>
    <row r="5510" spans="5:6" x14ac:dyDescent="0.25">
      <c r="E5510" s="2">
        <f t="shared" ca="1" si="172"/>
        <v>2.6945449246605691E-2</v>
      </c>
      <c r="F5510" s="4">
        <f t="shared" ca="1" si="173"/>
        <v>0.27315133872934405</v>
      </c>
    </row>
    <row r="5511" spans="5:6" x14ac:dyDescent="0.25">
      <c r="E5511" s="2">
        <f t="shared" ca="1" si="172"/>
        <v>0.47268506943483446</v>
      </c>
      <c r="F5511" s="4">
        <f t="shared" ca="1" si="173"/>
        <v>6.3995731772204687</v>
      </c>
    </row>
    <row r="5512" spans="5:6" x14ac:dyDescent="0.25">
      <c r="E5512" s="2">
        <f t="shared" ca="1" si="172"/>
        <v>0.37122927911394543</v>
      </c>
      <c r="F5512" s="4">
        <f t="shared" ca="1" si="173"/>
        <v>4.6398860242762892</v>
      </c>
    </row>
    <row r="5513" spans="5:6" x14ac:dyDescent="0.25">
      <c r="E5513" s="2">
        <f t="shared" ca="1" si="172"/>
        <v>0.23552456295774804</v>
      </c>
      <c r="F5513" s="4">
        <f t="shared" ca="1" si="173"/>
        <v>2.6856538357031705</v>
      </c>
    </row>
    <row r="5514" spans="5:6" x14ac:dyDescent="0.25">
      <c r="E5514" s="2">
        <f t="shared" ca="1" si="172"/>
        <v>0.44708587531687749</v>
      </c>
      <c r="F5514" s="4">
        <f t="shared" ca="1" si="173"/>
        <v>5.9255257942246535</v>
      </c>
    </row>
    <row r="5515" spans="5:6" x14ac:dyDescent="0.25">
      <c r="E5515" s="2">
        <f t="shared" ca="1" si="172"/>
        <v>0.5617712392874239</v>
      </c>
      <c r="F5515" s="4">
        <f t="shared" ca="1" si="173"/>
        <v>8.2501422021698136</v>
      </c>
    </row>
    <row r="5516" spans="5:6" x14ac:dyDescent="0.25">
      <c r="E5516" s="2">
        <f t="shared" ca="1" si="172"/>
        <v>0.23276476369160537</v>
      </c>
      <c r="F5516" s="4">
        <f t="shared" ca="1" si="173"/>
        <v>2.6496182801556127</v>
      </c>
    </row>
    <row r="5517" spans="5:6" x14ac:dyDescent="0.25">
      <c r="E5517" s="2">
        <f t="shared" ca="1" si="172"/>
        <v>1.5826854178619398E-2</v>
      </c>
      <c r="F5517" s="4">
        <f t="shared" ca="1" si="173"/>
        <v>0.15953436208649824</v>
      </c>
    </row>
    <row r="5518" spans="5:6" x14ac:dyDescent="0.25">
      <c r="E5518" s="2">
        <f t="shared" ca="1" si="172"/>
        <v>0.40014074262117394</v>
      </c>
      <c r="F5518" s="4">
        <f t="shared" ca="1" si="173"/>
        <v>5.1106022231736885</v>
      </c>
    </row>
    <row r="5519" spans="5:6" x14ac:dyDescent="0.25">
      <c r="E5519" s="2">
        <f t="shared" ca="1" si="172"/>
        <v>0.18739058831096411</v>
      </c>
      <c r="F5519" s="4">
        <f t="shared" ca="1" si="173"/>
        <v>2.0750471330380931</v>
      </c>
    </row>
    <row r="5520" spans="5:6" x14ac:dyDescent="0.25">
      <c r="E5520" s="2">
        <f t="shared" ca="1" si="172"/>
        <v>0.22176384309515385</v>
      </c>
      <c r="F5520" s="4">
        <f t="shared" ca="1" si="173"/>
        <v>2.5072525728428339</v>
      </c>
    </row>
    <row r="5521" spans="5:6" x14ac:dyDescent="0.25">
      <c r="E5521" s="2">
        <f t="shared" ca="1" si="172"/>
        <v>0.54538316523533192</v>
      </c>
      <c r="F5521" s="4">
        <f t="shared" ca="1" si="173"/>
        <v>7.8830033621093802</v>
      </c>
    </row>
    <row r="5522" spans="5:6" x14ac:dyDescent="0.25">
      <c r="E5522" s="2">
        <f t="shared" ca="1" si="172"/>
        <v>0.34059995695775513</v>
      </c>
      <c r="F5522" s="4">
        <f t="shared" ca="1" si="173"/>
        <v>4.1642488306964518</v>
      </c>
    </row>
    <row r="5523" spans="5:6" x14ac:dyDescent="0.25">
      <c r="E5523" s="2">
        <f t="shared" ca="1" si="172"/>
        <v>6.8140379417834573E-2</v>
      </c>
      <c r="F5523" s="4">
        <f t="shared" ca="1" si="173"/>
        <v>0.70573097334087787</v>
      </c>
    </row>
    <row r="5524" spans="5:6" x14ac:dyDescent="0.25">
      <c r="E5524" s="2">
        <f t="shared" ca="1" si="172"/>
        <v>0.86155781099350937</v>
      </c>
      <c r="F5524" s="4">
        <f t="shared" ca="1" si="173"/>
        <v>19.773024483890431</v>
      </c>
    </row>
    <row r="5525" spans="5:6" x14ac:dyDescent="0.25">
      <c r="E5525" s="2">
        <f t="shared" ca="1" si="172"/>
        <v>0.71496307972139872</v>
      </c>
      <c r="F5525" s="4">
        <f t="shared" ca="1" si="173"/>
        <v>12.551365622664969</v>
      </c>
    </row>
    <row r="5526" spans="5:6" x14ac:dyDescent="0.25">
      <c r="E5526" s="2">
        <f t="shared" ca="1" si="172"/>
        <v>0.24037011497302363</v>
      </c>
      <c r="F5526" s="4">
        <f t="shared" ca="1" si="173"/>
        <v>2.7492395770710942</v>
      </c>
    </row>
    <row r="5527" spans="5:6" x14ac:dyDescent="0.25">
      <c r="E5527" s="2">
        <f t="shared" ca="1" si="172"/>
        <v>0.15820863495263038</v>
      </c>
      <c r="F5527" s="4">
        <f t="shared" ca="1" si="173"/>
        <v>1.7222308042295136</v>
      </c>
    </row>
    <row r="5528" spans="5:6" x14ac:dyDescent="0.25">
      <c r="E5528" s="2">
        <f t="shared" ca="1" si="172"/>
        <v>0.74495105840752018</v>
      </c>
      <c r="F5528" s="4">
        <f t="shared" ca="1" si="173"/>
        <v>13.66299824425851</v>
      </c>
    </row>
    <row r="5529" spans="5:6" x14ac:dyDescent="0.25">
      <c r="E5529" s="2">
        <f t="shared" ca="1" si="172"/>
        <v>7.7032085068985623E-2</v>
      </c>
      <c r="F5529" s="4">
        <f t="shared" ca="1" si="173"/>
        <v>0.80160806805032092</v>
      </c>
    </row>
    <row r="5530" spans="5:6" x14ac:dyDescent="0.25">
      <c r="E5530" s="2">
        <f t="shared" ca="1" si="172"/>
        <v>0.59059099239407786</v>
      </c>
      <c r="F5530" s="4">
        <f t="shared" ca="1" si="173"/>
        <v>8.9304060402844296</v>
      </c>
    </row>
    <row r="5531" spans="5:6" x14ac:dyDescent="0.25">
      <c r="E5531" s="2">
        <f t="shared" ca="1" si="172"/>
        <v>0.81526665252043673</v>
      </c>
      <c r="F5531" s="4">
        <f t="shared" ca="1" si="173"/>
        <v>16.888418586448832</v>
      </c>
    </row>
    <row r="5532" spans="5:6" x14ac:dyDescent="0.25">
      <c r="E5532" s="2">
        <f t="shared" ca="1" si="172"/>
        <v>0.10479993497614393</v>
      </c>
      <c r="F5532" s="4">
        <f t="shared" ca="1" si="173"/>
        <v>1.1070804934830258</v>
      </c>
    </row>
    <row r="5533" spans="5:6" x14ac:dyDescent="0.25">
      <c r="E5533" s="2">
        <f t="shared" ca="1" si="172"/>
        <v>0.59458605987613933</v>
      </c>
      <c r="F5533" s="4">
        <f t="shared" ca="1" si="173"/>
        <v>9.0284665945808804</v>
      </c>
    </row>
    <row r="5534" spans="5:6" x14ac:dyDescent="0.25">
      <c r="E5534" s="2">
        <f t="shared" ca="1" si="172"/>
        <v>0.9144935159984382</v>
      </c>
      <c r="F5534" s="4">
        <f t="shared" ca="1" si="173"/>
        <v>24.591630696392709</v>
      </c>
    </row>
    <row r="5535" spans="5:6" x14ac:dyDescent="0.25">
      <c r="E5535" s="2">
        <f t="shared" ca="1" si="172"/>
        <v>0.20513979296028484</v>
      </c>
      <c r="F5535" s="4">
        <f t="shared" ca="1" si="173"/>
        <v>2.2958901999112209</v>
      </c>
    </row>
    <row r="5536" spans="5:6" x14ac:dyDescent="0.25">
      <c r="E5536" s="2">
        <f t="shared" ca="1" si="172"/>
        <v>0.75436094157303712</v>
      </c>
      <c r="F5536" s="4">
        <f t="shared" ca="1" si="173"/>
        <v>14.038920626704325</v>
      </c>
    </row>
    <row r="5537" spans="5:6" x14ac:dyDescent="0.25">
      <c r="E5537" s="2">
        <f t="shared" ca="1" si="172"/>
        <v>0.5706506272689198</v>
      </c>
      <c r="F5537" s="4">
        <f t="shared" ca="1" si="173"/>
        <v>8.4548430283808838</v>
      </c>
    </row>
    <row r="5538" spans="5:6" x14ac:dyDescent="0.25">
      <c r="E5538" s="2">
        <f t="shared" ca="1" si="172"/>
        <v>0.81619907839009265</v>
      </c>
      <c r="F5538" s="4">
        <f t="shared" ca="1" si="173"/>
        <v>16.939020548734078</v>
      </c>
    </row>
    <row r="5539" spans="5:6" x14ac:dyDescent="0.25">
      <c r="E5539" s="2">
        <f t="shared" ca="1" si="172"/>
        <v>0.47949326942441917</v>
      </c>
      <c r="F5539" s="4">
        <f t="shared" ca="1" si="173"/>
        <v>6.5295246002977487</v>
      </c>
    </row>
    <row r="5540" spans="5:6" x14ac:dyDescent="0.25">
      <c r="E5540" s="2">
        <f t="shared" ca="1" si="172"/>
        <v>0.70890713242975345</v>
      </c>
      <c r="F5540" s="4">
        <f t="shared" ca="1" si="173"/>
        <v>12.341129301788007</v>
      </c>
    </row>
    <row r="5541" spans="5:6" x14ac:dyDescent="0.25">
      <c r="E5541" s="2">
        <f t="shared" ca="1" si="172"/>
        <v>0.36587508056143281</v>
      </c>
      <c r="F5541" s="4">
        <f t="shared" ca="1" si="173"/>
        <v>4.5550931013874907</v>
      </c>
    </row>
    <row r="5542" spans="5:6" x14ac:dyDescent="0.25">
      <c r="E5542" s="2">
        <f t="shared" ca="1" si="172"/>
        <v>0.10717066543195353</v>
      </c>
      <c r="F5542" s="4">
        <f t="shared" ca="1" si="173"/>
        <v>1.1335983107581553</v>
      </c>
    </row>
    <row r="5543" spans="5:6" x14ac:dyDescent="0.25">
      <c r="E5543" s="2">
        <f t="shared" ca="1" si="172"/>
        <v>0.86437703787934705</v>
      </c>
      <c r="F5543" s="4">
        <f t="shared" ca="1" si="173"/>
        <v>19.978765806388054</v>
      </c>
    </row>
    <row r="5544" spans="5:6" x14ac:dyDescent="0.25">
      <c r="E5544" s="2">
        <f t="shared" ca="1" si="172"/>
        <v>0.66035547763572311</v>
      </c>
      <c r="F5544" s="4">
        <f t="shared" ca="1" si="173"/>
        <v>10.798557307698026</v>
      </c>
    </row>
    <row r="5545" spans="5:6" x14ac:dyDescent="0.25">
      <c r="E5545" s="2">
        <f t="shared" ca="1" si="172"/>
        <v>0.64991658764110716</v>
      </c>
      <c r="F5545" s="4">
        <f t="shared" ca="1" si="173"/>
        <v>10.495838318672138</v>
      </c>
    </row>
    <row r="5546" spans="5:6" x14ac:dyDescent="0.25">
      <c r="E5546" s="2">
        <f t="shared" ca="1" si="172"/>
        <v>0.25978328417683527</v>
      </c>
      <c r="F5546" s="4">
        <f t="shared" ca="1" si="173"/>
        <v>3.0081227643831956</v>
      </c>
    </row>
    <row r="5547" spans="5:6" x14ac:dyDescent="0.25">
      <c r="E5547" s="2">
        <f t="shared" ca="1" si="172"/>
        <v>0.52186560876228127</v>
      </c>
      <c r="F5547" s="4">
        <f t="shared" ca="1" si="173"/>
        <v>7.3786343278985544</v>
      </c>
    </row>
    <row r="5548" spans="5:6" x14ac:dyDescent="0.25">
      <c r="E5548" s="2">
        <f t="shared" ca="1" si="172"/>
        <v>0.79215739428953769</v>
      </c>
      <c r="F5548" s="4">
        <f t="shared" ca="1" si="173"/>
        <v>15.70974189040369</v>
      </c>
    </row>
    <row r="5549" spans="5:6" x14ac:dyDescent="0.25">
      <c r="E5549" s="2">
        <f t="shared" ca="1" si="172"/>
        <v>0.62434640015674658</v>
      </c>
      <c r="F5549" s="4">
        <f t="shared" ca="1" si="173"/>
        <v>9.7908783724135873</v>
      </c>
    </row>
    <row r="5550" spans="5:6" x14ac:dyDescent="0.25">
      <c r="E5550" s="2">
        <f t="shared" ca="1" si="172"/>
        <v>0.14202096137080999</v>
      </c>
      <c r="F5550" s="4">
        <f t="shared" ca="1" si="173"/>
        <v>1.5317561029471389</v>
      </c>
    </row>
    <row r="5551" spans="5:6" x14ac:dyDescent="0.25">
      <c r="E5551" s="2">
        <f t="shared" ca="1" si="172"/>
        <v>0.91715192424665204</v>
      </c>
      <c r="F5551" s="4">
        <f t="shared" ca="1" si="173"/>
        <v>24.90746761047988</v>
      </c>
    </row>
    <row r="5552" spans="5:6" x14ac:dyDescent="0.25">
      <c r="E5552" s="2">
        <f t="shared" ca="1" si="172"/>
        <v>0.58925132027056271</v>
      </c>
      <c r="F5552" s="4">
        <f t="shared" ca="1" si="173"/>
        <v>8.8977373636222659</v>
      </c>
    </row>
    <row r="5553" spans="5:6" x14ac:dyDescent="0.25">
      <c r="E5553" s="2">
        <f t="shared" ca="1" si="172"/>
        <v>0.2833253710433391</v>
      </c>
      <c r="F5553" s="4">
        <f t="shared" ca="1" si="173"/>
        <v>3.3313333641817078</v>
      </c>
    </row>
    <row r="5554" spans="5:6" x14ac:dyDescent="0.25">
      <c r="E5554" s="2">
        <f t="shared" ca="1" si="172"/>
        <v>0.96933616493426911</v>
      </c>
      <c r="F5554" s="4">
        <f t="shared" ca="1" si="173"/>
        <v>34.846713296774503</v>
      </c>
    </row>
    <row r="5555" spans="5:6" x14ac:dyDescent="0.25">
      <c r="E5555" s="2">
        <f t="shared" ca="1" si="172"/>
        <v>0.39224811494255851</v>
      </c>
      <c r="F5555" s="4">
        <f t="shared" ca="1" si="173"/>
        <v>4.9798856409192149</v>
      </c>
    </row>
    <row r="5556" spans="5:6" x14ac:dyDescent="0.25">
      <c r="E5556" s="2">
        <f t="shared" ca="1" si="172"/>
        <v>0.10644907010927351</v>
      </c>
      <c r="F5556" s="4">
        <f t="shared" ca="1" si="173"/>
        <v>1.1255194556981869</v>
      </c>
    </row>
    <row r="5557" spans="5:6" x14ac:dyDescent="0.25">
      <c r="E5557" s="2">
        <f t="shared" ca="1" si="172"/>
        <v>0.61159353269921402</v>
      </c>
      <c r="F5557" s="4">
        <f t="shared" ca="1" si="173"/>
        <v>9.4570289156871947</v>
      </c>
    </row>
    <row r="5558" spans="5:6" x14ac:dyDescent="0.25">
      <c r="E5558" s="2">
        <f t="shared" ca="1" si="172"/>
        <v>0.87511456308962066</v>
      </c>
      <c r="F5558" s="4">
        <f t="shared" ca="1" si="173"/>
        <v>20.803584666440411</v>
      </c>
    </row>
    <row r="5559" spans="5:6" x14ac:dyDescent="0.25">
      <c r="E5559" s="2">
        <f t="shared" ca="1" si="172"/>
        <v>0.80363302166201112</v>
      </c>
      <c r="F5559" s="4">
        <f t="shared" ca="1" si="173"/>
        <v>16.277700319332915</v>
      </c>
    </row>
    <row r="5560" spans="5:6" x14ac:dyDescent="0.25">
      <c r="E5560" s="2">
        <f t="shared" ca="1" si="172"/>
        <v>0.34169519615064015</v>
      </c>
      <c r="F5560" s="4">
        <f t="shared" ca="1" si="173"/>
        <v>4.1808722717907578</v>
      </c>
    </row>
    <row r="5561" spans="5:6" x14ac:dyDescent="0.25">
      <c r="E5561" s="2">
        <f t="shared" ca="1" si="172"/>
        <v>0.91499607738581634</v>
      </c>
      <c r="F5561" s="4">
        <f t="shared" ca="1" si="173"/>
        <v>24.650578751544646</v>
      </c>
    </row>
    <row r="5562" spans="5:6" x14ac:dyDescent="0.25">
      <c r="E5562" s="2">
        <f t="shared" ca="1" si="172"/>
        <v>0.30048298345304891</v>
      </c>
      <c r="F5562" s="4">
        <f t="shared" ca="1" si="173"/>
        <v>3.5736515844346899</v>
      </c>
    </row>
    <row r="5563" spans="5:6" x14ac:dyDescent="0.25">
      <c r="E5563" s="2">
        <f t="shared" ca="1" si="172"/>
        <v>0.18199879356764659</v>
      </c>
      <c r="F5563" s="4">
        <f t="shared" ca="1" si="173"/>
        <v>2.0089146752429983</v>
      </c>
    </row>
    <row r="5564" spans="5:6" x14ac:dyDescent="0.25">
      <c r="E5564" s="2">
        <f t="shared" ca="1" si="172"/>
        <v>0.31087082159888157</v>
      </c>
      <c r="F5564" s="4">
        <f t="shared" ca="1" si="173"/>
        <v>3.7232653874785484</v>
      </c>
    </row>
    <row r="5565" spans="5:6" x14ac:dyDescent="0.25">
      <c r="E5565" s="2">
        <f t="shared" ca="1" si="172"/>
        <v>0.54601005311273876</v>
      </c>
      <c r="F5565" s="4">
        <f t="shared" ca="1" si="173"/>
        <v>7.8968022460608767</v>
      </c>
    </row>
    <row r="5566" spans="5:6" x14ac:dyDescent="0.25">
      <c r="E5566" s="2">
        <f t="shared" ca="1" si="172"/>
        <v>0.84000779579919527</v>
      </c>
      <c r="F5566" s="4">
        <f t="shared" ca="1" si="173"/>
        <v>18.326301886803204</v>
      </c>
    </row>
    <row r="5567" spans="5:6" x14ac:dyDescent="0.25">
      <c r="E5567" s="2">
        <f t="shared" ca="1" si="172"/>
        <v>0.55337949889182247</v>
      </c>
      <c r="F5567" s="4">
        <f t="shared" ca="1" si="173"/>
        <v>8.0604603577482177</v>
      </c>
    </row>
    <row r="5568" spans="5:6" x14ac:dyDescent="0.25">
      <c r="E5568" s="2">
        <f t="shared" ca="1" si="172"/>
        <v>4.9565591695304945E-2</v>
      </c>
      <c r="F5568" s="4">
        <f t="shared" ca="1" si="173"/>
        <v>0.50836127004806086</v>
      </c>
    </row>
    <row r="5569" spans="5:6" x14ac:dyDescent="0.25">
      <c r="E5569" s="2">
        <f t="shared" ca="1" si="172"/>
        <v>0.38158372049213096</v>
      </c>
      <c r="F5569" s="4">
        <f t="shared" ca="1" si="173"/>
        <v>4.8059345684865296</v>
      </c>
    </row>
    <row r="5570" spans="5:6" x14ac:dyDescent="0.25">
      <c r="E5570" s="2">
        <f t="shared" ca="1" si="172"/>
        <v>0.24490978567822175</v>
      </c>
      <c r="F5570" s="4">
        <f t="shared" ca="1" si="173"/>
        <v>2.8091804770345612</v>
      </c>
    </row>
    <row r="5571" spans="5:6" x14ac:dyDescent="0.25">
      <c r="E5571" s="2">
        <f t="shared" ref="E5571:E5634" ca="1" si="174">RAND()</f>
        <v>0.4339986672320747</v>
      </c>
      <c r="F5571" s="4">
        <f t="shared" ca="1" si="173"/>
        <v>5.6915884606807747</v>
      </c>
    </row>
    <row r="5572" spans="5:6" x14ac:dyDescent="0.25">
      <c r="E5572" s="2">
        <f t="shared" ca="1" si="174"/>
        <v>0.56880104178862578</v>
      </c>
      <c r="F5572" s="4">
        <f t="shared" ref="F5572:F5635" ca="1" si="175">-LN(1-E5572)/$C$3</f>
        <v>8.4118567541212759</v>
      </c>
    </row>
    <row r="5573" spans="5:6" x14ac:dyDescent="0.25">
      <c r="E5573" s="2">
        <f t="shared" ca="1" si="174"/>
        <v>0.51267707777112503</v>
      </c>
      <c r="F5573" s="4">
        <f t="shared" ca="1" si="175"/>
        <v>7.1882829098416519</v>
      </c>
    </row>
    <row r="5574" spans="5:6" x14ac:dyDescent="0.25">
      <c r="E5574" s="2">
        <f t="shared" ca="1" si="174"/>
        <v>0.99279315147564884</v>
      </c>
      <c r="F5574" s="4">
        <f t="shared" ca="1" si="175"/>
        <v>49.327235211112502</v>
      </c>
    </row>
    <row r="5575" spans="5:6" x14ac:dyDescent="0.25">
      <c r="E5575" s="2">
        <f t="shared" ca="1" si="174"/>
        <v>0.39478404587750693</v>
      </c>
      <c r="F5575" s="4">
        <f t="shared" ca="1" si="175"/>
        <v>5.0216993567962227</v>
      </c>
    </row>
    <row r="5576" spans="5:6" x14ac:dyDescent="0.25">
      <c r="E5576" s="2">
        <f t="shared" ca="1" si="174"/>
        <v>0.34207390825054396</v>
      </c>
      <c r="F5576" s="4">
        <f t="shared" ca="1" si="175"/>
        <v>4.1866267653468769</v>
      </c>
    </row>
    <row r="5577" spans="5:6" x14ac:dyDescent="0.25">
      <c r="E5577" s="2">
        <f t="shared" ca="1" si="174"/>
        <v>0.14745893683032096</v>
      </c>
      <c r="F5577" s="4">
        <f t="shared" ca="1" si="175"/>
        <v>1.5953390304353072</v>
      </c>
    </row>
    <row r="5578" spans="5:6" x14ac:dyDescent="0.25">
      <c r="E5578" s="2">
        <f t="shared" ca="1" si="174"/>
        <v>0.11306569932751764</v>
      </c>
      <c r="F5578" s="4">
        <f t="shared" ca="1" si="175"/>
        <v>1.1998436855619246</v>
      </c>
    </row>
    <row r="5579" spans="5:6" x14ac:dyDescent="0.25">
      <c r="E5579" s="2">
        <f t="shared" ca="1" si="174"/>
        <v>0.43242899511788535</v>
      </c>
      <c r="F5579" s="4">
        <f t="shared" ca="1" si="175"/>
        <v>5.6638941871827164</v>
      </c>
    </row>
    <row r="5580" spans="5:6" x14ac:dyDescent="0.25">
      <c r="E5580" s="2">
        <f t="shared" ca="1" si="174"/>
        <v>0.84296056515463491</v>
      </c>
      <c r="F5580" s="4">
        <f t="shared" ca="1" si="175"/>
        <v>18.512583278145673</v>
      </c>
    </row>
    <row r="5581" spans="5:6" x14ac:dyDescent="0.25">
      <c r="E5581" s="2">
        <f t="shared" ca="1" si="174"/>
        <v>0.25472807530000841</v>
      </c>
      <c r="F5581" s="4">
        <f t="shared" ca="1" si="175"/>
        <v>2.9400612760142186</v>
      </c>
    </row>
    <row r="5582" spans="5:6" x14ac:dyDescent="0.25">
      <c r="E5582" s="2">
        <f t="shared" ca="1" si="174"/>
        <v>0.9671616152490915</v>
      </c>
      <c r="F5582" s="4">
        <f t="shared" ca="1" si="175"/>
        <v>34.161571810244666</v>
      </c>
    </row>
    <row r="5583" spans="5:6" x14ac:dyDescent="0.25">
      <c r="E5583" s="2">
        <f t="shared" ca="1" si="174"/>
        <v>0.79522055051178264</v>
      </c>
      <c r="F5583" s="4">
        <f t="shared" ca="1" si="175"/>
        <v>15.858217351474236</v>
      </c>
    </row>
    <row r="5584" spans="5:6" x14ac:dyDescent="0.25">
      <c r="E5584" s="2">
        <f t="shared" ca="1" si="174"/>
        <v>0.21572521335808414</v>
      </c>
      <c r="F5584" s="4">
        <f t="shared" ca="1" si="175"/>
        <v>2.4299582687440138</v>
      </c>
    </row>
    <row r="5585" spans="5:6" x14ac:dyDescent="0.25">
      <c r="E5585" s="2">
        <f t="shared" ca="1" si="174"/>
        <v>4.2921731487382431E-2</v>
      </c>
      <c r="F5585" s="4">
        <f t="shared" ca="1" si="175"/>
        <v>0.4387010559377425</v>
      </c>
    </row>
    <row r="5586" spans="5:6" x14ac:dyDescent="0.25">
      <c r="E5586" s="2">
        <f t="shared" ca="1" si="174"/>
        <v>0.20342557565773134</v>
      </c>
      <c r="F5586" s="4">
        <f t="shared" ca="1" si="175"/>
        <v>2.2743471477276347</v>
      </c>
    </row>
    <row r="5587" spans="5:6" x14ac:dyDescent="0.25">
      <c r="E5587" s="2">
        <f t="shared" ca="1" si="174"/>
        <v>0.88083435142124655</v>
      </c>
      <c r="F5587" s="4">
        <f t="shared" ca="1" si="175"/>
        <v>21.272407489477551</v>
      </c>
    </row>
    <row r="5588" spans="5:6" x14ac:dyDescent="0.25">
      <c r="E5588" s="2">
        <f t="shared" ca="1" si="174"/>
        <v>0.94120837091824028</v>
      </c>
      <c r="F5588" s="4">
        <f t="shared" ca="1" si="175"/>
        <v>28.337557967671732</v>
      </c>
    </row>
    <row r="5589" spans="5:6" x14ac:dyDescent="0.25">
      <c r="E5589" s="2">
        <f t="shared" ca="1" si="174"/>
        <v>0.54165745808501464</v>
      </c>
      <c r="F5589" s="4">
        <f t="shared" ca="1" si="175"/>
        <v>7.8013846630052841</v>
      </c>
    </row>
    <row r="5590" spans="5:6" x14ac:dyDescent="0.25">
      <c r="E5590" s="2">
        <f t="shared" ca="1" si="174"/>
        <v>1.6896673293354092E-2</v>
      </c>
      <c r="F5590" s="4">
        <f t="shared" ca="1" si="175"/>
        <v>0.17041050720521483</v>
      </c>
    </row>
    <row r="5591" spans="5:6" x14ac:dyDescent="0.25">
      <c r="E5591" s="2">
        <f t="shared" ca="1" si="174"/>
        <v>3.6516812100930718E-2</v>
      </c>
      <c r="F5591" s="4">
        <f t="shared" ca="1" si="175"/>
        <v>0.37200240268981671</v>
      </c>
    </row>
    <row r="5592" spans="5:6" x14ac:dyDescent="0.25">
      <c r="E5592" s="2">
        <f t="shared" ca="1" si="174"/>
        <v>0.2218056188618891</v>
      </c>
      <c r="F5592" s="4">
        <f t="shared" ca="1" si="175"/>
        <v>2.5077893878914237</v>
      </c>
    </row>
    <row r="5593" spans="5:6" x14ac:dyDescent="0.25">
      <c r="E5593" s="2">
        <f t="shared" ca="1" si="174"/>
        <v>0.83713565913289634</v>
      </c>
      <c r="F5593" s="4">
        <f t="shared" ca="1" si="175"/>
        <v>18.148376893188487</v>
      </c>
    </row>
    <row r="5594" spans="5:6" x14ac:dyDescent="0.25">
      <c r="E5594" s="2">
        <f t="shared" ca="1" si="174"/>
        <v>0.57545360131877676</v>
      </c>
      <c r="F5594" s="4">
        <f t="shared" ca="1" si="175"/>
        <v>8.5673397724563571</v>
      </c>
    </row>
    <row r="5595" spans="5:6" x14ac:dyDescent="0.25">
      <c r="E5595" s="2">
        <f t="shared" ca="1" si="174"/>
        <v>0.55295610854574673</v>
      </c>
      <c r="F5595" s="4">
        <f t="shared" ca="1" si="175"/>
        <v>8.0509849801617968</v>
      </c>
    </row>
    <row r="5596" spans="5:6" x14ac:dyDescent="0.25">
      <c r="E5596" s="2">
        <f t="shared" ca="1" si="174"/>
        <v>0.84683491626181573</v>
      </c>
      <c r="F5596" s="4">
        <f t="shared" ca="1" si="175"/>
        <v>18.762389605878802</v>
      </c>
    </row>
    <row r="5597" spans="5:6" x14ac:dyDescent="0.25">
      <c r="E5597" s="2">
        <f t="shared" ca="1" si="174"/>
        <v>0.70940958735420911</v>
      </c>
      <c r="F5597" s="4">
        <f t="shared" ca="1" si="175"/>
        <v>12.358405199738401</v>
      </c>
    </row>
    <row r="5598" spans="5:6" x14ac:dyDescent="0.25">
      <c r="E5598" s="2">
        <f t="shared" ca="1" si="174"/>
        <v>0.66562444040254354</v>
      </c>
      <c r="F5598" s="4">
        <f t="shared" ca="1" si="175"/>
        <v>10.954904877707797</v>
      </c>
    </row>
    <row r="5599" spans="5:6" x14ac:dyDescent="0.25">
      <c r="E5599" s="2">
        <f t="shared" ca="1" si="174"/>
        <v>0.72670551824664964</v>
      </c>
      <c r="F5599" s="4">
        <f t="shared" ca="1" si="175"/>
        <v>12.972053774215517</v>
      </c>
    </row>
    <row r="5600" spans="5:6" x14ac:dyDescent="0.25">
      <c r="E5600" s="2">
        <f t="shared" ca="1" si="174"/>
        <v>0.79722590112698666</v>
      </c>
      <c r="F5600" s="4">
        <f t="shared" ca="1" si="175"/>
        <v>15.956627330103862</v>
      </c>
    </row>
    <row r="5601" spans="5:6" x14ac:dyDescent="0.25">
      <c r="E5601" s="2">
        <f t="shared" ca="1" si="174"/>
        <v>0.38486973807058322</v>
      </c>
      <c r="F5601" s="4">
        <f t="shared" ca="1" si="175"/>
        <v>4.8592122558845814</v>
      </c>
    </row>
    <row r="5602" spans="5:6" x14ac:dyDescent="0.25">
      <c r="E5602" s="2">
        <f t="shared" ca="1" si="174"/>
        <v>0.55146370732984751</v>
      </c>
      <c r="F5602" s="4">
        <f t="shared" ca="1" si="175"/>
        <v>8.017656806453191</v>
      </c>
    </row>
    <row r="5603" spans="5:6" x14ac:dyDescent="0.25">
      <c r="E5603" s="2">
        <f t="shared" ca="1" si="174"/>
        <v>0.55386025087795521</v>
      </c>
      <c r="F5603" s="4">
        <f t="shared" ca="1" si="175"/>
        <v>8.0712303720376912</v>
      </c>
    </row>
    <row r="5604" spans="5:6" x14ac:dyDescent="0.25">
      <c r="E5604" s="2">
        <f t="shared" ca="1" si="174"/>
        <v>0.60331070273183462</v>
      </c>
      <c r="F5604" s="4">
        <f t="shared" ca="1" si="175"/>
        <v>9.2460193123552017</v>
      </c>
    </row>
    <row r="5605" spans="5:6" x14ac:dyDescent="0.25">
      <c r="E5605" s="2">
        <f t="shared" ca="1" si="174"/>
        <v>0.32729393966757225</v>
      </c>
      <c r="F5605" s="4">
        <f t="shared" ca="1" si="175"/>
        <v>3.9644680502367158</v>
      </c>
    </row>
    <row r="5606" spans="5:6" x14ac:dyDescent="0.25">
      <c r="E5606" s="2">
        <f t="shared" ca="1" si="174"/>
        <v>0.64479929523089463</v>
      </c>
      <c r="F5606" s="4">
        <f t="shared" ca="1" si="175"/>
        <v>10.350722837188343</v>
      </c>
    </row>
    <row r="5607" spans="5:6" x14ac:dyDescent="0.25">
      <c r="E5607" s="2">
        <f t="shared" ca="1" si="174"/>
        <v>0.77295867074459446</v>
      </c>
      <c r="F5607" s="4">
        <f t="shared" ca="1" si="175"/>
        <v>14.826232108685266</v>
      </c>
    </row>
    <row r="5608" spans="5:6" x14ac:dyDescent="0.25">
      <c r="E5608" s="2">
        <f t="shared" ca="1" si="174"/>
        <v>0.32411340259009136</v>
      </c>
      <c r="F5608" s="4">
        <f t="shared" ca="1" si="175"/>
        <v>3.9172997232245499</v>
      </c>
    </row>
    <row r="5609" spans="5:6" x14ac:dyDescent="0.25">
      <c r="E5609" s="2">
        <f t="shared" ca="1" si="174"/>
        <v>0.64614481035356763</v>
      </c>
      <c r="F5609" s="4">
        <f t="shared" ca="1" si="175"/>
        <v>10.388675183352156</v>
      </c>
    </row>
    <row r="5610" spans="5:6" x14ac:dyDescent="0.25">
      <c r="E5610" s="2">
        <f t="shared" ca="1" si="174"/>
        <v>0.93779858846063302</v>
      </c>
      <c r="F5610" s="4">
        <f t="shared" ca="1" si="175"/>
        <v>27.773775859355435</v>
      </c>
    </row>
    <row r="5611" spans="5:6" x14ac:dyDescent="0.25">
      <c r="E5611" s="2">
        <f t="shared" ca="1" si="174"/>
        <v>0.20448929690252049</v>
      </c>
      <c r="F5611" s="4">
        <f t="shared" ca="1" si="175"/>
        <v>2.2877097674109317</v>
      </c>
    </row>
    <row r="5612" spans="5:6" x14ac:dyDescent="0.25">
      <c r="E5612" s="2">
        <f t="shared" ca="1" si="174"/>
        <v>0.65763223438668372</v>
      </c>
      <c r="F5612" s="4">
        <f t="shared" ca="1" si="175"/>
        <v>10.718697816307051</v>
      </c>
    </row>
    <row r="5613" spans="5:6" x14ac:dyDescent="0.25">
      <c r="E5613" s="2">
        <f t="shared" ca="1" si="174"/>
        <v>0.35875753800022592</v>
      </c>
      <c r="F5613" s="4">
        <f t="shared" ca="1" si="175"/>
        <v>4.4434763773229458</v>
      </c>
    </row>
    <row r="5614" spans="5:6" x14ac:dyDescent="0.25">
      <c r="E5614" s="2">
        <f t="shared" ca="1" si="174"/>
        <v>0.82007668301056391</v>
      </c>
      <c r="F5614" s="4">
        <f t="shared" ca="1" si="175"/>
        <v>17.152245355881874</v>
      </c>
    </row>
    <row r="5615" spans="5:6" x14ac:dyDescent="0.25">
      <c r="E5615" s="2">
        <f t="shared" ca="1" si="174"/>
        <v>0.86529328519289206</v>
      </c>
      <c r="F5615" s="4">
        <f t="shared" ca="1" si="175"/>
        <v>20.046553467184051</v>
      </c>
    </row>
    <row r="5616" spans="5:6" x14ac:dyDescent="0.25">
      <c r="E5616" s="2">
        <f t="shared" ca="1" si="174"/>
        <v>0.51259600446542519</v>
      </c>
      <c r="F5616" s="4">
        <f t="shared" ca="1" si="175"/>
        <v>7.1866194017470395</v>
      </c>
    </row>
    <row r="5617" spans="5:6" x14ac:dyDescent="0.25">
      <c r="E5617" s="2">
        <f t="shared" ca="1" si="174"/>
        <v>0.26404710013710775</v>
      </c>
      <c r="F5617" s="4">
        <f t="shared" ca="1" si="175"/>
        <v>3.0658915705251735</v>
      </c>
    </row>
    <row r="5618" spans="5:6" x14ac:dyDescent="0.25">
      <c r="E5618" s="2">
        <f t="shared" ca="1" si="174"/>
        <v>0.20702276404558007</v>
      </c>
      <c r="F5618" s="4">
        <f t="shared" ca="1" si="175"/>
        <v>2.319607639958658</v>
      </c>
    </row>
    <row r="5619" spans="5:6" x14ac:dyDescent="0.25">
      <c r="E5619" s="2">
        <f t="shared" ca="1" si="174"/>
        <v>0.71715342564141304</v>
      </c>
      <c r="F5619" s="4">
        <f t="shared" ca="1" si="175"/>
        <v>12.628506684256308</v>
      </c>
    </row>
    <row r="5620" spans="5:6" x14ac:dyDescent="0.25">
      <c r="E5620" s="2">
        <f t="shared" ca="1" si="174"/>
        <v>0.44247400506748236</v>
      </c>
      <c r="F5620" s="4">
        <f t="shared" ca="1" si="175"/>
        <v>5.8424614905325374</v>
      </c>
    </row>
    <row r="5621" spans="5:6" x14ac:dyDescent="0.25">
      <c r="E5621" s="2">
        <f t="shared" ca="1" si="174"/>
        <v>0.77434237150053653</v>
      </c>
      <c r="F5621" s="4">
        <f t="shared" ca="1" si="175"/>
        <v>14.887363465025286</v>
      </c>
    </row>
    <row r="5622" spans="5:6" x14ac:dyDescent="0.25">
      <c r="E5622" s="2">
        <f t="shared" ca="1" si="174"/>
        <v>0.25049240301835407</v>
      </c>
      <c r="F5622" s="4">
        <f t="shared" ca="1" si="175"/>
        <v>2.8833882542461544</v>
      </c>
    </row>
    <row r="5623" spans="5:6" x14ac:dyDescent="0.25">
      <c r="E5623" s="2">
        <f t="shared" ca="1" si="174"/>
        <v>0.68139435785419256</v>
      </c>
      <c r="F5623" s="4">
        <f t="shared" ca="1" si="175"/>
        <v>11.438011724796691</v>
      </c>
    </row>
    <row r="5624" spans="5:6" x14ac:dyDescent="0.25">
      <c r="E5624" s="2">
        <f t="shared" ca="1" si="174"/>
        <v>0.88295613590261912</v>
      </c>
      <c r="F5624" s="4">
        <f t="shared" ca="1" si="175"/>
        <v>21.452065076291593</v>
      </c>
    </row>
    <row r="5625" spans="5:6" x14ac:dyDescent="0.25">
      <c r="E5625" s="2">
        <f t="shared" ca="1" si="174"/>
        <v>0.45612658148803253</v>
      </c>
      <c r="F5625" s="4">
        <f t="shared" ca="1" si="175"/>
        <v>6.0903874576079531</v>
      </c>
    </row>
    <row r="5626" spans="5:6" x14ac:dyDescent="0.25">
      <c r="E5626" s="2">
        <f t="shared" ca="1" si="174"/>
        <v>0.31083666913890806</v>
      </c>
      <c r="F5626" s="4">
        <f t="shared" ca="1" si="175"/>
        <v>3.7227698111077712</v>
      </c>
    </row>
    <row r="5627" spans="5:6" x14ac:dyDescent="0.25">
      <c r="E5627" s="2">
        <f t="shared" ca="1" si="174"/>
        <v>0.80835853027998306</v>
      </c>
      <c r="F5627" s="4">
        <f t="shared" ca="1" si="175"/>
        <v>16.521289978251723</v>
      </c>
    </row>
    <row r="5628" spans="5:6" x14ac:dyDescent="0.25">
      <c r="E5628" s="2">
        <f t="shared" ca="1" si="174"/>
        <v>0.84442118515463438</v>
      </c>
      <c r="F5628" s="4">
        <f t="shared" ca="1" si="175"/>
        <v>18.606028278866845</v>
      </c>
    </row>
    <row r="5629" spans="5:6" x14ac:dyDescent="0.25">
      <c r="E5629" s="2">
        <f t="shared" ca="1" si="174"/>
        <v>0.2874941119275729</v>
      </c>
      <c r="F5629" s="4">
        <f t="shared" ca="1" si="175"/>
        <v>3.3896710291217662</v>
      </c>
    </row>
    <row r="5630" spans="5:6" x14ac:dyDescent="0.25">
      <c r="E5630" s="2">
        <f t="shared" ca="1" si="174"/>
        <v>2.8284226175902649E-2</v>
      </c>
      <c r="F5630" s="4">
        <f t="shared" ca="1" si="175"/>
        <v>0.2869193104415475</v>
      </c>
    </row>
    <row r="5631" spans="5:6" x14ac:dyDescent="0.25">
      <c r="E5631" s="2">
        <f t="shared" ca="1" si="174"/>
        <v>0.82997424311186163</v>
      </c>
      <c r="F5631" s="4">
        <f t="shared" ca="1" si="175"/>
        <v>17.718053423018276</v>
      </c>
    </row>
    <row r="5632" spans="5:6" x14ac:dyDescent="0.25">
      <c r="E5632" s="2">
        <f t="shared" ca="1" si="174"/>
        <v>0.50183802713493753</v>
      </c>
      <c r="F5632" s="4">
        <f t="shared" ca="1" si="175"/>
        <v>6.9683000812173868</v>
      </c>
    </row>
    <row r="5633" spans="5:6" x14ac:dyDescent="0.25">
      <c r="E5633" s="2">
        <f t="shared" ca="1" si="174"/>
        <v>0.26742620042195908</v>
      </c>
      <c r="F5633" s="4">
        <f t="shared" ca="1" si="175"/>
        <v>3.1119119288869399</v>
      </c>
    </row>
    <row r="5634" spans="5:6" x14ac:dyDescent="0.25">
      <c r="E5634" s="2">
        <f t="shared" ca="1" si="174"/>
        <v>0.39792837077247567</v>
      </c>
      <c r="F5634" s="4">
        <f t="shared" ca="1" si="175"/>
        <v>5.0737885532373923</v>
      </c>
    </row>
    <row r="5635" spans="5:6" x14ac:dyDescent="0.25">
      <c r="E5635" s="2">
        <f t="shared" ref="E5635:E5698" ca="1" si="176">RAND()</f>
        <v>0.2783352677533848</v>
      </c>
      <c r="F5635" s="4">
        <f t="shared" ca="1" si="175"/>
        <v>3.2619460770692776</v>
      </c>
    </row>
    <row r="5636" spans="5:6" x14ac:dyDescent="0.25">
      <c r="E5636" s="2">
        <f t="shared" ca="1" si="176"/>
        <v>0.14851810242382935</v>
      </c>
      <c r="F5636" s="4">
        <f t="shared" ref="F5636:F5699" ca="1" si="177">-LN(1-E5636)/$C$3</f>
        <v>1.607770385579095</v>
      </c>
    </row>
    <row r="5637" spans="5:6" x14ac:dyDescent="0.25">
      <c r="E5637" s="2">
        <f t="shared" ca="1" si="176"/>
        <v>0.52309012168588542</v>
      </c>
      <c r="F5637" s="4">
        <f t="shared" ca="1" si="177"/>
        <v>7.4042774029609992</v>
      </c>
    </row>
    <row r="5638" spans="5:6" x14ac:dyDescent="0.25">
      <c r="E5638" s="2">
        <f t="shared" ca="1" si="176"/>
        <v>0.46750525393376463</v>
      </c>
      <c r="F5638" s="4">
        <f t="shared" ca="1" si="177"/>
        <v>6.301822479895125</v>
      </c>
    </row>
    <row r="5639" spans="5:6" x14ac:dyDescent="0.25">
      <c r="E5639" s="2">
        <f t="shared" ca="1" si="176"/>
        <v>0.34863401137810335</v>
      </c>
      <c r="F5639" s="4">
        <f t="shared" ca="1" si="177"/>
        <v>4.2868360024201166</v>
      </c>
    </row>
    <row r="5640" spans="5:6" x14ac:dyDescent="0.25">
      <c r="E5640" s="2">
        <f t="shared" ca="1" si="176"/>
        <v>0.17507819903070387</v>
      </c>
      <c r="F5640" s="4">
        <f t="shared" ca="1" si="177"/>
        <v>1.9246668384388304</v>
      </c>
    </row>
    <row r="5641" spans="5:6" x14ac:dyDescent="0.25">
      <c r="E5641" s="2">
        <f t="shared" ca="1" si="176"/>
        <v>0.49281878780974198</v>
      </c>
      <c r="F5641" s="4">
        <f t="shared" ca="1" si="177"/>
        <v>6.7888691875683689</v>
      </c>
    </row>
    <row r="5642" spans="5:6" x14ac:dyDescent="0.25">
      <c r="E5642" s="2">
        <f t="shared" ca="1" si="176"/>
        <v>0.98033723240183168</v>
      </c>
      <c r="F5642" s="4">
        <f t="shared" ca="1" si="177"/>
        <v>39.29028401120442</v>
      </c>
    </row>
    <row r="5643" spans="5:6" x14ac:dyDescent="0.25">
      <c r="E5643" s="2">
        <f t="shared" ca="1" si="176"/>
        <v>0.3980939754570747</v>
      </c>
      <c r="F5643" s="4">
        <f t="shared" ca="1" si="177"/>
        <v>5.0765395126945689</v>
      </c>
    </row>
    <row r="5644" spans="5:6" x14ac:dyDescent="0.25">
      <c r="E5644" s="2">
        <f t="shared" ca="1" si="176"/>
        <v>0.27056504275749482</v>
      </c>
      <c r="F5644" s="4">
        <f t="shared" ca="1" si="177"/>
        <v>3.1548507573115039</v>
      </c>
    </row>
    <row r="5645" spans="5:6" x14ac:dyDescent="0.25">
      <c r="E5645" s="2">
        <f t="shared" ca="1" si="176"/>
        <v>0.46917837061495538</v>
      </c>
      <c r="F5645" s="4">
        <f t="shared" ca="1" si="177"/>
        <v>6.3332922870122772</v>
      </c>
    </row>
    <row r="5646" spans="5:6" x14ac:dyDescent="0.25">
      <c r="E5646" s="2">
        <f t="shared" ca="1" si="176"/>
        <v>0.57257617074202294</v>
      </c>
      <c r="F5646" s="4">
        <f t="shared" ca="1" si="177"/>
        <v>8.4997918365508323</v>
      </c>
    </row>
    <row r="5647" spans="5:6" x14ac:dyDescent="0.25">
      <c r="E5647" s="2">
        <f t="shared" ca="1" si="176"/>
        <v>0.75271707083734196</v>
      </c>
      <c r="F5647" s="4">
        <f t="shared" ca="1" si="177"/>
        <v>13.972221356984353</v>
      </c>
    </row>
    <row r="5648" spans="5:6" x14ac:dyDescent="0.25">
      <c r="E5648" s="2">
        <f t="shared" ca="1" si="176"/>
        <v>0.86484699377481411</v>
      </c>
      <c r="F5648" s="4">
        <f t="shared" ca="1" si="177"/>
        <v>20.013477628874885</v>
      </c>
    </row>
    <row r="5649" spans="5:6" x14ac:dyDescent="0.25">
      <c r="E5649" s="2">
        <f t="shared" ca="1" si="176"/>
        <v>5.9814436323246678E-4</v>
      </c>
      <c r="F5649" s="4">
        <f t="shared" ca="1" si="177"/>
        <v>5.9832332293815113E-3</v>
      </c>
    </row>
    <row r="5650" spans="5:6" x14ac:dyDescent="0.25">
      <c r="E5650" s="2">
        <f t="shared" ca="1" si="176"/>
        <v>0.64983805590618948</v>
      </c>
      <c r="F5650" s="4">
        <f t="shared" ca="1" si="177"/>
        <v>10.493595340992293</v>
      </c>
    </row>
    <row r="5651" spans="5:6" x14ac:dyDescent="0.25">
      <c r="E5651" s="2">
        <f t="shared" ca="1" si="176"/>
        <v>0.18812990301487575</v>
      </c>
      <c r="F5651" s="4">
        <f t="shared" ca="1" si="177"/>
        <v>2.0841493070083676</v>
      </c>
    </row>
    <row r="5652" spans="5:6" x14ac:dyDescent="0.25">
      <c r="E5652" s="2">
        <f t="shared" ca="1" si="176"/>
        <v>0.5678747004514062</v>
      </c>
      <c r="F5652" s="4">
        <f t="shared" ca="1" si="177"/>
        <v>8.3903968754164424</v>
      </c>
    </row>
    <row r="5653" spans="5:6" x14ac:dyDescent="0.25">
      <c r="E5653" s="2">
        <f t="shared" ca="1" si="176"/>
        <v>9.4480026614785273E-2</v>
      </c>
      <c r="F5653" s="4">
        <f t="shared" ca="1" si="177"/>
        <v>0.99245944049687229</v>
      </c>
    </row>
    <row r="5654" spans="5:6" x14ac:dyDescent="0.25">
      <c r="E5654" s="2">
        <f t="shared" ca="1" si="176"/>
        <v>0.30157125963458609</v>
      </c>
      <c r="F5654" s="4">
        <f t="shared" ca="1" si="177"/>
        <v>3.5892212357748869</v>
      </c>
    </row>
    <row r="5655" spans="5:6" x14ac:dyDescent="0.25">
      <c r="E5655" s="2">
        <f t="shared" ca="1" si="176"/>
        <v>0.21197845972848062</v>
      </c>
      <c r="F5655" s="4">
        <f t="shared" ca="1" si="177"/>
        <v>2.3822985412791389</v>
      </c>
    </row>
    <row r="5656" spans="5:6" x14ac:dyDescent="0.25">
      <c r="E5656" s="2">
        <f t="shared" ca="1" si="176"/>
        <v>5.9553408959762133E-2</v>
      </c>
      <c r="F5656" s="4">
        <f t="shared" ca="1" si="177"/>
        <v>0.6140041968954657</v>
      </c>
    </row>
    <row r="5657" spans="5:6" x14ac:dyDescent="0.25">
      <c r="E5657" s="2">
        <f t="shared" ca="1" si="176"/>
        <v>0.641233266568633</v>
      </c>
      <c r="F5657" s="4">
        <f t="shared" ca="1" si="177"/>
        <v>10.250828692849627</v>
      </c>
    </row>
    <row r="5658" spans="5:6" x14ac:dyDescent="0.25">
      <c r="E5658" s="2">
        <f t="shared" ca="1" si="176"/>
        <v>0.87077514273700896</v>
      </c>
      <c r="F5658" s="4">
        <f t="shared" ca="1" si="177"/>
        <v>20.462013124625241</v>
      </c>
    </row>
    <row r="5659" spans="5:6" x14ac:dyDescent="0.25">
      <c r="E5659" s="2">
        <f t="shared" ca="1" si="176"/>
        <v>0.44392441685122164</v>
      </c>
      <c r="F5659" s="4">
        <f t="shared" ca="1" si="177"/>
        <v>5.8685105305561454</v>
      </c>
    </row>
    <row r="5660" spans="5:6" x14ac:dyDescent="0.25">
      <c r="E5660" s="2">
        <f t="shared" ca="1" si="176"/>
        <v>0.61832459064480683</v>
      </c>
      <c r="F5660" s="4">
        <f t="shared" ca="1" si="177"/>
        <v>9.6318474531676603</v>
      </c>
    </row>
    <row r="5661" spans="5:6" x14ac:dyDescent="0.25">
      <c r="E5661" s="2">
        <f t="shared" ca="1" si="176"/>
        <v>0.12859897276101673</v>
      </c>
      <c r="F5661" s="4">
        <f t="shared" ca="1" si="177"/>
        <v>1.3765298646200645</v>
      </c>
    </row>
    <row r="5662" spans="5:6" x14ac:dyDescent="0.25">
      <c r="E5662" s="2">
        <f t="shared" ca="1" si="176"/>
        <v>0.51228757224639532</v>
      </c>
      <c r="F5662" s="4">
        <f t="shared" ca="1" si="177"/>
        <v>7.1802933421720034</v>
      </c>
    </row>
    <row r="5663" spans="5:6" x14ac:dyDescent="0.25">
      <c r="E5663" s="2">
        <f t="shared" ca="1" si="176"/>
        <v>0.99756738418255431</v>
      </c>
      <c r="F5663" s="4">
        <f t="shared" ca="1" si="177"/>
        <v>60.187881325213382</v>
      </c>
    </row>
    <row r="5664" spans="5:6" x14ac:dyDescent="0.25">
      <c r="E5664" s="2">
        <f t="shared" ca="1" si="176"/>
        <v>0.92936057180289289</v>
      </c>
      <c r="F5664" s="4">
        <f t="shared" ca="1" si="177"/>
        <v>26.501668173241328</v>
      </c>
    </row>
    <row r="5665" spans="5:6" x14ac:dyDescent="0.25">
      <c r="E5665" s="2">
        <f t="shared" ca="1" si="176"/>
        <v>0.20089160906714509</v>
      </c>
      <c r="F5665" s="4">
        <f t="shared" ca="1" si="177"/>
        <v>2.2425868417774195</v>
      </c>
    </row>
    <row r="5666" spans="5:6" x14ac:dyDescent="0.25">
      <c r="E5666" s="2">
        <f t="shared" ca="1" si="176"/>
        <v>0.34191922158053978</v>
      </c>
      <c r="F5666" s="4">
        <f t="shared" ca="1" si="177"/>
        <v>4.1842759163623775</v>
      </c>
    </row>
    <row r="5667" spans="5:6" x14ac:dyDescent="0.25">
      <c r="E5667" s="2">
        <f t="shared" ca="1" si="176"/>
        <v>0.4565816672109273</v>
      </c>
      <c r="F5667" s="4">
        <f t="shared" ca="1" si="177"/>
        <v>6.0987584536892667</v>
      </c>
    </row>
    <row r="5668" spans="5:6" x14ac:dyDescent="0.25">
      <c r="E5668" s="2">
        <f t="shared" ca="1" si="176"/>
        <v>6.8285221241728422E-3</v>
      </c>
      <c r="F5668" s="4">
        <f t="shared" ca="1" si="177"/>
        <v>6.8519431629879154E-2</v>
      </c>
    </row>
    <row r="5669" spans="5:6" x14ac:dyDescent="0.25">
      <c r="E5669" s="2">
        <f t="shared" ca="1" si="176"/>
        <v>0.19422461627040422</v>
      </c>
      <c r="F5669" s="4">
        <f t="shared" ca="1" si="177"/>
        <v>2.1595025555029514</v>
      </c>
    </row>
    <row r="5670" spans="5:6" x14ac:dyDescent="0.25">
      <c r="E5670" s="2">
        <f t="shared" ca="1" si="176"/>
        <v>0.88873181709126747</v>
      </c>
      <c r="F5670" s="4">
        <f t="shared" ca="1" si="177"/>
        <v>21.958119294147082</v>
      </c>
    </row>
    <row r="5671" spans="5:6" x14ac:dyDescent="0.25">
      <c r="E5671" s="2">
        <f t="shared" ca="1" si="176"/>
        <v>0.76938046873706334</v>
      </c>
      <c r="F5671" s="4">
        <f t="shared" ca="1" si="177"/>
        <v>14.669859771495288</v>
      </c>
    </row>
    <row r="5672" spans="5:6" x14ac:dyDescent="0.25">
      <c r="E5672" s="2">
        <f t="shared" ca="1" si="176"/>
        <v>0.13006721049517922</v>
      </c>
      <c r="F5672" s="4">
        <f t="shared" ca="1" si="177"/>
        <v>1.3933932376044327</v>
      </c>
    </row>
    <row r="5673" spans="5:6" x14ac:dyDescent="0.25">
      <c r="E5673" s="2">
        <f t="shared" ca="1" si="176"/>
        <v>0.12902789404648896</v>
      </c>
      <c r="F5673" s="4">
        <f t="shared" ca="1" si="177"/>
        <v>1.3814532795415349</v>
      </c>
    </row>
    <row r="5674" spans="5:6" x14ac:dyDescent="0.25">
      <c r="E5674" s="2">
        <f t="shared" ca="1" si="176"/>
        <v>0.38834290040114516</v>
      </c>
      <c r="F5674" s="4">
        <f t="shared" ca="1" si="177"/>
        <v>4.9158344826669618</v>
      </c>
    </row>
    <row r="5675" spans="5:6" x14ac:dyDescent="0.25">
      <c r="E5675" s="2">
        <f t="shared" ca="1" si="176"/>
        <v>2.9540650734228957E-2</v>
      </c>
      <c r="F5675" s="4">
        <f t="shared" ca="1" si="177"/>
        <v>0.29985763632844215</v>
      </c>
    </row>
    <row r="5676" spans="5:6" x14ac:dyDescent="0.25">
      <c r="E5676" s="2">
        <f t="shared" ca="1" si="176"/>
        <v>0.35061685476355597</v>
      </c>
      <c r="F5676" s="4">
        <f t="shared" ca="1" si="177"/>
        <v>4.3173237401355635</v>
      </c>
    </row>
    <row r="5677" spans="5:6" x14ac:dyDescent="0.25">
      <c r="E5677" s="2">
        <f t="shared" ca="1" si="176"/>
        <v>0.87809965073614971</v>
      </c>
      <c r="F5677" s="4">
        <f t="shared" ca="1" si="177"/>
        <v>21.045513773320732</v>
      </c>
    </row>
    <row r="5678" spans="5:6" x14ac:dyDescent="0.25">
      <c r="E5678" s="2">
        <f t="shared" ca="1" si="176"/>
        <v>0.7400104861104102</v>
      </c>
      <c r="F5678" s="4">
        <f t="shared" ca="1" si="177"/>
        <v>13.471139799738191</v>
      </c>
    </row>
    <row r="5679" spans="5:6" x14ac:dyDescent="0.25">
      <c r="E5679" s="2">
        <f t="shared" ca="1" si="176"/>
        <v>0.8300297137523911</v>
      </c>
      <c r="F5679" s="4">
        <f t="shared" ca="1" si="177"/>
        <v>17.721316439876354</v>
      </c>
    </row>
    <row r="5680" spans="5:6" x14ac:dyDescent="0.25">
      <c r="E5680" s="2">
        <f t="shared" ca="1" si="176"/>
        <v>0.48409678274440904</v>
      </c>
      <c r="F5680" s="4">
        <f t="shared" ca="1" si="177"/>
        <v>6.6183609455095658</v>
      </c>
    </row>
    <row r="5681" spans="5:6" x14ac:dyDescent="0.25">
      <c r="E5681" s="2">
        <f t="shared" ca="1" si="176"/>
        <v>0.21293395490017886</v>
      </c>
      <c r="F5681" s="4">
        <f t="shared" ca="1" si="177"/>
        <v>2.3944311400981477</v>
      </c>
    </row>
    <row r="5682" spans="5:6" x14ac:dyDescent="0.25">
      <c r="E5682" s="2">
        <f t="shared" ca="1" si="176"/>
        <v>0.84993898926331934</v>
      </c>
      <c r="F5682" s="4">
        <f t="shared" ca="1" si="177"/>
        <v>18.967133293369205</v>
      </c>
    </row>
    <row r="5683" spans="5:6" x14ac:dyDescent="0.25">
      <c r="E5683" s="2">
        <f t="shared" ca="1" si="176"/>
        <v>0.90500295768189154</v>
      </c>
      <c r="F5683" s="4">
        <f t="shared" ca="1" si="177"/>
        <v>23.539095213598483</v>
      </c>
    </row>
    <row r="5684" spans="5:6" x14ac:dyDescent="0.25">
      <c r="E5684" s="2">
        <f t="shared" ca="1" si="176"/>
        <v>0.81697120775320331</v>
      </c>
      <c r="F5684" s="4">
        <f t="shared" ca="1" si="177"/>
        <v>16.981118038345699</v>
      </c>
    </row>
    <row r="5685" spans="5:6" x14ac:dyDescent="0.25">
      <c r="E5685" s="2">
        <f t="shared" ca="1" si="176"/>
        <v>0.43206189323748823</v>
      </c>
      <c r="F5685" s="4">
        <f t="shared" ca="1" si="177"/>
        <v>5.6574283316572576</v>
      </c>
    </row>
    <row r="5686" spans="5:6" x14ac:dyDescent="0.25">
      <c r="E5686" s="2">
        <f t="shared" ca="1" si="176"/>
        <v>0.19397607891277269</v>
      </c>
      <c r="F5686" s="4">
        <f t="shared" ca="1" si="177"/>
        <v>2.1564185814764256</v>
      </c>
    </row>
    <row r="5687" spans="5:6" x14ac:dyDescent="0.25">
      <c r="E5687" s="2">
        <f t="shared" ca="1" si="176"/>
        <v>0.16460296265780183</v>
      </c>
      <c r="F5687" s="4">
        <f t="shared" ca="1" si="177"/>
        <v>1.7984817331965488</v>
      </c>
    </row>
    <row r="5688" spans="5:6" x14ac:dyDescent="0.25">
      <c r="E5688" s="2">
        <f t="shared" ca="1" si="176"/>
        <v>0.44679981159183213</v>
      </c>
      <c r="F5688" s="4">
        <f t="shared" ca="1" si="177"/>
        <v>5.9203533861283582</v>
      </c>
    </row>
    <row r="5689" spans="5:6" x14ac:dyDescent="0.25">
      <c r="E5689" s="2">
        <f t="shared" ca="1" si="176"/>
        <v>0.16969598015988374</v>
      </c>
      <c r="F5689" s="4">
        <f t="shared" ca="1" si="177"/>
        <v>1.8596335629492367</v>
      </c>
    </row>
    <row r="5690" spans="5:6" x14ac:dyDescent="0.25">
      <c r="E5690" s="2">
        <f t="shared" ca="1" si="176"/>
        <v>0.29370025793571464</v>
      </c>
      <c r="F5690" s="4">
        <f t="shared" ca="1" si="177"/>
        <v>3.477155677601838</v>
      </c>
    </row>
    <row r="5691" spans="5:6" x14ac:dyDescent="0.25">
      <c r="E5691" s="2">
        <f t="shared" ca="1" si="176"/>
        <v>0.82230798225372326</v>
      </c>
      <c r="F5691" s="4">
        <f t="shared" ca="1" si="177"/>
        <v>17.277034646600757</v>
      </c>
    </row>
    <row r="5692" spans="5:6" x14ac:dyDescent="0.25">
      <c r="E5692" s="2">
        <f t="shared" ca="1" si="176"/>
        <v>0.55595114906163834</v>
      </c>
      <c r="F5692" s="4">
        <f t="shared" ca="1" si="177"/>
        <v>8.118206979662288</v>
      </c>
    </row>
    <row r="5693" spans="5:6" x14ac:dyDescent="0.25">
      <c r="E5693" s="2">
        <f t="shared" ca="1" si="176"/>
        <v>0.82021093553371993</v>
      </c>
      <c r="F5693" s="4">
        <f t="shared" ca="1" si="177"/>
        <v>17.159709793377537</v>
      </c>
    </row>
    <row r="5694" spans="5:6" x14ac:dyDescent="0.25">
      <c r="E5694" s="2">
        <f t="shared" ca="1" si="176"/>
        <v>0.1108668803666788</v>
      </c>
      <c r="F5694" s="4">
        <f t="shared" ca="1" si="177"/>
        <v>1.1750831380839986</v>
      </c>
    </row>
    <row r="5695" spans="5:6" x14ac:dyDescent="0.25">
      <c r="E5695" s="2">
        <f t="shared" ca="1" si="176"/>
        <v>0.65317615150144281</v>
      </c>
      <c r="F5695" s="4">
        <f t="shared" ca="1" si="177"/>
        <v>10.589382691432347</v>
      </c>
    </row>
    <row r="5696" spans="5:6" x14ac:dyDescent="0.25">
      <c r="E5696" s="2">
        <f t="shared" ca="1" si="176"/>
        <v>0.29831722878225819</v>
      </c>
      <c r="F5696" s="4">
        <f t="shared" ca="1" si="177"/>
        <v>3.542738699428909</v>
      </c>
    </row>
    <row r="5697" spans="5:6" x14ac:dyDescent="0.25">
      <c r="E5697" s="2">
        <f t="shared" ca="1" si="176"/>
        <v>0.80280534393289882</v>
      </c>
      <c r="F5697" s="4">
        <f t="shared" ca="1" si="177"/>
        <v>16.235639362319986</v>
      </c>
    </row>
    <row r="5698" spans="5:6" x14ac:dyDescent="0.25">
      <c r="E5698" s="2">
        <f t="shared" ca="1" si="176"/>
        <v>0.25704710638941464</v>
      </c>
      <c r="F5698" s="4">
        <f t="shared" ca="1" si="177"/>
        <v>2.9712263652919124</v>
      </c>
    </row>
    <row r="5699" spans="5:6" x14ac:dyDescent="0.25">
      <c r="E5699" s="2">
        <f t="shared" ref="E5699:E5762" ca="1" si="178">RAND()</f>
        <v>0.79728703225406405</v>
      </c>
      <c r="F5699" s="4">
        <f t="shared" ca="1" si="177"/>
        <v>15.959642525042149</v>
      </c>
    </row>
    <row r="5700" spans="5:6" x14ac:dyDescent="0.25">
      <c r="E5700" s="2">
        <f t="shared" ca="1" si="178"/>
        <v>0.96238444816208013</v>
      </c>
      <c r="F5700" s="4">
        <f t="shared" ref="F5700:F5763" ca="1" si="179">-LN(1-E5700)/$C$3</f>
        <v>32.803377013898114</v>
      </c>
    </row>
    <row r="5701" spans="5:6" x14ac:dyDescent="0.25">
      <c r="E5701" s="2">
        <f t="shared" ca="1" si="178"/>
        <v>0.11801347341850732</v>
      </c>
      <c r="F5701" s="4">
        <f t="shared" ca="1" si="179"/>
        <v>1.2557849907672696</v>
      </c>
    </row>
    <row r="5702" spans="5:6" x14ac:dyDescent="0.25">
      <c r="E5702" s="2">
        <f t="shared" ca="1" si="178"/>
        <v>0.58574788005834932</v>
      </c>
      <c r="F5702" s="4">
        <f t="shared" ca="1" si="179"/>
        <v>8.8128050514685583</v>
      </c>
    </row>
    <row r="5703" spans="5:6" x14ac:dyDescent="0.25">
      <c r="E5703" s="2">
        <f t="shared" ca="1" si="178"/>
        <v>0.41889563709691002</v>
      </c>
      <c r="F5703" s="4">
        <f t="shared" ca="1" si="179"/>
        <v>5.4282491192187958</v>
      </c>
    </row>
    <row r="5704" spans="5:6" x14ac:dyDescent="0.25">
      <c r="E5704" s="2">
        <f t="shared" ca="1" si="178"/>
        <v>0.63209235195206093</v>
      </c>
      <c r="F5704" s="4">
        <f t="shared" ca="1" si="179"/>
        <v>9.9992332869950058</v>
      </c>
    </row>
    <row r="5705" spans="5:6" x14ac:dyDescent="0.25">
      <c r="E5705" s="2">
        <f t="shared" ca="1" si="178"/>
        <v>0.88296893503456253</v>
      </c>
      <c r="F5705" s="4">
        <f t="shared" ca="1" si="179"/>
        <v>21.453158669014865</v>
      </c>
    </row>
    <row r="5706" spans="5:6" x14ac:dyDescent="0.25">
      <c r="E5706" s="2">
        <f t="shared" ca="1" si="178"/>
        <v>0.66968016726238533</v>
      </c>
      <c r="F5706" s="4">
        <f t="shared" ca="1" si="179"/>
        <v>11.076939037691233</v>
      </c>
    </row>
    <row r="5707" spans="5:6" x14ac:dyDescent="0.25">
      <c r="E5707" s="2">
        <f t="shared" ca="1" si="178"/>
        <v>0.72316346352797456</v>
      </c>
      <c r="F5707" s="4">
        <f t="shared" ca="1" si="179"/>
        <v>12.843280680243707</v>
      </c>
    </row>
    <row r="5708" spans="5:6" x14ac:dyDescent="0.25">
      <c r="E5708" s="2">
        <f t="shared" ca="1" si="178"/>
        <v>8.6004851946969385E-2</v>
      </c>
      <c r="F5708" s="4">
        <f t="shared" ca="1" si="179"/>
        <v>0.89930016017973535</v>
      </c>
    </row>
    <row r="5709" spans="5:6" x14ac:dyDescent="0.25">
      <c r="E5709" s="2">
        <f t="shared" ca="1" si="178"/>
        <v>4.510852978561386E-2</v>
      </c>
      <c r="F5709" s="4">
        <f t="shared" ca="1" si="179"/>
        <v>0.46157588713917042</v>
      </c>
    </row>
    <row r="5710" spans="5:6" x14ac:dyDescent="0.25">
      <c r="E5710" s="2">
        <f t="shared" ca="1" si="178"/>
        <v>0.27861543987096671</v>
      </c>
      <c r="F5710" s="4">
        <f t="shared" ca="1" si="179"/>
        <v>3.2658291339070802</v>
      </c>
    </row>
    <row r="5711" spans="5:6" x14ac:dyDescent="0.25">
      <c r="E5711" s="2">
        <f t="shared" ca="1" si="178"/>
        <v>0.1634170956854254</v>
      </c>
      <c r="F5711" s="4">
        <f t="shared" ca="1" si="179"/>
        <v>1.7842965490124498</v>
      </c>
    </row>
    <row r="5712" spans="5:6" x14ac:dyDescent="0.25">
      <c r="E5712" s="2">
        <f t="shared" ca="1" si="178"/>
        <v>0.33291053990021691</v>
      </c>
      <c r="F5712" s="4">
        <f t="shared" ca="1" si="179"/>
        <v>4.0483111897207991</v>
      </c>
    </row>
    <row r="5713" spans="5:6" x14ac:dyDescent="0.25">
      <c r="E5713" s="2">
        <f t="shared" ca="1" si="178"/>
        <v>0.23822260849838672</v>
      </c>
      <c r="F5713" s="4">
        <f t="shared" ca="1" si="179"/>
        <v>2.7210090311284718</v>
      </c>
    </row>
    <row r="5714" spans="5:6" x14ac:dyDescent="0.25">
      <c r="E5714" s="2">
        <f t="shared" ca="1" si="178"/>
        <v>1.8207816250414788E-2</v>
      </c>
      <c r="F5714" s="4">
        <f t="shared" ca="1" si="179"/>
        <v>0.18375618533096419</v>
      </c>
    </row>
    <row r="5715" spans="5:6" x14ac:dyDescent="0.25">
      <c r="E5715" s="2">
        <f t="shared" ca="1" si="178"/>
        <v>0.40795931581912881</v>
      </c>
      <c r="F5715" s="4">
        <f t="shared" ca="1" si="179"/>
        <v>5.24179923180969</v>
      </c>
    </row>
    <row r="5716" spans="5:6" x14ac:dyDescent="0.25">
      <c r="E5716" s="2">
        <f t="shared" ca="1" si="178"/>
        <v>5.0271852547308593E-2</v>
      </c>
      <c r="F5716" s="4">
        <f t="shared" ca="1" si="179"/>
        <v>0.51579495915415197</v>
      </c>
    </row>
    <row r="5717" spans="5:6" x14ac:dyDescent="0.25">
      <c r="E5717" s="2">
        <f t="shared" ca="1" si="178"/>
        <v>0.7627467955354027</v>
      </c>
      <c r="F5717" s="4">
        <f t="shared" ca="1" si="179"/>
        <v>14.386273348832203</v>
      </c>
    </row>
    <row r="5718" spans="5:6" x14ac:dyDescent="0.25">
      <c r="E5718" s="2">
        <f t="shared" ca="1" si="178"/>
        <v>0.19801772855808508</v>
      </c>
      <c r="F5718" s="4">
        <f t="shared" ca="1" si="179"/>
        <v>2.2066877679397257</v>
      </c>
    </row>
    <row r="5719" spans="5:6" x14ac:dyDescent="0.25">
      <c r="E5719" s="2">
        <f t="shared" ca="1" si="178"/>
        <v>0.33402282694034913</v>
      </c>
      <c r="F5719" s="4">
        <f t="shared" ca="1" si="179"/>
        <v>4.064998837143472</v>
      </c>
    </row>
    <row r="5720" spans="5:6" x14ac:dyDescent="0.25">
      <c r="E5720" s="2">
        <f t="shared" ca="1" si="178"/>
        <v>0.51164777080845436</v>
      </c>
      <c r="F5720" s="4">
        <f t="shared" ca="1" si="179"/>
        <v>7.1671835235749954</v>
      </c>
    </row>
    <row r="5721" spans="5:6" x14ac:dyDescent="0.25">
      <c r="E5721" s="2">
        <f t="shared" ca="1" si="178"/>
        <v>1.3584768255925028E-2</v>
      </c>
      <c r="F5721" s="4">
        <f t="shared" ca="1" si="179"/>
        <v>0.1367788549932431</v>
      </c>
    </row>
    <row r="5722" spans="5:6" x14ac:dyDescent="0.25">
      <c r="E5722" s="2">
        <f t="shared" ca="1" si="178"/>
        <v>0.34333065028306375</v>
      </c>
      <c r="F5722" s="4">
        <f t="shared" ca="1" si="179"/>
        <v>4.2057466006320494</v>
      </c>
    </row>
    <row r="5723" spans="5:6" x14ac:dyDescent="0.25">
      <c r="E5723" s="2">
        <f t="shared" ca="1" si="178"/>
        <v>0.93794619785076294</v>
      </c>
      <c r="F5723" s="4">
        <f t="shared" ca="1" si="179"/>
        <v>27.797534936368812</v>
      </c>
    </row>
    <row r="5724" spans="5:6" x14ac:dyDescent="0.25">
      <c r="E5724" s="2">
        <f t="shared" ca="1" si="178"/>
        <v>0.96006304721216051</v>
      </c>
      <c r="F5724" s="4">
        <f t="shared" ca="1" si="179"/>
        <v>32.204532486511916</v>
      </c>
    </row>
    <row r="5725" spans="5:6" x14ac:dyDescent="0.25">
      <c r="E5725" s="2">
        <f t="shared" ca="1" si="178"/>
        <v>0.89571114583292688</v>
      </c>
      <c r="F5725" s="4">
        <f t="shared" ca="1" si="179"/>
        <v>22.605907858968777</v>
      </c>
    </row>
    <row r="5726" spans="5:6" x14ac:dyDescent="0.25">
      <c r="E5726" s="2">
        <f t="shared" ca="1" si="178"/>
        <v>7.3992521275264234E-2</v>
      </c>
      <c r="F5726" s="4">
        <f t="shared" ca="1" si="179"/>
        <v>0.76872967991966923</v>
      </c>
    </row>
    <row r="5727" spans="5:6" x14ac:dyDescent="0.25">
      <c r="E5727" s="2">
        <f t="shared" ca="1" si="178"/>
        <v>1.3689710645776287E-2</v>
      </c>
      <c r="F5727" s="4">
        <f t="shared" ca="1" si="179"/>
        <v>0.13784278800194494</v>
      </c>
    </row>
    <row r="5728" spans="5:6" x14ac:dyDescent="0.25">
      <c r="E5728" s="2">
        <f t="shared" ca="1" si="178"/>
        <v>0.70877403257430249</v>
      </c>
      <c r="F5728" s="4">
        <f t="shared" ca="1" si="179"/>
        <v>12.336557927833743</v>
      </c>
    </row>
    <row r="5729" spans="5:6" x14ac:dyDescent="0.25">
      <c r="E5729" s="2">
        <f t="shared" ca="1" si="178"/>
        <v>0.58271222086465979</v>
      </c>
      <c r="F5729" s="4">
        <f t="shared" ca="1" si="179"/>
        <v>8.7397917737459121</v>
      </c>
    </row>
    <row r="5730" spans="5:6" x14ac:dyDescent="0.25">
      <c r="E5730" s="2">
        <f t="shared" ca="1" si="178"/>
        <v>3.2873880643539244E-2</v>
      </c>
      <c r="F5730" s="4">
        <f t="shared" ca="1" si="179"/>
        <v>0.33426368706999071</v>
      </c>
    </row>
    <row r="5731" spans="5:6" x14ac:dyDescent="0.25">
      <c r="E5731" s="2">
        <f t="shared" ca="1" si="178"/>
        <v>0.87067164506445671</v>
      </c>
      <c r="F5731" s="4">
        <f t="shared" ca="1" si="179"/>
        <v>20.454007215342564</v>
      </c>
    </row>
    <row r="5732" spans="5:6" x14ac:dyDescent="0.25">
      <c r="E5732" s="2">
        <f t="shared" ca="1" si="178"/>
        <v>0.44925700033704707</v>
      </c>
      <c r="F5732" s="4">
        <f t="shared" ca="1" si="179"/>
        <v>5.9648700393343219</v>
      </c>
    </row>
    <row r="5733" spans="5:6" x14ac:dyDescent="0.25">
      <c r="E5733" s="2">
        <f t="shared" ca="1" si="178"/>
        <v>0.12338247396144841</v>
      </c>
      <c r="F5733" s="4">
        <f t="shared" ca="1" si="179"/>
        <v>1.3168449799793802</v>
      </c>
    </row>
    <row r="5734" spans="5:6" x14ac:dyDescent="0.25">
      <c r="E5734" s="2">
        <f t="shared" ca="1" si="178"/>
        <v>0.89134159938450253</v>
      </c>
      <c r="F5734" s="4">
        <f t="shared" ca="1" si="179"/>
        <v>22.195462571323972</v>
      </c>
    </row>
    <row r="5735" spans="5:6" x14ac:dyDescent="0.25">
      <c r="E5735" s="2">
        <f t="shared" ca="1" si="178"/>
        <v>8.2820149844528013E-3</v>
      </c>
      <c r="F5735" s="4">
        <f t="shared" ca="1" si="179"/>
        <v>8.3165014139709531E-2</v>
      </c>
    </row>
    <row r="5736" spans="5:6" x14ac:dyDescent="0.25">
      <c r="E5736" s="2">
        <f t="shared" ca="1" si="178"/>
        <v>0.1303321084537078</v>
      </c>
      <c r="F5736" s="4">
        <f t="shared" ca="1" si="179"/>
        <v>1.3964387406725964</v>
      </c>
    </row>
    <row r="5737" spans="5:6" x14ac:dyDescent="0.25">
      <c r="E5737" s="2">
        <f t="shared" ca="1" si="178"/>
        <v>0.38616383916237829</v>
      </c>
      <c r="F5737" s="4">
        <f t="shared" ca="1" si="179"/>
        <v>4.8802722546953685</v>
      </c>
    </row>
    <row r="5738" spans="5:6" x14ac:dyDescent="0.25">
      <c r="E5738" s="2">
        <f t="shared" ca="1" si="178"/>
        <v>0.92900349081397693</v>
      </c>
      <c r="F5738" s="4">
        <f t="shared" ca="1" si="179"/>
        <v>26.451245695435695</v>
      </c>
    </row>
    <row r="5739" spans="5:6" x14ac:dyDescent="0.25">
      <c r="E5739" s="2">
        <f t="shared" ca="1" si="178"/>
        <v>0.66699230713105273</v>
      </c>
      <c r="F5739" s="4">
        <f t="shared" ca="1" si="179"/>
        <v>10.995896875599833</v>
      </c>
    </row>
    <row r="5740" spans="5:6" x14ac:dyDescent="0.25">
      <c r="E5740" s="2">
        <f t="shared" ca="1" si="178"/>
        <v>0.36718284311320537</v>
      </c>
      <c r="F5740" s="4">
        <f t="shared" ca="1" si="179"/>
        <v>4.5757375024327178</v>
      </c>
    </row>
    <row r="5741" spans="5:6" x14ac:dyDescent="0.25">
      <c r="E5741" s="2">
        <f t="shared" ca="1" si="178"/>
        <v>0.88761998576721934</v>
      </c>
      <c r="F5741" s="4">
        <f t="shared" ca="1" si="179"/>
        <v>21.85869166649395</v>
      </c>
    </row>
    <row r="5742" spans="5:6" x14ac:dyDescent="0.25">
      <c r="E5742" s="2">
        <f t="shared" ca="1" si="178"/>
        <v>0.59844529495076715</v>
      </c>
      <c r="F5742" s="4">
        <f t="shared" ca="1" si="179"/>
        <v>9.1241150319745277</v>
      </c>
    </row>
    <row r="5743" spans="5:6" x14ac:dyDescent="0.25">
      <c r="E5743" s="2">
        <f t="shared" ca="1" si="178"/>
        <v>0.26477138004107581</v>
      </c>
      <c r="F5743" s="4">
        <f t="shared" ca="1" si="179"/>
        <v>3.075737805714025</v>
      </c>
    </row>
    <row r="5744" spans="5:6" x14ac:dyDescent="0.25">
      <c r="E5744" s="2">
        <f t="shared" ca="1" si="178"/>
        <v>0.38466881004657039</v>
      </c>
      <c r="F5744" s="4">
        <f t="shared" ca="1" si="179"/>
        <v>4.8559463587613294</v>
      </c>
    </row>
    <row r="5745" spans="5:6" x14ac:dyDescent="0.25">
      <c r="E5745" s="2">
        <f t="shared" ca="1" si="178"/>
        <v>0.25941993712501432</v>
      </c>
      <c r="F5745" s="4">
        <f t="shared" ca="1" si="179"/>
        <v>3.0032153109859441</v>
      </c>
    </row>
    <row r="5746" spans="5:6" x14ac:dyDescent="0.25">
      <c r="E5746" s="2">
        <f t="shared" ca="1" si="178"/>
        <v>0.82396647756350394</v>
      </c>
      <c r="F5746" s="4">
        <f t="shared" ca="1" si="179"/>
        <v>17.370808336916035</v>
      </c>
    </row>
    <row r="5747" spans="5:6" x14ac:dyDescent="0.25">
      <c r="E5747" s="2">
        <f t="shared" ca="1" si="178"/>
        <v>0.83240834384265638</v>
      </c>
      <c r="F5747" s="4">
        <f t="shared" ca="1" si="179"/>
        <v>17.862248764374915</v>
      </c>
    </row>
    <row r="5748" spans="5:6" x14ac:dyDescent="0.25">
      <c r="E5748" s="2">
        <f t="shared" ca="1" si="178"/>
        <v>0.58662438533773342</v>
      </c>
      <c r="F5748" s="4">
        <f t="shared" ca="1" si="179"/>
        <v>8.8339862074504953</v>
      </c>
    </row>
    <row r="5749" spans="5:6" x14ac:dyDescent="0.25">
      <c r="E5749" s="2">
        <f t="shared" ca="1" si="178"/>
        <v>0.83630844985806352</v>
      </c>
      <c r="F5749" s="4">
        <f t="shared" ca="1" si="179"/>
        <v>18.097714138851526</v>
      </c>
    </row>
    <row r="5750" spans="5:6" x14ac:dyDescent="0.25">
      <c r="E5750" s="2">
        <f t="shared" ca="1" si="178"/>
        <v>0.36936793198995399</v>
      </c>
      <c r="F5750" s="4">
        <f t="shared" ca="1" si="179"/>
        <v>4.6103267999249971</v>
      </c>
    </row>
    <row r="5751" spans="5:6" x14ac:dyDescent="0.25">
      <c r="E5751" s="2">
        <f t="shared" ca="1" si="178"/>
        <v>0.46757151864115509</v>
      </c>
      <c r="F5751" s="4">
        <f t="shared" ca="1" si="179"/>
        <v>6.3030669772592436</v>
      </c>
    </row>
    <row r="5752" spans="5:6" x14ac:dyDescent="0.25">
      <c r="E5752" s="2">
        <f t="shared" ca="1" si="178"/>
        <v>0.43641796717171744</v>
      </c>
      <c r="F5752" s="4">
        <f t="shared" ca="1" si="179"/>
        <v>5.734423787626401</v>
      </c>
    </row>
    <row r="5753" spans="5:6" x14ac:dyDescent="0.25">
      <c r="E5753" s="2">
        <f t="shared" ca="1" si="178"/>
        <v>0.76951584075772228</v>
      </c>
      <c r="F5753" s="4">
        <f t="shared" ca="1" si="179"/>
        <v>14.675731423678332</v>
      </c>
    </row>
    <row r="5754" spans="5:6" x14ac:dyDescent="0.25">
      <c r="E5754" s="2">
        <f t="shared" ca="1" si="178"/>
        <v>0.61910053690430289</v>
      </c>
      <c r="F5754" s="4">
        <f t="shared" ca="1" si="179"/>
        <v>9.6521981506618282</v>
      </c>
    </row>
    <row r="5755" spans="5:6" x14ac:dyDescent="0.25">
      <c r="E5755" s="2">
        <f t="shared" ca="1" si="178"/>
        <v>0.43605901237848077</v>
      </c>
      <c r="F5755" s="4">
        <f t="shared" ca="1" si="179"/>
        <v>5.7280566483511368</v>
      </c>
    </row>
    <row r="5756" spans="5:6" x14ac:dyDescent="0.25">
      <c r="E5756" s="2">
        <f t="shared" ca="1" si="178"/>
        <v>0.49481204528400557</v>
      </c>
      <c r="F5756" s="4">
        <f t="shared" ca="1" si="179"/>
        <v>6.8282473139496034</v>
      </c>
    </row>
    <row r="5757" spans="5:6" x14ac:dyDescent="0.25">
      <c r="E5757" s="2">
        <f t="shared" ca="1" si="178"/>
        <v>0.72469111578008316</v>
      </c>
      <c r="F5757" s="4">
        <f t="shared" ca="1" si="179"/>
        <v>12.898615963048128</v>
      </c>
    </row>
    <row r="5758" spans="5:6" x14ac:dyDescent="0.25">
      <c r="E5758" s="2">
        <f t="shared" ca="1" si="178"/>
        <v>0.58566194864219123</v>
      </c>
      <c r="F5758" s="4">
        <f t="shared" ca="1" si="179"/>
        <v>8.8107308917828018</v>
      </c>
    </row>
    <row r="5759" spans="5:6" x14ac:dyDescent="0.25">
      <c r="E5759" s="2">
        <f t="shared" ca="1" si="178"/>
        <v>0.71452614311335205</v>
      </c>
      <c r="F5759" s="4">
        <f t="shared" ca="1" si="179"/>
        <v>12.536048236527341</v>
      </c>
    </row>
    <row r="5760" spans="5:6" x14ac:dyDescent="0.25">
      <c r="E5760" s="2">
        <f t="shared" ca="1" si="178"/>
        <v>0.42376872962111956</v>
      </c>
      <c r="F5760" s="4">
        <f t="shared" ca="1" si="179"/>
        <v>5.5124618779580246</v>
      </c>
    </row>
    <row r="5761" spans="5:6" x14ac:dyDescent="0.25">
      <c r="E5761" s="2">
        <f t="shared" ca="1" si="178"/>
        <v>0.21223031922026758</v>
      </c>
      <c r="F5761" s="4">
        <f t="shared" ca="1" si="179"/>
        <v>2.3854951512179046</v>
      </c>
    </row>
    <row r="5762" spans="5:6" x14ac:dyDescent="0.25">
      <c r="E5762" s="2">
        <f t="shared" ca="1" si="178"/>
        <v>0.95853703278365354</v>
      </c>
      <c r="F5762" s="4">
        <f t="shared" ca="1" si="179"/>
        <v>31.829546063649421</v>
      </c>
    </row>
    <row r="5763" spans="5:6" x14ac:dyDescent="0.25">
      <c r="E5763" s="2">
        <f t="shared" ref="E5763:E5826" ca="1" si="180">RAND()</f>
        <v>0.25475573544138985</v>
      </c>
      <c r="F5763" s="4">
        <f t="shared" ca="1" si="179"/>
        <v>2.9404324245006817</v>
      </c>
    </row>
    <row r="5764" spans="5:6" x14ac:dyDescent="0.25">
      <c r="E5764" s="2">
        <f t="shared" ca="1" si="180"/>
        <v>0.94553435239819883</v>
      </c>
      <c r="F5764" s="4">
        <f t="shared" ref="F5764:F5827" ca="1" si="181">-LN(1-E5764)/$C$3</f>
        <v>29.101850952806274</v>
      </c>
    </row>
    <row r="5765" spans="5:6" x14ac:dyDescent="0.25">
      <c r="E5765" s="2">
        <f t="shared" ca="1" si="180"/>
        <v>0.48206874549237577</v>
      </c>
      <c r="F5765" s="4">
        <f t="shared" ca="1" si="181"/>
        <v>6.5791275883558873</v>
      </c>
    </row>
    <row r="5766" spans="5:6" x14ac:dyDescent="0.25">
      <c r="E5766" s="2">
        <f t="shared" ca="1" si="180"/>
        <v>0.61528403272140675</v>
      </c>
      <c r="F5766" s="4">
        <f t="shared" ca="1" si="181"/>
        <v>9.552499642921612</v>
      </c>
    </row>
    <row r="5767" spans="5:6" x14ac:dyDescent="0.25">
      <c r="E5767" s="2">
        <f t="shared" ca="1" si="180"/>
        <v>0.13519719501475191</v>
      </c>
      <c r="F5767" s="4">
        <f t="shared" ca="1" si="181"/>
        <v>1.4525376915494252</v>
      </c>
    </row>
    <row r="5768" spans="5:6" x14ac:dyDescent="0.25">
      <c r="E5768" s="2">
        <f t="shared" ca="1" si="180"/>
        <v>0.21871340785344118</v>
      </c>
      <c r="F5768" s="4">
        <f t="shared" ca="1" si="181"/>
        <v>2.4681324108079292</v>
      </c>
    </row>
    <row r="5769" spans="5:6" x14ac:dyDescent="0.25">
      <c r="E5769" s="2">
        <f t="shared" ca="1" si="180"/>
        <v>0.61740998237438305</v>
      </c>
      <c r="F5769" s="4">
        <f t="shared" ca="1" si="181"/>
        <v>9.6079131320601547</v>
      </c>
    </row>
    <row r="5770" spans="5:6" x14ac:dyDescent="0.25">
      <c r="E5770" s="2">
        <f t="shared" ca="1" si="180"/>
        <v>0.42537564325424759</v>
      </c>
      <c r="F5770" s="4">
        <f t="shared" ca="1" si="181"/>
        <v>5.5403874428947582</v>
      </c>
    </row>
    <row r="5771" spans="5:6" x14ac:dyDescent="0.25">
      <c r="E5771" s="2">
        <f t="shared" ca="1" si="180"/>
        <v>0.10823569852520087</v>
      </c>
      <c r="F5771" s="4">
        <f t="shared" ca="1" si="181"/>
        <v>1.1455341733341355</v>
      </c>
    </row>
    <row r="5772" spans="5:6" x14ac:dyDescent="0.25">
      <c r="E5772" s="2">
        <f t="shared" ca="1" si="180"/>
        <v>0.55004706306626494</v>
      </c>
      <c r="F5772" s="4">
        <f t="shared" ca="1" si="181"/>
        <v>7.9861228627882115</v>
      </c>
    </row>
    <row r="5773" spans="5:6" x14ac:dyDescent="0.25">
      <c r="E5773" s="2">
        <f t="shared" ca="1" si="180"/>
        <v>0.73288292854286352</v>
      </c>
      <c r="F5773" s="4">
        <f t="shared" ca="1" si="181"/>
        <v>13.200682468047981</v>
      </c>
    </row>
    <row r="5774" spans="5:6" x14ac:dyDescent="0.25">
      <c r="E5774" s="2">
        <f t="shared" ca="1" si="180"/>
        <v>0.48631704233573603</v>
      </c>
      <c r="F5774" s="4">
        <f t="shared" ca="1" si="181"/>
        <v>6.6614901771767014</v>
      </c>
    </row>
    <row r="5775" spans="5:6" x14ac:dyDescent="0.25">
      <c r="E5775" s="2">
        <f t="shared" ca="1" si="180"/>
        <v>0.9729638235650363</v>
      </c>
      <c r="F5775" s="4">
        <f t="shared" ca="1" si="181"/>
        <v>36.105794418382736</v>
      </c>
    </row>
    <row r="5776" spans="5:6" x14ac:dyDescent="0.25">
      <c r="E5776" s="2">
        <f t="shared" ca="1" si="180"/>
        <v>0.83563927830254769</v>
      </c>
      <c r="F5776" s="4">
        <f t="shared" ca="1" si="181"/>
        <v>18.056917440210299</v>
      </c>
    </row>
    <row r="5777" spans="5:6" x14ac:dyDescent="0.25">
      <c r="E5777" s="2">
        <f t="shared" ca="1" si="180"/>
        <v>0.94639284438500948</v>
      </c>
      <c r="F5777" s="4">
        <f t="shared" ca="1" si="181"/>
        <v>29.260727195360758</v>
      </c>
    </row>
    <row r="5778" spans="5:6" x14ac:dyDescent="0.25">
      <c r="E5778" s="2">
        <f t="shared" ca="1" si="180"/>
        <v>0.77789638311234843</v>
      </c>
      <c r="F5778" s="4">
        <f t="shared" ca="1" si="181"/>
        <v>15.046112632631985</v>
      </c>
    </row>
    <row r="5779" spans="5:6" x14ac:dyDescent="0.25">
      <c r="E5779" s="2">
        <f t="shared" ca="1" si="180"/>
        <v>0.88242177072173744</v>
      </c>
      <c r="F5779" s="4">
        <f t="shared" ca="1" si="181"/>
        <v>21.406513858402349</v>
      </c>
    </row>
    <row r="5780" spans="5:6" x14ac:dyDescent="0.25">
      <c r="E5780" s="2">
        <f t="shared" ca="1" si="180"/>
        <v>0.76635605521801708</v>
      </c>
      <c r="F5780" s="4">
        <f t="shared" ca="1" si="181"/>
        <v>14.539569259344873</v>
      </c>
    </row>
    <row r="5781" spans="5:6" x14ac:dyDescent="0.25">
      <c r="E5781" s="2">
        <f t="shared" ca="1" si="180"/>
        <v>0.25431049553089791</v>
      </c>
      <c r="F5781" s="4">
        <f t="shared" ca="1" si="181"/>
        <v>2.9344597926779024</v>
      </c>
    </row>
    <row r="5782" spans="5:6" x14ac:dyDescent="0.25">
      <c r="E5782" s="2">
        <f t="shared" ca="1" si="180"/>
        <v>9.1717646413127962E-2</v>
      </c>
      <c r="F5782" s="4">
        <f t="shared" ca="1" si="181"/>
        <v>0.96199986619457523</v>
      </c>
    </row>
    <row r="5783" spans="5:6" x14ac:dyDescent="0.25">
      <c r="E5783" s="2">
        <f t="shared" ca="1" si="180"/>
        <v>0.83484720711722904</v>
      </c>
      <c r="F5783" s="4">
        <f t="shared" ca="1" si="181"/>
        <v>18.008842160998903</v>
      </c>
    </row>
    <row r="5784" spans="5:6" x14ac:dyDescent="0.25">
      <c r="E5784" s="2">
        <f t="shared" ca="1" si="180"/>
        <v>0.96300106096756499</v>
      </c>
      <c r="F5784" s="4">
        <f t="shared" ca="1" si="181"/>
        <v>32.968660415480961</v>
      </c>
    </row>
    <row r="5785" spans="5:6" x14ac:dyDescent="0.25">
      <c r="E5785" s="2">
        <f t="shared" ca="1" si="180"/>
        <v>0.1976291524926429</v>
      </c>
      <c r="F5785" s="4">
        <f t="shared" ca="1" si="181"/>
        <v>2.2018437461536142</v>
      </c>
    </row>
    <row r="5786" spans="5:6" x14ac:dyDescent="0.25">
      <c r="E5786" s="2">
        <f t="shared" ca="1" si="180"/>
        <v>7.1589062065837594E-2</v>
      </c>
      <c r="F5786" s="4">
        <f t="shared" ca="1" si="181"/>
        <v>0.74280823162498821</v>
      </c>
    </row>
    <row r="5787" spans="5:6" x14ac:dyDescent="0.25">
      <c r="E5787" s="2">
        <f t="shared" ca="1" si="180"/>
        <v>3.6477518775389517E-2</v>
      </c>
      <c r="F5787" s="4">
        <f t="shared" ca="1" si="181"/>
        <v>0.37159458525392391</v>
      </c>
    </row>
    <row r="5788" spans="5:6" x14ac:dyDescent="0.25">
      <c r="E5788" s="2">
        <f t="shared" ca="1" si="180"/>
        <v>0.85592120563769203</v>
      </c>
      <c r="F5788" s="4">
        <f t="shared" ca="1" si="181"/>
        <v>19.373949459846219</v>
      </c>
    </row>
    <row r="5789" spans="5:6" x14ac:dyDescent="0.25">
      <c r="E5789" s="2">
        <f t="shared" ca="1" si="180"/>
        <v>0.10172691929799682</v>
      </c>
      <c r="F5789" s="4">
        <f t="shared" ca="1" si="181"/>
        <v>1.072811581313124</v>
      </c>
    </row>
    <row r="5790" spans="5:6" x14ac:dyDescent="0.25">
      <c r="E5790" s="2">
        <f t="shared" ca="1" si="180"/>
        <v>0.38507033645245969</v>
      </c>
      <c r="F5790" s="4">
        <f t="shared" ca="1" si="181"/>
        <v>4.862473859315438</v>
      </c>
    </row>
    <row r="5791" spans="5:6" x14ac:dyDescent="0.25">
      <c r="E5791" s="2">
        <f t="shared" ca="1" si="180"/>
        <v>0.78476765385318348</v>
      </c>
      <c r="F5791" s="4">
        <f t="shared" ca="1" si="181"/>
        <v>15.360371546158463</v>
      </c>
    </row>
    <row r="5792" spans="5:6" x14ac:dyDescent="0.25">
      <c r="E5792" s="2">
        <f t="shared" ca="1" si="180"/>
        <v>0.19991754795662509</v>
      </c>
      <c r="F5792" s="4">
        <f t="shared" ca="1" si="181"/>
        <v>2.2304049157082892</v>
      </c>
    </row>
    <row r="5793" spans="5:6" x14ac:dyDescent="0.25">
      <c r="E5793" s="2">
        <f t="shared" ca="1" si="180"/>
        <v>0.41388621449479568</v>
      </c>
      <c r="F5793" s="4">
        <f t="shared" ca="1" si="181"/>
        <v>5.342413350372313</v>
      </c>
    </row>
    <row r="5794" spans="5:6" x14ac:dyDescent="0.25">
      <c r="E5794" s="2">
        <f t="shared" ca="1" si="180"/>
        <v>9.2353056614158602E-2</v>
      </c>
      <c r="F5794" s="4">
        <f t="shared" ca="1" si="181"/>
        <v>0.96899804864608763</v>
      </c>
    </row>
    <row r="5795" spans="5:6" x14ac:dyDescent="0.25">
      <c r="E5795" s="2">
        <f t="shared" ca="1" si="180"/>
        <v>0.70322330341302708</v>
      </c>
      <c r="F5795" s="4">
        <f t="shared" ca="1" si="181"/>
        <v>12.147752863139623</v>
      </c>
    </row>
    <row r="5796" spans="5:6" x14ac:dyDescent="0.25">
      <c r="E5796" s="2">
        <f t="shared" ca="1" si="180"/>
        <v>0.24995170663257904</v>
      </c>
      <c r="F5796" s="4">
        <f t="shared" ca="1" si="181"/>
        <v>2.8761768336824116</v>
      </c>
    </row>
    <row r="5797" spans="5:6" x14ac:dyDescent="0.25">
      <c r="E5797" s="2">
        <f t="shared" ca="1" si="180"/>
        <v>0.99916022307865104</v>
      </c>
      <c r="F5797" s="4">
        <f t="shared" ca="1" si="181"/>
        <v>70.823742712194957</v>
      </c>
    </row>
    <row r="5798" spans="5:6" x14ac:dyDescent="0.25">
      <c r="E5798" s="2">
        <f t="shared" ca="1" si="180"/>
        <v>0.50696424273510654</v>
      </c>
      <c r="F5798" s="4">
        <f t="shared" ca="1" si="181"/>
        <v>7.0717357762054256</v>
      </c>
    </row>
    <row r="5799" spans="5:6" x14ac:dyDescent="0.25">
      <c r="E5799" s="2">
        <f t="shared" ca="1" si="180"/>
        <v>0.607688669691821</v>
      </c>
      <c r="F5799" s="4">
        <f t="shared" ca="1" si="181"/>
        <v>9.356995444396798</v>
      </c>
    </row>
    <row r="5800" spans="5:6" x14ac:dyDescent="0.25">
      <c r="E5800" s="2">
        <f t="shared" ca="1" si="180"/>
        <v>0.31124456562771174</v>
      </c>
      <c r="F5800" s="4">
        <f t="shared" ca="1" si="181"/>
        <v>3.7286902835044038</v>
      </c>
    </row>
    <row r="5801" spans="5:6" x14ac:dyDescent="0.25">
      <c r="E5801" s="2">
        <f t="shared" ca="1" si="180"/>
        <v>0.92801163126503006</v>
      </c>
      <c r="F5801" s="4">
        <f t="shared" ca="1" si="181"/>
        <v>26.312507183635766</v>
      </c>
    </row>
    <row r="5802" spans="5:6" x14ac:dyDescent="0.25">
      <c r="E5802" s="2">
        <f t="shared" ca="1" si="180"/>
        <v>3.8926640897708364E-2</v>
      </c>
      <c r="F5802" s="4">
        <f t="shared" ca="1" si="181"/>
        <v>0.39704536710641614</v>
      </c>
    </row>
    <row r="5803" spans="5:6" x14ac:dyDescent="0.25">
      <c r="E5803" s="2">
        <f t="shared" ca="1" si="180"/>
        <v>0.87862509754650164</v>
      </c>
      <c r="F5803" s="4">
        <f t="shared" ca="1" si="181"/>
        <v>21.088711560496662</v>
      </c>
    </row>
    <row r="5804" spans="5:6" x14ac:dyDescent="0.25">
      <c r="E5804" s="2">
        <f t="shared" ca="1" si="180"/>
        <v>4.1025791983568927E-2</v>
      </c>
      <c r="F5804" s="4">
        <f t="shared" ca="1" si="181"/>
        <v>0.41891099125193637</v>
      </c>
    </row>
    <row r="5805" spans="5:6" x14ac:dyDescent="0.25">
      <c r="E5805" s="2">
        <f t="shared" ca="1" si="180"/>
        <v>0.95380782691739163</v>
      </c>
      <c r="F5805" s="4">
        <f t="shared" ca="1" si="181"/>
        <v>30.749449090429376</v>
      </c>
    </row>
    <row r="5806" spans="5:6" x14ac:dyDescent="0.25">
      <c r="E5806" s="2">
        <f t="shared" ca="1" si="180"/>
        <v>0.43879853063865903</v>
      </c>
      <c r="F5806" s="4">
        <f t="shared" ca="1" si="181"/>
        <v>5.7767531250825481</v>
      </c>
    </row>
    <row r="5807" spans="5:6" x14ac:dyDescent="0.25">
      <c r="E5807" s="2">
        <f t="shared" ca="1" si="180"/>
        <v>1.7355327113921071E-2</v>
      </c>
      <c r="F5807" s="4">
        <f t="shared" ca="1" si="181"/>
        <v>0.17507696322078728</v>
      </c>
    </row>
    <row r="5808" spans="5:6" x14ac:dyDescent="0.25">
      <c r="E5808" s="2">
        <f t="shared" ca="1" si="180"/>
        <v>0.81651938688863512</v>
      </c>
      <c r="F5808" s="4">
        <f t="shared" ca="1" si="181"/>
        <v>16.956462676881969</v>
      </c>
    </row>
    <row r="5809" spans="5:6" x14ac:dyDescent="0.25">
      <c r="E5809" s="2">
        <f t="shared" ca="1" si="180"/>
        <v>0.60502403848781494</v>
      </c>
      <c r="F5809" s="4">
        <f t="shared" ca="1" si="181"/>
        <v>9.2893037286405047</v>
      </c>
    </row>
    <row r="5810" spans="5:6" x14ac:dyDescent="0.25">
      <c r="E5810" s="2">
        <f t="shared" ca="1" si="180"/>
        <v>0.41749340112344535</v>
      </c>
      <c r="F5810" s="4">
        <f t="shared" ca="1" si="181"/>
        <v>5.4041476506300743</v>
      </c>
    </row>
    <row r="5811" spans="5:6" x14ac:dyDescent="0.25">
      <c r="E5811" s="2">
        <f t="shared" ca="1" si="180"/>
        <v>0.19790658344695899</v>
      </c>
      <c r="F5811" s="4">
        <f t="shared" ca="1" si="181"/>
        <v>2.2053019840626207</v>
      </c>
    </row>
    <row r="5812" spans="5:6" x14ac:dyDescent="0.25">
      <c r="E5812" s="2">
        <f t="shared" ca="1" si="180"/>
        <v>0.70334881655616077</v>
      </c>
      <c r="F5812" s="4">
        <f t="shared" ca="1" si="181"/>
        <v>12.15198296924784</v>
      </c>
    </row>
    <row r="5813" spans="5:6" x14ac:dyDescent="0.25">
      <c r="E5813" s="2">
        <f t="shared" ca="1" si="180"/>
        <v>0.25217263875003726</v>
      </c>
      <c r="F5813" s="4">
        <f t="shared" ca="1" si="181"/>
        <v>2.9058312811415092</v>
      </c>
    </row>
    <row r="5814" spans="5:6" x14ac:dyDescent="0.25">
      <c r="E5814" s="2">
        <f t="shared" ca="1" si="180"/>
        <v>0.6140032073460705</v>
      </c>
      <c r="F5814" s="4">
        <f t="shared" ca="1" si="181"/>
        <v>9.5192621873853867</v>
      </c>
    </row>
    <row r="5815" spans="5:6" x14ac:dyDescent="0.25">
      <c r="E5815" s="2">
        <f t="shared" ca="1" si="180"/>
        <v>0.65165952849806041</v>
      </c>
      <c r="F5815" s="4">
        <f t="shared" ca="1" si="181"/>
        <v>10.545749111112347</v>
      </c>
    </row>
    <row r="5816" spans="5:6" x14ac:dyDescent="0.25">
      <c r="E5816" s="2">
        <f t="shared" ca="1" si="180"/>
        <v>0.91982755058874566</v>
      </c>
      <c r="F5816" s="4">
        <f t="shared" ca="1" si="181"/>
        <v>25.235753466778437</v>
      </c>
    </row>
    <row r="5817" spans="5:6" x14ac:dyDescent="0.25">
      <c r="E5817" s="2">
        <f t="shared" ca="1" si="180"/>
        <v>0.74459228977877578</v>
      </c>
      <c r="F5817" s="4">
        <f t="shared" ca="1" si="181"/>
        <v>13.648941470326982</v>
      </c>
    </row>
    <row r="5818" spans="5:6" x14ac:dyDescent="0.25">
      <c r="E5818" s="2">
        <f t="shared" ca="1" si="180"/>
        <v>0.89798642157206121</v>
      </c>
      <c r="F5818" s="4">
        <f t="shared" ca="1" si="181"/>
        <v>22.826493527152547</v>
      </c>
    </row>
    <row r="5819" spans="5:6" x14ac:dyDescent="0.25">
      <c r="E5819" s="2">
        <f t="shared" ca="1" si="180"/>
        <v>9.6485356268325217E-2</v>
      </c>
      <c r="F5819" s="4">
        <f t="shared" ca="1" si="181"/>
        <v>1.0146296129849264</v>
      </c>
    </row>
    <row r="5820" spans="5:6" x14ac:dyDescent="0.25">
      <c r="E5820" s="2">
        <f t="shared" ca="1" si="180"/>
        <v>0.22875290208137367</v>
      </c>
      <c r="F5820" s="4">
        <f t="shared" ca="1" si="181"/>
        <v>2.597464665979802</v>
      </c>
    </row>
    <row r="5821" spans="5:6" x14ac:dyDescent="0.25">
      <c r="E5821" s="2">
        <f t="shared" ca="1" si="180"/>
        <v>0.76376898860811437</v>
      </c>
      <c r="F5821" s="4">
        <f t="shared" ca="1" si="181"/>
        <v>14.429450908993347</v>
      </c>
    </row>
    <row r="5822" spans="5:6" x14ac:dyDescent="0.25">
      <c r="E5822" s="2">
        <f t="shared" ca="1" si="180"/>
        <v>0.56008454342544001</v>
      </c>
      <c r="F5822" s="4">
        <f t="shared" ca="1" si="181"/>
        <v>8.2117271468060924</v>
      </c>
    </row>
    <row r="5823" spans="5:6" x14ac:dyDescent="0.25">
      <c r="E5823" s="2">
        <f t="shared" ca="1" si="180"/>
        <v>0.26080000102392653</v>
      </c>
      <c r="F5823" s="4">
        <f t="shared" ca="1" si="181"/>
        <v>3.0218676003984459</v>
      </c>
    </row>
    <row r="5824" spans="5:6" x14ac:dyDescent="0.25">
      <c r="E5824" s="2">
        <f t="shared" ca="1" si="180"/>
        <v>0.86823489341367943</v>
      </c>
      <c r="F5824" s="4">
        <f t="shared" ca="1" si="181"/>
        <v>20.267344371369944</v>
      </c>
    </row>
    <row r="5825" spans="5:6" x14ac:dyDescent="0.25">
      <c r="E5825" s="2">
        <f t="shared" ca="1" si="180"/>
        <v>0.38934864651989642</v>
      </c>
      <c r="F5825" s="4">
        <f t="shared" ca="1" si="181"/>
        <v>4.9322909890945343</v>
      </c>
    </row>
    <row r="5826" spans="5:6" x14ac:dyDescent="0.25">
      <c r="E5826" s="2">
        <f t="shared" ca="1" si="180"/>
        <v>0.13322675805674522</v>
      </c>
      <c r="F5826" s="4">
        <f t="shared" ca="1" si="181"/>
        <v>1.4297787972805882</v>
      </c>
    </row>
    <row r="5827" spans="5:6" x14ac:dyDescent="0.25">
      <c r="E5827" s="2">
        <f t="shared" ref="E5827:E5890" ca="1" si="182">RAND()</f>
        <v>0.39349041602741031</v>
      </c>
      <c r="F5827" s="4">
        <f t="shared" ca="1" si="181"/>
        <v>5.000347486246322</v>
      </c>
    </row>
    <row r="5828" spans="5:6" x14ac:dyDescent="0.25">
      <c r="E5828" s="2">
        <f t="shared" ca="1" si="182"/>
        <v>0.29019209950392089</v>
      </c>
      <c r="F5828" s="4">
        <f t="shared" ref="F5828:F5891" ca="1" si="183">-LN(1-E5828)/$C$3</f>
        <v>3.4276090823704042</v>
      </c>
    </row>
    <row r="5829" spans="5:6" x14ac:dyDescent="0.25">
      <c r="E5829" s="2">
        <f t="shared" ca="1" si="182"/>
        <v>6.769467636624682E-2</v>
      </c>
      <c r="F5829" s="4">
        <f t="shared" ca="1" si="183"/>
        <v>0.70094917480461216</v>
      </c>
    </row>
    <row r="5830" spans="5:6" x14ac:dyDescent="0.25">
      <c r="E5830" s="2">
        <f t="shared" ca="1" si="182"/>
        <v>0.47734794812187331</v>
      </c>
      <c r="F5830" s="4">
        <f t="shared" ca="1" si="183"/>
        <v>6.488393290987065</v>
      </c>
    </row>
    <row r="5831" spans="5:6" x14ac:dyDescent="0.25">
      <c r="E5831" s="2">
        <f t="shared" ca="1" si="182"/>
        <v>0.39768116144249699</v>
      </c>
      <c r="F5831" s="4">
        <f t="shared" ca="1" si="183"/>
        <v>5.0696834172360257</v>
      </c>
    </row>
    <row r="5832" spans="5:6" x14ac:dyDescent="0.25">
      <c r="E5832" s="2">
        <f t="shared" ca="1" si="182"/>
        <v>0.64647778457389982</v>
      </c>
      <c r="F5832" s="4">
        <f t="shared" ca="1" si="183"/>
        <v>10.398089514161629</v>
      </c>
    </row>
    <row r="5833" spans="5:6" x14ac:dyDescent="0.25">
      <c r="E5833" s="2">
        <f t="shared" ca="1" si="182"/>
        <v>0.93832706666694321</v>
      </c>
      <c r="F5833" s="4">
        <f t="shared" ca="1" si="183"/>
        <v>27.859101261179113</v>
      </c>
    </row>
    <row r="5834" spans="5:6" x14ac:dyDescent="0.25">
      <c r="E5834" s="2">
        <f t="shared" ca="1" si="182"/>
        <v>0.9382479402544236</v>
      </c>
      <c r="F5834" s="4">
        <f t="shared" ca="1" si="183"/>
        <v>27.846279478266897</v>
      </c>
    </row>
    <row r="5835" spans="5:6" x14ac:dyDescent="0.25">
      <c r="E5835" s="2">
        <f t="shared" ca="1" si="182"/>
        <v>0.58392114364860037</v>
      </c>
      <c r="F5835" s="4">
        <f t="shared" ca="1" si="183"/>
        <v>8.7688047814780479</v>
      </c>
    </row>
    <row r="5836" spans="5:6" x14ac:dyDescent="0.25">
      <c r="E5836" s="2">
        <f t="shared" ca="1" si="182"/>
        <v>0.6003597405946568</v>
      </c>
      <c r="F5836" s="4">
        <f t="shared" ca="1" si="183"/>
        <v>9.1719048801998397</v>
      </c>
    </row>
    <row r="5837" spans="5:6" x14ac:dyDescent="0.25">
      <c r="E5837" s="2">
        <f t="shared" ca="1" si="182"/>
        <v>0.79091023425365925</v>
      </c>
      <c r="F5837" s="4">
        <f t="shared" ca="1" si="183"/>
        <v>15.649916180478916</v>
      </c>
    </row>
    <row r="5838" spans="5:6" x14ac:dyDescent="0.25">
      <c r="E5838" s="2">
        <f t="shared" ca="1" si="182"/>
        <v>0.24985202479514179</v>
      </c>
      <c r="F5838" s="4">
        <f t="shared" ca="1" si="183"/>
        <v>2.8748479163977581</v>
      </c>
    </row>
    <row r="5839" spans="5:6" x14ac:dyDescent="0.25">
      <c r="E5839" s="2">
        <f t="shared" ca="1" si="182"/>
        <v>0.82142520790297024</v>
      </c>
      <c r="F5839" s="4">
        <f t="shared" ca="1" si="183"/>
        <v>17.227477621751273</v>
      </c>
    </row>
    <row r="5840" spans="5:6" x14ac:dyDescent="0.25">
      <c r="E5840" s="2">
        <f t="shared" ca="1" si="182"/>
        <v>0.99846534908744999</v>
      </c>
      <c r="F5840" s="4">
        <f t="shared" ca="1" si="183"/>
        <v>64.794523423406901</v>
      </c>
    </row>
    <row r="5841" spans="5:6" x14ac:dyDescent="0.25">
      <c r="E5841" s="2">
        <f t="shared" ca="1" si="182"/>
        <v>0.50053857946754521</v>
      </c>
      <c r="F5841" s="4">
        <f t="shared" ca="1" si="183"/>
        <v>6.9422492004765717</v>
      </c>
    </row>
    <row r="5842" spans="5:6" x14ac:dyDescent="0.25">
      <c r="E5842" s="2">
        <f t="shared" ca="1" si="182"/>
        <v>0.87565609102855291</v>
      </c>
      <c r="F5842" s="4">
        <f t="shared" ca="1" si="183"/>
        <v>20.847040928721363</v>
      </c>
    </row>
    <row r="5843" spans="5:6" x14ac:dyDescent="0.25">
      <c r="E5843" s="2">
        <f t="shared" ca="1" si="182"/>
        <v>0.12134804707924662</v>
      </c>
      <c r="F5843" s="4">
        <f t="shared" ca="1" si="183"/>
        <v>1.2936641770589457</v>
      </c>
    </row>
    <row r="5844" spans="5:6" x14ac:dyDescent="0.25">
      <c r="E5844" s="2">
        <f t="shared" ca="1" si="182"/>
        <v>0.91920373058080829</v>
      </c>
      <c r="F5844" s="4">
        <f t="shared" ca="1" si="183"/>
        <v>25.158244850755381</v>
      </c>
    </row>
    <row r="5845" spans="5:6" x14ac:dyDescent="0.25">
      <c r="E5845" s="2">
        <f t="shared" ca="1" si="182"/>
        <v>0.36177549617056537</v>
      </c>
      <c r="F5845" s="4">
        <f t="shared" ca="1" si="183"/>
        <v>4.4906517065502349</v>
      </c>
    </row>
    <row r="5846" spans="5:6" x14ac:dyDescent="0.25">
      <c r="E5846" s="2">
        <f t="shared" ca="1" si="182"/>
        <v>0.20036635086671362</v>
      </c>
      <c r="F5846" s="4">
        <f t="shared" ca="1" si="183"/>
        <v>2.2360159478349693</v>
      </c>
    </row>
    <row r="5847" spans="5:6" x14ac:dyDescent="0.25">
      <c r="E5847" s="2">
        <f t="shared" ca="1" si="182"/>
        <v>0.9012777982472987</v>
      </c>
      <c r="F5847" s="4">
        <f t="shared" ca="1" si="183"/>
        <v>23.154454160682846</v>
      </c>
    </row>
    <row r="5848" spans="5:6" x14ac:dyDescent="0.25">
      <c r="E5848" s="2">
        <f t="shared" ca="1" si="182"/>
        <v>0.57464081176524506</v>
      </c>
      <c r="F5848" s="4">
        <f t="shared" ca="1" si="183"/>
        <v>8.548213182072022</v>
      </c>
    </row>
    <row r="5849" spans="5:6" x14ac:dyDescent="0.25">
      <c r="E5849" s="2">
        <f t="shared" ca="1" si="182"/>
        <v>0.18395260119459211</v>
      </c>
      <c r="F5849" s="4">
        <f t="shared" ca="1" si="183"/>
        <v>2.0328283893366801</v>
      </c>
    </row>
    <row r="5850" spans="5:6" x14ac:dyDescent="0.25">
      <c r="E5850" s="2">
        <f t="shared" ca="1" si="182"/>
        <v>0.22220632951627439</v>
      </c>
      <c r="F5850" s="4">
        <f t="shared" ca="1" si="183"/>
        <v>2.5129399501059093</v>
      </c>
    </row>
    <row r="5851" spans="5:6" x14ac:dyDescent="0.25">
      <c r="E5851" s="2">
        <f t="shared" ca="1" si="182"/>
        <v>0.46588056625529528</v>
      </c>
      <c r="F5851" s="4">
        <f t="shared" ca="1" si="183"/>
        <v>6.2713580633187114</v>
      </c>
    </row>
    <row r="5852" spans="5:6" x14ac:dyDescent="0.25">
      <c r="E5852" s="2">
        <f t="shared" ca="1" si="182"/>
        <v>0.85347337801337098</v>
      </c>
      <c r="F5852" s="4">
        <f t="shared" ca="1" si="183"/>
        <v>19.205481469888532</v>
      </c>
    </row>
    <row r="5853" spans="5:6" x14ac:dyDescent="0.25">
      <c r="E5853" s="2">
        <f t="shared" ca="1" si="182"/>
        <v>0.16901144057864703</v>
      </c>
      <c r="F5853" s="4">
        <f t="shared" ca="1" si="183"/>
        <v>1.8513925146411407</v>
      </c>
    </row>
    <row r="5854" spans="5:6" x14ac:dyDescent="0.25">
      <c r="E5854" s="2">
        <f t="shared" ca="1" si="182"/>
        <v>0.60239235740905694</v>
      </c>
      <c r="F5854" s="4">
        <f t="shared" ca="1" si="183"/>
        <v>9.2228958257624782</v>
      </c>
    </row>
    <row r="5855" spans="5:6" x14ac:dyDescent="0.25">
      <c r="E5855" s="2">
        <f t="shared" ca="1" si="182"/>
        <v>0.52669343719288664</v>
      </c>
      <c r="F5855" s="4">
        <f t="shared" ca="1" si="183"/>
        <v>7.4801197610413368</v>
      </c>
    </row>
    <row r="5856" spans="5:6" x14ac:dyDescent="0.25">
      <c r="E5856" s="2">
        <f t="shared" ca="1" si="182"/>
        <v>0.55739192618617805</v>
      </c>
      <c r="F5856" s="4">
        <f t="shared" ca="1" si="183"/>
        <v>8.1507060974706196</v>
      </c>
    </row>
    <row r="5857" spans="5:6" x14ac:dyDescent="0.25">
      <c r="E5857" s="2">
        <f t="shared" ca="1" si="182"/>
        <v>0.21783045845550053</v>
      </c>
      <c r="F5857" s="4">
        <f t="shared" ca="1" si="183"/>
        <v>2.4568375689152617</v>
      </c>
    </row>
    <row r="5858" spans="5:6" x14ac:dyDescent="0.25">
      <c r="E5858" s="2">
        <f t="shared" ca="1" si="182"/>
        <v>0.36639674623556318</v>
      </c>
      <c r="F5858" s="4">
        <f t="shared" ca="1" si="183"/>
        <v>4.5633230313456892</v>
      </c>
    </row>
    <row r="5859" spans="5:6" x14ac:dyDescent="0.25">
      <c r="E5859" s="2">
        <f t="shared" ca="1" si="182"/>
        <v>0.51476366059567669</v>
      </c>
      <c r="F5859" s="4">
        <f t="shared" ca="1" si="183"/>
        <v>7.2311920899476823</v>
      </c>
    </row>
    <row r="5860" spans="5:6" x14ac:dyDescent="0.25">
      <c r="E5860" s="2">
        <f t="shared" ca="1" si="182"/>
        <v>0.99376339924958501</v>
      </c>
      <c r="F5860" s="4">
        <f t="shared" ca="1" si="183"/>
        <v>50.773199965678856</v>
      </c>
    </row>
    <row r="5861" spans="5:6" x14ac:dyDescent="0.25">
      <c r="E5861" s="2">
        <f t="shared" ca="1" si="182"/>
        <v>0.1449154505257485</v>
      </c>
      <c r="F5861" s="4">
        <f t="shared" ca="1" si="183"/>
        <v>1.5655492666052153</v>
      </c>
    </row>
    <row r="5862" spans="5:6" x14ac:dyDescent="0.25">
      <c r="E5862" s="2">
        <f t="shared" ca="1" si="182"/>
        <v>0.49256649282786913</v>
      </c>
      <c r="F5862" s="4">
        <f t="shared" ca="1" si="183"/>
        <v>6.7838959700059158</v>
      </c>
    </row>
    <row r="5863" spans="5:6" x14ac:dyDescent="0.25">
      <c r="E5863" s="2">
        <f t="shared" ca="1" si="182"/>
        <v>0.211319504935501</v>
      </c>
      <c r="F5863" s="4">
        <f t="shared" ca="1" si="183"/>
        <v>2.3739398937150771</v>
      </c>
    </row>
    <row r="5864" spans="5:6" x14ac:dyDescent="0.25">
      <c r="E5864" s="2">
        <f t="shared" ca="1" si="182"/>
        <v>0.11449212835002021</v>
      </c>
      <c r="F5864" s="4">
        <f t="shared" ca="1" si="183"/>
        <v>1.2159393230132391</v>
      </c>
    </row>
    <row r="5865" spans="5:6" x14ac:dyDescent="0.25">
      <c r="E5865" s="2">
        <f t="shared" ca="1" si="182"/>
        <v>0.29025861954937893</v>
      </c>
      <c r="F5865" s="4">
        <f t="shared" ca="1" si="183"/>
        <v>3.428546281894219</v>
      </c>
    </row>
    <row r="5866" spans="5:6" x14ac:dyDescent="0.25">
      <c r="E5866" s="2">
        <f t="shared" ca="1" si="182"/>
        <v>0.45713831518422621</v>
      </c>
      <c r="F5866" s="4">
        <f t="shared" ca="1" si="183"/>
        <v>6.1090071559207537</v>
      </c>
    </row>
    <row r="5867" spans="5:6" x14ac:dyDescent="0.25">
      <c r="E5867" s="2">
        <f t="shared" ca="1" si="182"/>
        <v>0.57296804433700632</v>
      </c>
      <c r="F5867" s="4">
        <f t="shared" ca="1" si="183"/>
        <v>8.5089643093545515</v>
      </c>
    </row>
    <row r="5868" spans="5:6" x14ac:dyDescent="0.25">
      <c r="E5868" s="2">
        <f t="shared" ca="1" si="182"/>
        <v>0.51959714161827253</v>
      </c>
      <c r="F5868" s="4">
        <f t="shared" ca="1" si="183"/>
        <v>7.3313023879041381</v>
      </c>
    </row>
    <row r="5869" spans="5:6" x14ac:dyDescent="0.25">
      <c r="E5869" s="2">
        <f t="shared" ca="1" si="182"/>
        <v>0.53570802414149676</v>
      </c>
      <c r="F5869" s="4">
        <f t="shared" ca="1" si="183"/>
        <v>7.6724166634014024</v>
      </c>
    </row>
    <row r="5870" spans="5:6" x14ac:dyDescent="0.25">
      <c r="E5870" s="2">
        <f t="shared" ca="1" si="182"/>
        <v>0.6959308680708578</v>
      </c>
      <c r="F5870" s="4">
        <f t="shared" ca="1" si="183"/>
        <v>11.905001957674664</v>
      </c>
    </row>
    <row r="5871" spans="5:6" x14ac:dyDescent="0.25">
      <c r="E5871" s="2">
        <f t="shared" ca="1" si="182"/>
        <v>0.3683221384986336</v>
      </c>
      <c r="F5871" s="4">
        <f t="shared" ca="1" si="183"/>
        <v>4.5937572759730898</v>
      </c>
    </row>
    <row r="5872" spans="5:6" x14ac:dyDescent="0.25">
      <c r="E5872" s="2">
        <f t="shared" ca="1" si="182"/>
        <v>5.8201148337536313E-2</v>
      </c>
      <c r="F5872" s="4">
        <f t="shared" ca="1" si="183"/>
        <v>0.59963560474271715</v>
      </c>
    </row>
    <row r="5873" spans="5:6" x14ac:dyDescent="0.25">
      <c r="E5873" s="2">
        <f t="shared" ca="1" si="182"/>
        <v>0.10736156532702601</v>
      </c>
      <c r="F5873" s="4">
        <f t="shared" ca="1" si="183"/>
        <v>1.1357366847919925</v>
      </c>
    </row>
    <row r="5874" spans="5:6" x14ac:dyDescent="0.25">
      <c r="E5874" s="2">
        <f t="shared" ca="1" si="182"/>
        <v>0.11490098760261847</v>
      </c>
      <c r="F5874" s="4">
        <f t="shared" ca="1" si="183"/>
        <v>1.2205576181701028</v>
      </c>
    </row>
    <row r="5875" spans="5:6" x14ac:dyDescent="0.25">
      <c r="E5875" s="2">
        <f t="shared" ca="1" si="182"/>
        <v>0.64314002641743162</v>
      </c>
      <c r="F5875" s="4">
        <f t="shared" ca="1" si="183"/>
        <v>10.304118050062954</v>
      </c>
    </row>
    <row r="5876" spans="5:6" x14ac:dyDescent="0.25">
      <c r="E5876" s="2">
        <f t="shared" ca="1" si="182"/>
        <v>0.31706098653045167</v>
      </c>
      <c r="F5876" s="4">
        <f t="shared" ca="1" si="183"/>
        <v>3.8134971553641672</v>
      </c>
    </row>
    <row r="5877" spans="5:6" x14ac:dyDescent="0.25">
      <c r="E5877" s="2">
        <f t="shared" ca="1" si="182"/>
        <v>0.43727748846544501</v>
      </c>
      <c r="F5877" s="4">
        <f t="shared" ca="1" si="183"/>
        <v>5.7496864706171378</v>
      </c>
    </row>
    <row r="5878" spans="5:6" x14ac:dyDescent="0.25">
      <c r="E5878" s="2">
        <f t="shared" ca="1" si="182"/>
        <v>0.49176403263946356</v>
      </c>
      <c r="F5878" s="4">
        <f t="shared" ca="1" si="183"/>
        <v>6.7680943657340693</v>
      </c>
    </row>
    <row r="5879" spans="5:6" x14ac:dyDescent="0.25">
      <c r="E5879" s="2">
        <f t="shared" ca="1" si="182"/>
        <v>0.59134241083387806</v>
      </c>
      <c r="F5879" s="4">
        <f t="shared" ca="1" si="183"/>
        <v>8.9487766388173231</v>
      </c>
    </row>
    <row r="5880" spans="5:6" x14ac:dyDescent="0.25">
      <c r="E5880" s="2">
        <f t="shared" ca="1" si="182"/>
        <v>0.55850677769657808</v>
      </c>
      <c r="F5880" s="4">
        <f t="shared" ca="1" si="183"/>
        <v>8.1759261057708628</v>
      </c>
    </row>
    <row r="5881" spans="5:6" x14ac:dyDescent="0.25">
      <c r="E5881" s="2">
        <f t="shared" ca="1" si="182"/>
        <v>0.31243222793692282</v>
      </c>
      <c r="F5881" s="4">
        <f t="shared" ca="1" si="183"/>
        <v>3.7459487675356367</v>
      </c>
    </row>
    <row r="5882" spans="5:6" x14ac:dyDescent="0.25">
      <c r="E5882" s="2">
        <f t="shared" ca="1" si="182"/>
        <v>7.1491538873900917E-2</v>
      </c>
      <c r="F5882" s="4">
        <f t="shared" ca="1" si="183"/>
        <v>0.74175785547968343</v>
      </c>
    </row>
    <row r="5883" spans="5:6" x14ac:dyDescent="0.25">
      <c r="E5883" s="2">
        <f t="shared" ca="1" si="182"/>
        <v>0.5496336023359103</v>
      </c>
      <c r="F5883" s="4">
        <f t="shared" ca="1" si="183"/>
        <v>7.9769381048132981</v>
      </c>
    </row>
    <row r="5884" spans="5:6" x14ac:dyDescent="0.25">
      <c r="E5884" s="2">
        <f t="shared" ca="1" si="182"/>
        <v>0.14786001391581283</v>
      </c>
      <c r="F5884" s="4">
        <f t="shared" ca="1" si="183"/>
        <v>1.6000446273335445</v>
      </c>
    </row>
    <row r="5885" spans="5:6" x14ac:dyDescent="0.25">
      <c r="E5885" s="2">
        <f t="shared" ca="1" si="182"/>
        <v>0.98646826843903446</v>
      </c>
      <c r="F5885" s="4">
        <f t="shared" ca="1" si="183"/>
        <v>43.027178656114913</v>
      </c>
    </row>
    <row r="5886" spans="5:6" x14ac:dyDescent="0.25">
      <c r="E5886" s="2">
        <f t="shared" ca="1" si="182"/>
        <v>0.27961762670878665</v>
      </c>
      <c r="F5886" s="4">
        <f t="shared" ca="1" si="183"/>
        <v>3.2797313392635883</v>
      </c>
    </row>
    <row r="5887" spans="5:6" x14ac:dyDescent="0.25">
      <c r="E5887" s="2">
        <f t="shared" ca="1" si="182"/>
        <v>0.49023432121948896</v>
      </c>
      <c r="F5887" s="4">
        <f t="shared" ca="1" si="183"/>
        <v>6.7380411221635379</v>
      </c>
    </row>
    <row r="5888" spans="5:6" x14ac:dyDescent="0.25">
      <c r="E5888" s="2">
        <f t="shared" ca="1" si="182"/>
        <v>0.89526936434278592</v>
      </c>
      <c r="F5888" s="4">
        <f t="shared" ca="1" si="183"/>
        <v>22.563635997300242</v>
      </c>
    </row>
    <row r="5889" spans="5:6" x14ac:dyDescent="0.25">
      <c r="E5889" s="2">
        <f t="shared" ca="1" si="182"/>
        <v>0.11082904893632095</v>
      </c>
      <c r="F5889" s="4">
        <f t="shared" ca="1" si="183"/>
        <v>1.174657660450708</v>
      </c>
    </row>
    <row r="5890" spans="5:6" x14ac:dyDescent="0.25">
      <c r="E5890" s="2">
        <f t="shared" ca="1" si="182"/>
        <v>0.9625445892332174</v>
      </c>
      <c r="F5890" s="4">
        <f t="shared" ca="1" si="183"/>
        <v>32.846040997012281</v>
      </c>
    </row>
    <row r="5891" spans="5:6" x14ac:dyDescent="0.25">
      <c r="E5891" s="2">
        <f t="shared" ref="E5891:E5954" ca="1" si="184">RAND()</f>
        <v>0.11851494411422858</v>
      </c>
      <c r="F5891" s="4">
        <f t="shared" ca="1" si="183"/>
        <v>1.2614723033865816</v>
      </c>
    </row>
    <row r="5892" spans="5:6" x14ac:dyDescent="0.25">
      <c r="E5892" s="2">
        <f t="shared" ca="1" si="184"/>
        <v>0.25432097293383504</v>
      </c>
      <c r="F5892" s="4">
        <f t="shared" ref="F5892:F5955" ca="1" si="185">-LN(1-E5892)/$C$3</f>
        <v>2.9346002999062062</v>
      </c>
    </row>
    <row r="5893" spans="5:6" x14ac:dyDescent="0.25">
      <c r="E5893" s="2">
        <f t="shared" ca="1" si="184"/>
        <v>0.94264737213008942</v>
      </c>
      <c r="F5893" s="4">
        <f t="shared" ca="1" si="185"/>
        <v>28.585366148364731</v>
      </c>
    </row>
    <row r="5894" spans="5:6" x14ac:dyDescent="0.25">
      <c r="E5894" s="2">
        <f t="shared" ca="1" si="184"/>
        <v>0.60711510766602661</v>
      </c>
      <c r="F5894" s="4">
        <f t="shared" ca="1" si="185"/>
        <v>9.3423860483943741</v>
      </c>
    </row>
    <row r="5895" spans="5:6" x14ac:dyDescent="0.25">
      <c r="E5895" s="2">
        <f t="shared" ca="1" si="184"/>
        <v>0.36034083299872444</v>
      </c>
      <c r="F5895" s="4">
        <f t="shared" ca="1" si="185"/>
        <v>4.4681979604487472</v>
      </c>
    </row>
    <row r="5896" spans="5:6" x14ac:dyDescent="0.25">
      <c r="E5896" s="2">
        <f t="shared" ca="1" si="184"/>
        <v>0.75874436920468036</v>
      </c>
      <c r="F5896" s="4">
        <f t="shared" ca="1" si="185"/>
        <v>14.218981989511907</v>
      </c>
    </row>
    <row r="5897" spans="5:6" x14ac:dyDescent="0.25">
      <c r="E5897" s="2">
        <f t="shared" ca="1" si="184"/>
        <v>0.94800366830061067</v>
      </c>
      <c r="F5897" s="4">
        <f t="shared" ca="1" si="185"/>
        <v>29.565821071315845</v>
      </c>
    </row>
    <row r="5898" spans="5:6" x14ac:dyDescent="0.25">
      <c r="E5898" s="2">
        <f t="shared" ca="1" si="184"/>
        <v>1.2594282784268773E-2</v>
      </c>
      <c r="F5898" s="4">
        <f t="shared" ca="1" si="185"/>
        <v>0.12674263002240388</v>
      </c>
    </row>
    <row r="5899" spans="5:6" x14ac:dyDescent="0.25">
      <c r="E5899" s="2">
        <f t="shared" ca="1" si="184"/>
        <v>1.0274754015632381E-2</v>
      </c>
      <c r="F5899" s="4">
        <f t="shared" ca="1" si="185"/>
        <v>0.10327903680606436</v>
      </c>
    </row>
    <row r="5900" spans="5:6" x14ac:dyDescent="0.25">
      <c r="E5900" s="2">
        <f t="shared" ca="1" si="184"/>
        <v>0.46318574954959046</v>
      </c>
      <c r="F5900" s="4">
        <f t="shared" ca="1" si="185"/>
        <v>6.2210314663826543</v>
      </c>
    </row>
    <row r="5901" spans="5:6" x14ac:dyDescent="0.25">
      <c r="E5901" s="2">
        <f t="shared" ca="1" si="184"/>
        <v>0.18207082421064413</v>
      </c>
      <c r="F5901" s="4">
        <f t="shared" ca="1" si="185"/>
        <v>2.0097952829244359</v>
      </c>
    </row>
    <row r="5902" spans="5:6" x14ac:dyDescent="0.25">
      <c r="E5902" s="2">
        <f t="shared" ca="1" si="184"/>
        <v>0.41780646906687458</v>
      </c>
      <c r="F5902" s="4">
        <f t="shared" ca="1" si="185"/>
        <v>5.4095235914916984</v>
      </c>
    </row>
    <row r="5903" spans="5:6" x14ac:dyDescent="0.25">
      <c r="E5903" s="2">
        <f t="shared" ca="1" si="184"/>
        <v>0.8885942011151069</v>
      </c>
      <c r="F5903" s="4">
        <f t="shared" ca="1" si="185"/>
        <v>21.945758982217274</v>
      </c>
    </row>
    <row r="5904" spans="5:6" x14ac:dyDescent="0.25">
      <c r="E5904" s="2">
        <f t="shared" ca="1" si="184"/>
        <v>0.22394291562047308</v>
      </c>
      <c r="F5904" s="4">
        <f t="shared" ca="1" si="185"/>
        <v>2.535291991597437</v>
      </c>
    </row>
    <row r="5905" spans="5:6" x14ac:dyDescent="0.25">
      <c r="E5905" s="2">
        <f t="shared" ca="1" si="184"/>
        <v>0.57040546406758674</v>
      </c>
      <c r="F5905" s="4">
        <f t="shared" ca="1" si="185"/>
        <v>8.4491345483388738</v>
      </c>
    </row>
    <row r="5906" spans="5:6" x14ac:dyDescent="0.25">
      <c r="E5906" s="2">
        <f t="shared" ca="1" si="184"/>
        <v>0.35198249214254251</v>
      </c>
      <c r="F5906" s="4">
        <f t="shared" ca="1" si="185"/>
        <v>4.338375646963045</v>
      </c>
    </row>
    <row r="5907" spans="5:6" x14ac:dyDescent="0.25">
      <c r="E5907" s="2">
        <f t="shared" ca="1" si="184"/>
        <v>0.632352846302494</v>
      </c>
      <c r="F5907" s="4">
        <f t="shared" ca="1" si="185"/>
        <v>10.006316222507229</v>
      </c>
    </row>
    <row r="5908" spans="5:6" x14ac:dyDescent="0.25">
      <c r="E5908" s="2">
        <f t="shared" ca="1" si="184"/>
        <v>0.56423003261076454</v>
      </c>
      <c r="F5908" s="4">
        <f t="shared" ca="1" si="185"/>
        <v>8.3064077259287021</v>
      </c>
    </row>
    <row r="5909" spans="5:6" x14ac:dyDescent="0.25">
      <c r="E5909" s="2">
        <f t="shared" ca="1" si="184"/>
        <v>2.8584587784120652E-2</v>
      </c>
      <c r="F5909" s="4">
        <f t="shared" ca="1" si="185"/>
        <v>0.29001083213363033</v>
      </c>
    </row>
    <row r="5910" spans="5:6" x14ac:dyDescent="0.25">
      <c r="E5910" s="2">
        <f t="shared" ca="1" si="184"/>
        <v>0.1890575039623934</v>
      </c>
      <c r="F5910" s="4">
        <f t="shared" ca="1" si="185"/>
        <v>2.095581323897195</v>
      </c>
    </row>
    <row r="5911" spans="5:6" x14ac:dyDescent="0.25">
      <c r="E5911" s="2">
        <f t="shared" ca="1" si="184"/>
        <v>0.23321692034730712</v>
      </c>
      <c r="F5911" s="4">
        <f t="shared" ca="1" si="185"/>
        <v>2.655513342347394</v>
      </c>
    </row>
    <row r="5912" spans="5:6" x14ac:dyDescent="0.25">
      <c r="E5912" s="2">
        <f t="shared" ca="1" si="184"/>
        <v>0.29592603153620833</v>
      </c>
      <c r="F5912" s="4">
        <f t="shared" ca="1" si="185"/>
        <v>3.5087185950282551</v>
      </c>
    </row>
    <row r="5913" spans="5:6" x14ac:dyDescent="0.25">
      <c r="E5913" s="2">
        <f t="shared" ca="1" si="184"/>
        <v>0.91550812191283026</v>
      </c>
      <c r="F5913" s="4">
        <f t="shared" ca="1" si="185"/>
        <v>24.710998665501744</v>
      </c>
    </row>
    <row r="5914" spans="5:6" x14ac:dyDescent="0.25">
      <c r="E5914" s="2">
        <f t="shared" ca="1" si="184"/>
        <v>0.29124505909700682</v>
      </c>
      <c r="F5914" s="4">
        <f t="shared" ca="1" si="185"/>
        <v>3.4424545267277344</v>
      </c>
    </row>
    <row r="5915" spans="5:6" x14ac:dyDescent="0.25">
      <c r="E5915" s="2">
        <f t="shared" ca="1" si="184"/>
        <v>0.22651948098890851</v>
      </c>
      <c r="F5915" s="4">
        <f t="shared" ca="1" si="185"/>
        <v>2.5685479479219908</v>
      </c>
    </row>
    <row r="5916" spans="5:6" x14ac:dyDescent="0.25">
      <c r="E5916" s="2">
        <f t="shared" ca="1" si="184"/>
        <v>0.9176660496345781</v>
      </c>
      <c r="F5916" s="4">
        <f t="shared" ca="1" si="185"/>
        <v>24.969717367334862</v>
      </c>
    </row>
    <row r="5917" spans="5:6" x14ac:dyDescent="0.25">
      <c r="E5917" s="2">
        <f t="shared" ca="1" si="184"/>
        <v>0.59097338568539304</v>
      </c>
      <c r="F5917" s="4">
        <f t="shared" ca="1" si="185"/>
        <v>8.9397505338254923</v>
      </c>
    </row>
    <row r="5918" spans="5:6" x14ac:dyDescent="0.25">
      <c r="E5918" s="2">
        <f t="shared" ca="1" si="184"/>
        <v>0.72398374515769204</v>
      </c>
      <c r="F5918" s="4">
        <f t="shared" ca="1" si="185"/>
        <v>12.872955206430031</v>
      </c>
    </row>
    <row r="5919" spans="5:6" x14ac:dyDescent="0.25">
      <c r="E5919" s="2">
        <f t="shared" ca="1" si="184"/>
        <v>0.8810256195458559</v>
      </c>
      <c r="F5919" s="4">
        <f t="shared" ca="1" si="185"/>
        <v>21.288470993502013</v>
      </c>
    </row>
    <row r="5920" spans="5:6" x14ac:dyDescent="0.25">
      <c r="E5920" s="2">
        <f t="shared" ca="1" si="184"/>
        <v>0.88919422001206549</v>
      </c>
      <c r="F5920" s="4">
        <f t="shared" ca="1" si="185"/>
        <v>21.999763400734622</v>
      </c>
    </row>
    <row r="5921" spans="5:6" x14ac:dyDescent="0.25">
      <c r="E5921" s="2">
        <f t="shared" ca="1" si="184"/>
        <v>0.32643321074806353</v>
      </c>
      <c r="F5921" s="4">
        <f t="shared" ca="1" si="185"/>
        <v>3.9516812063654871</v>
      </c>
    </row>
    <row r="5922" spans="5:6" x14ac:dyDescent="0.25">
      <c r="E5922" s="2">
        <f t="shared" ca="1" si="184"/>
        <v>0.55377217873025231</v>
      </c>
      <c r="F5922" s="4">
        <f t="shared" ca="1" si="185"/>
        <v>8.0692564735924535</v>
      </c>
    </row>
    <row r="5923" spans="5:6" x14ac:dyDescent="0.25">
      <c r="E5923" s="2">
        <f t="shared" ca="1" si="184"/>
        <v>0.38303620552465478</v>
      </c>
      <c r="F5923" s="4">
        <f t="shared" ca="1" si="185"/>
        <v>4.8294493674119883</v>
      </c>
    </row>
    <row r="5924" spans="5:6" x14ac:dyDescent="0.25">
      <c r="E5924" s="2">
        <f t="shared" ca="1" si="184"/>
        <v>0.41346201472596222</v>
      </c>
      <c r="F5924" s="4">
        <f t="shared" ca="1" si="185"/>
        <v>5.3351784696019555</v>
      </c>
    </row>
    <row r="5925" spans="5:6" x14ac:dyDescent="0.25">
      <c r="E5925" s="2">
        <f t="shared" ca="1" si="184"/>
        <v>0.82453168744608818</v>
      </c>
      <c r="F5925" s="4">
        <f t="shared" ca="1" si="185"/>
        <v>17.402968076266433</v>
      </c>
    </row>
    <row r="5926" spans="5:6" x14ac:dyDescent="0.25">
      <c r="E5926" s="2">
        <f t="shared" ca="1" si="184"/>
        <v>0.84514400469134321</v>
      </c>
      <c r="F5926" s="4">
        <f t="shared" ca="1" si="185"/>
        <v>18.652596564337681</v>
      </c>
    </row>
    <row r="5927" spans="5:6" x14ac:dyDescent="0.25">
      <c r="E5927" s="2">
        <f t="shared" ca="1" si="184"/>
        <v>0.80049741795178275</v>
      </c>
      <c r="F5927" s="4">
        <f t="shared" ca="1" si="185"/>
        <v>16.119281001383932</v>
      </c>
    </row>
    <row r="5928" spans="5:6" x14ac:dyDescent="0.25">
      <c r="E5928" s="2">
        <f t="shared" ca="1" si="184"/>
        <v>0.86792989411381061</v>
      </c>
      <c r="F5928" s="4">
        <f t="shared" ca="1" si="185"/>
        <v>20.244223921838106</v>
      </c>
    </row>
    <row r="5929" spans="5:6" x14ac:dyDescent="0.25">
      <c r="E5929" s="2">
        <f t="shared" ca="1" si="184"/>
        <v>0.40772421844643092</v>
      </c>
      <c r="F5929" s="4">
        <f t="shared" ca="1" si="185"/>
        <v>5.2378290535239369</v>
      </c>
    </row>
    <row r="5930" spans="5:6" x14ac:dyDescent="0.25">
      <c r="E5930" s="2">
        <f t="shared" ca="1" si="184"/>
        <v>0.25507725814609539</v>
      </c>
      <c r="F5930" s="4">
        <f t="shared" ca="1" si="185"/>
        <v>2.9447476818954743</v>
      </c>
    </row>
    <row r="5931" spans="5:6" x14ac:dyDescent="0.25">
      <c r="E5931" s="2">
        <f t="shared" ca="1" si="184"/>
        <v>0.16612764552731063</v>
      </c>
      <c r="F5931" s="4">
        <f t="shared" ca="1" si="185"/>
        <v>1.8167494052809203</v>
      </c>
    </row>
    <row r="5932" spans="5:6" x14ac:dyDescent="0.25">
      <c r="E5932" s="2">
        <f t="shared" ca="1" si="184"/>
        <v>0.25002513643753099</v>
      </c>
      <c r="F5932" s="4">
        <f t="shared" ca="1" si="185"/>
        <v>2.8771558826347077</v>
      </c>
    </row>
    <row r="5933" spans="5:6" x14ac:dyDescent="0.25">
      <c r="E5933" s="2">
        <f t="shared" ca="1" si="184"/>
        <v>0.32107680446869846</v>
      </c>
      <c r="F5933" s="4">
        <f t="shared" ca="1" si="185"/>
        <v>3.8724727191366175</v>
      </c>
    </row>
    <row r="5934" spans="5:6" x14ac:dyDescent="0.25">
      <c r="E5934" s="2">
        <f t="shared" ca="1" si="184"/>
        <v>0.11490547581919686</v>
      </c>
      <c r="F5934" s="4">
        <f t="shared" ca="1" si="185"/>
        <v>1.2206083269370898</v>
      </c>
    </row>
    <row r="5935" spans="5:6" x14ac:dyDescent="0.25">
      <c r="E5935" s="2">
        <f t="shared" ca="1" si="184"/>
        <v>0.86027406734131207</v>
      </c>
      <c r="F5935" s="4">
        <f t="shared" ca="1" si="185"/>
        <v>19.680723988893543</v>
      </c>
    </row>
    <row r="5936" spans="5:6" x14ac:dyDescent="0.25">
      <c r="E5936" s="2">
        <f t="shared" ca="1" si="184"/>
        <v>0.47829720554217314</v>
      </c>
      <c r="F5936" s="4">
        <f t="shared" ca="1" si="185"/>
        <v>6.5065721252223412</v>
      </c>
    </row>
    <row r="5937" spans="5:6" x14ac:dyDescent="0.25">
      <c r="E5937" s="2">
        <f t="shared" ca="1" si="184"/>
        <v>0.80818275480651403</v>
      </c>
      <c r="F5937" s="4">
        <f t="shared" ca="1" si="185"/>
        <v>16.512122081998779</v>
      </c>
    </row>
    <row r="5938" spans="5:6" x14ac:dyDescent="0.25">
      <c r="E5938" s="2">
        <f t="shared" ca="1" si="184"/>
        <v>0.50773983573178116</v>
      </c>
      <c r="F5938" s="4">
        <f t="shared" ca="1" si="185"/>
        <v>7.0874791308650513</v>
      </c>
    </row>
    <row r="5939" spans="5:6" x14ac:dyDescent="0.25">
      <c r="E5939" s="2">
        <f t="shared" ca="1" si="184"/>
        <v>0.37451247214377981</v>
      </c>
      <c r="F5939" s="4">
        <f t="shared" ca="1" si="185"/>
        <v>4.6922388875243017</v>
      </c>
    </row>
    <row r="5940" spans="5:6" x14ac:dyDescent="0.25">
      <c r="E5940" s="2">
        <f t="shared" ca="1" si="184"/>
        <v>0.1833678435891215</v>
      </c>
      <c r="F5940" s="4">
        <f t="shared" ca="1" si="185"/>
        <v>2.0256652246041265</v>
      </c>
    </row>
    <row r="5941" spans="5:6" x14ac:dyDescent="0.25">
      <c r="E5941" s="2">
        <f t="shared" ca="1" si="184"/>
        <v>0.70249837866740461</v>
      </c>
      <c r="F5941" s="4">
        <f t="shared" ca="1" si="185"/>
        <v>12.123356041538395</v>
      </c>
    </row>
    <row r="5942" spans="5:6" x14ac:dyDescent="0.25">
      <c r="E5942" s="2">
        <f t="shared" ca="1" si="184"/>
        <v>0.21665771838008518</v>
      </c>
      <c r="F5942" s="4">
        <f t="shared" ca="1" si="185"/>
        <v>2.4418553723271588</v>
      </c>
    </row>
    <row r="5943" spans="5:6" x14ac:dyDescent="0.25">
      <c r="E5943" s="2">
        <f t="shared" ca="1" si="184"/>
        <v>0.81040959331704943</v>
      </c>
      <c r="F5943" s="4">
        <f t="shared" ca="1" si="185"/>
        <v>16.628892881050835</v>
      </c>
    </row>
    <row r="5944" spans="5:6" x14ac:dyDescent="0.25">
      <c r="E5944" s="2">
        <f t="shared" ca="1" si="184"/>
        <v>0.35287837111509635</v>
      </c>
      <c r="F5944" s="4">
        <f t="shared" ca="1" si="185"/>
        <v>4.3522101314601258</v>
      </c>
    </row>
    <row r="5945" spans="5:6" x14ac:dyDescent="0.25">
      <c r="E5945" s="2">
        <f t="shared" ca="1" si="184"/>
        <v>0.75888285848878345</v>
      </c>
      <c r="F5945" s="4">
        <f t="shared" ca="1" si="185"/>
        <v>14.224723992206044</v>
      </c>
    </row>
    <row r="5946" spans="5:6" x14ac:dyDescent="0.25">
      <c r="E5946" s="2">
        <f t="shared" ca="1" si="184"/>
        <v>2.9891612744031959E-2</v>
      </c>
      <c r="F5946" s="4">
        <f t="shared" ca="1" si="185"/>
        <v>0.30347474287952353</v>
      </c>
    </row>
    <row r="5947" spans="5:6" x14ac:dyDescent="0.25">
      <c r="E5947" s="2">
        <f t="shared" ca="1" si="184"/>
        <v>0.99138056411997366</v>
      </c>
      <c r="F5947" s="4">
        <f t="shared" ca="1" si="185"/>
        <v>47.537356396004284</v>
      </c>
    </row>
    <row r="5948" spans="5:6" x14ac:dyDescent="0.25">
      <c r="E5948" s="2">
        <f t="shared" ca="1" si="184"/>
        <v>0.89386111126811729</v>
      </c>
      <c r="F5948" s="4">
        <f t="shared" ca="1" si="185"/>
        <v>22.430067714705991</v>
      </c>
    </row>
    <row r="5949" spans="5:6" x14ac:dyDescent="0.25">
      <c r="E5949" s="2">
        <f t="shared" ca="1" si="184"/>
        <v>9.3106500022300809E-2</v>
      </c>
      <c r="F5949" s="4">
        <f t="shared" ca="1" si="185"/>
        <v>0.97730255852018577</v>
      </c>
    </row>
    <row r="5950" spans="5:6" x14ac:dyDescent="0.25">
      <c r="E5950" s="2">
        <f t="shared" ca="1" si="184"/>
        <v>0.72274013078559018</v>
      </c>
      <c r="F5950" s="4">
        <f t="shared" ca="1" si="185"/>
        <v>12.828000565794055</v>
      </c>
    </row>
    <row r="5951" spans="5:6" x14ac:dyDescent="0.25">
      <c r="E5951" s="2">
        <f t="shared" ca="1" si="184"/>
        <v>2.956448513711385E-2</v>
      </c>
      <c r="F5951" s="4">
        <f t="shared" ca="1" si="185"/>
        <v>0.30010323853314258</v>
      </c>
    </row>
    <row r="5952" spans="5:6" x14ac:dyDescent="0.25">
      <c r="E5952" s="2">
        <f t="shared" ca="1" si="184"/>
        <v>0.53317015501503739</v>
      </c>
      <c r="F5952" s="4">
        <f t="shared" ca="1" si="185"/>
        <v>7.6179044534152345</v>
      </c>
    </row>
    <row r="5953" spans="5:6" x14ac:dyDescent="0.25">
      <c r="E5953" s="2">
        <f t="shared" ca="1" si="184"/>
        <v>0.61205436988315953</v>
      </c>
      <c r="F5953" s="4">
        <f t="shared" ca="1" si="185"/>
        <v>9.4689007774263221</v>
      </c>
    </row>
    <row r="5954" spans="5:6" x14ac:dyDescent="0.25">
      <c r="E5954" s="2">
        <f t="shared" ca="1" si="184"/>
        <v>0.30772893093603659</v>
      </c>
      <c r="F5954" s="4">
        <f t="shared" ca="1" si="185"/>
        <v>3.6777768176552614</v>
      </c>
    </row>
    <row r="5955" spans="5:6" x14ac:dyDescent="0.25">
      <c r="E5955" s="2">
        <f t="shared" ref="E5955:E6018" ca="1" si="186">RAND()</f>
        <v>0.42984605419122557</v>
      </c>
      <c r="F5955" s="4">
        <f t="shared" ca="1" si="185"/>
        <v>5.618488742524069</v>
      </c>
    </row>
    <row r="5956" spans="5:6" x14ac:dyDescent="0.25">
      <c r="E5956" s="2">
        <f t="shared" ca="1" si="186"/>
        <v>0.76629257305798093</v>
      </c>
      <c r="F5956" s="4">
        <f t="shared" ref="F5956:F6019" ca="1" si="187">-LN(1-E5956)/$C$3</f>
        <v>14.536852581304862</v>
      </c>
    </row>
    <row r="5957" spans="5:6" x14ac:dyDescent="0.25">
      <c r="E5957" s="2">
        <f t="shared" ca="1" si="186"/>
        <v>0.89829410081275518</v>
      </c>
      <c r="F5957" s="4">
        <f t="shared" ca="1" si="187"/>
        <v>22.856699718356072</v>
      </c>
    </row>
    <row r="5958" spans="5:6" x14ac:dyDescent="0.25">
      <c r="E5958" s="2">
        <f t="shared" ca="1" si="186"/>
        <v>0.60037665767253012</v>
      </c>
      <c r="F5958" s="4">
        <f t="shared" ca="1" si="187"/>
        <v>9.172328196808758</v>
      </c>
    </row>
    <row r="5959" spans="5:6" x14ac:dyDescent="0.25">
      <c r="E5959" s="2">
        <f t="shared" ca="1" si="186"/>
        <v>0.34706704672773314</v>
      </c>
      <c r="F5959" s="4">
        <f t="shared" ca="1" si="187"/>
        <v>4.2628082990475296</v>
      </c>
    </row>
    <row r="5960" spans="5:6" x14ac:dyDescent="0.25">
      <c r="E5960" s="2">
        <f t="shared" ca="1" si="186"/>
        <v>0.82085324897835354</v>
      </c>
      <c r="F5960" s="4">
        <f t="shared" ca="1" si="187"/>
        <v>17.195499709153207</v>
      </c>
    </row>
    <row r="5961" spans="5:6" x14ac:dyDescent="0.25">
      <c r="E5961" s="2">
        <f t="shared" ca="1" si="186"/>
        <v>0.96239434167868576</v>
      </c>
      <c r="F5961" s="4">
        <f t="shared" ca="1" si="187"/>
        <v>32.806007526393657</v>
      </c>
    </row>
    <row r="5962" spans="5:6" x14ac:dyDescent="0.25">
      <c r="E5962" s="2">
        <f t="shared" ca="1" si="186"/>
        <v>2.099995197980542E-3</v>
      </c>
      <c r="F5962" s="4">
        <f t="shared" ca="1" si="187"/>
        <v>2.1022032797452989E-2</v>
      </c>
    </row>
    <row r="5963" spans="5:6" x14ac:dyDescent="0.25">
      <c r="E5963" s="2">
        <f t="shared" ca="1" si="186"/>
        <v>0.7959283320959436</v>
      </c>
      <c r="F5963" s="4">
        <f t="shared" ca="1" si="187"/>
        <v>15.892840335787945</v>
      </c>
    </row>
    <row r="5964" spans="5:6" x14ac:dyDescent="0.25">
      <c r="E5964" s="2">
        <f t="shared" ca="1" si="186"/>
        <v>0.40824017780951327</v>
      </c>
      <c r="F5964" s="4">
        <f t="shared" ca="1" si="187"/>
        <v>5.2465443217829195</v>
      </c>
    </row>
    <row r="5965" spans="5:6" x14ac:dyDescent="0.25">
      <c r="E5965" s="2">
        <f t="shared" ca="1" si="186"/>
        <v>0.59388491365560425</v>
      </c>
      <c r="F5965" s="4">
        <f t="shared" ca="1" si="187"/>
        <v>9.0111869564625309</v>
      </c>
    </row>
    <row r="5966" spans="5:6" x14ac:dyDescent="0.25">
      <c r="E5966" s="2">
        <f t="shared" ca="1" si="186"/>
        <v>0.92129618704297322</v>
      </c>
      <c r="F5966" s="4">
        <f t="shared" ca="1" si="187"/>
        <v>25.420636754690424</v>
      </c>
    </row>
    <row r="5967" spans="5:6" x14ac:dyDescent="0.25">
      <c r="E5967" s="2">
        <f t="shared" ca="1" si="186"/>
        <v>0.43439220412716884</v>
      </c>
      <c r="F5967" s="4">
        <f t="shared" ca="1" si="187"/>
        <v>5.6985438112695759</v>
      </c>
    </row>
    <row r="5968" spans="5:6" x14ac:dyDescent="0.25">
      <c r="E5968" s="2">
        <f t="shared" ca="1" si="186"/>
        <v>0.28377246073452689</v>
      </c>
      <c r="F5968" s="4">
        <f t="shared" ca="1" si="187"/>
        <v>3.337573702365455</v>
      </c>
    </row>
    <row r="5969" spans="5:6" x14ac:dyDescent="0.25">
      <c r="E5969" s="2">
        <f t="shared" ca="1" si="186"/>
        <v>0.3440011630101516</v>
      </c>
      <c r="F5969" s="4">
        <f t="shared" ca="1" si="187"/>
        <v>4.2159626292094821</v>
      </c>
    </row>
    <row r="5970" spans="5:6" x14ac:dyDescent="0.25">
      <c r="E5970" s="2">
        <f t="shared" ca="1" si="186"/>
        <v>0.53004168351267233</v>
      </c>
      <c r="F5970" s="4">
        <f t="shared" ca="1" si="187"/>
        <v>7.5511127653590959</v>
      </c>
    </row>
    <row r="5971" spans="5:6" x14ac:dyDescent="0.25">
      <c r="E5971" s="2">
        <f t="shared" ca="1" si="186"/>
        <v>0.10652994142586247</v>
      </c>
      <c r="F5971" s="4">
        <f t="shared" ca="1" si="187"/>
        <v>1.1264245521370781</v>
      </c>
    </row>
    <row r="5972" spans="5:6" x14ac:dyDescent="0.25">
      <c r="E5972" s="2">
        <f t="shared" ca="1" si="186"/>
        <v>0.50729325475625009</v>
      </c>
      <c r="F5972" s="4">
        <f t="shared" ca="1" si="187"/>
        <v>7.0784111915907593</v>
      </c>
    </row>
    <row r="5973" spans="5:6" x14ac:dyDescent="0.25">
      <c r="E5973" s="2">
        <f t="shared" ca="1" si="186"/>
        <v>0.29234859602297425</v>
      </c>
      <c r="F5973" s="4">
        <f t="shared" ca="1" si="187"/>
        <v>3.4580367380506876</v>
      </c>
    </row>
    <row r="5974" spans="5:6" x14ac:dyDescent="0.25">
      <c r="E5974" s="2">
        <f t="shared" ca="1" si="186"/>
        <v>0.86138636461725582</v>
      </c>
      <c r="F5974" s="4">
        <f t="shared" ca="1" si="187"/>
        <v>19.760648176803898</v>
      </c>
    </row>
    <row r="5975" spans="5:6" x14ac:dyDescent="0.25">
      <c r="E5975" s="2">
        <f t="shared" ca="1" si="186"/>
        <v>0.87791232655015528</v>
      </c>
      <c r="F5975" s="4">
        <f t="shared" ca="1" si="187"/>
        <v>21.030158575084574</v>
      </c>
    </row>
    <row r="5976" spans="5:6" x14ac:dyDescent="0.25">
      <c r="E5976" s="2">
        <f t="shared" ca="1" si="186"/>
        <v>0.74169982177703397</v>
      </c>
      <c r="F5976" s="4">
        <f t="shared" ca="1" si="187"/>
        <v>13.536328888961977</v>
      </c>
    </row>
    <row r="5977" spans="5:6" x14ac:dyDescent="0.25">
      <c r="E5977" s="2">
        <f t="shared" ca="1" si="186"/>
        <v>0.84763970858387705</v>
      </c>
      <c r="F5977" s="4">
        <f t="shared" ca="1" si="187"/>
        <v>18.815072246922622</v>
      </c>
    </row>
    <row r="5978" spans="5:6" x14ac:dyDescent="0.25">
      <c r="E5978" s="2">
        <f t="shared" ca="1" si="186"/>
        <v>0.34210237655991282</v>
      </c>
      <c r="F5978" s="4">
        <f t="shared" ca="1" si="187"/>
        <v>4.1870594723887811</v>
      </c>
    </row>
    <row r="5979" spans="5:6" x14ac:dyDescent="0.25">
      <c r="E5979" s="2">
        <f t="shared" ca="1" si="186"/>
        <v>0.11206495344756251</v>
      </c>
      <c r="F5979" s="4">
        <f t="shared" ca="1" si="187"/>
        <v>1.1885668443953168</v>
      </c>
    </row>
    <row r="5980" spans="5:6" x14ac:dyDescent="0.25">
      <c r="E5980" s="2">
        <f t="shared" ca="1" si="186"/>
        <v>0.7803882974442905</v>
      </c>
      <c r="F5980" s="4">
        <f t="shared" ca="1" si="187"/>
        <v>15.158942804400946</v>
      </c>
    </row>
    <row r="5981" spans="5:6" x14ac:dyDescent="0.25">
      <c r="E5981" s="2">
        <f t="shared" ca="1" si="186"/>
        <v>0.78871833142716674</v>
      </c>
      <c r="F5981" s="4">
        <f t="shared" ca="1" si="187"/>
        <v>15.545631135763511</v>
      </c>
    </row>
    <row r="5982" spans="5:6" x14ac:dyDescent="0.25">
      <c r="E5982" s="2">
        <f t="shared" ca="1" si="186"/>
        <v>0.44319928829110444</v>
      </c>
      <c r="F5982" s="4">
        <f t="shared" ca="1" si="187"/>
        <v>5.8554789174992878</v>
      </c>
    </row>
    <row r="5983" spans="5:6" x14ac:dyDescent="0.25">
      <c r="E5983" s="2">
        <f t="shared" ca="1" si="186"/>
        <v>0.92257363443638651</v>
      </c>
      <c r="F5983" s="4">
        <f t="shared" ca="1" si="187"/>
        <v>25.584279160344465</v>
      </c>
    </row>
    <row r="5984" spans="5:6" x14ac:dyDescent="0.25">
      <c r="E5984" s="2">
        <f t="shared" ca="1" si="186"/>
        <v>0.22942333018924177</v>
      </c>
      <c r="F5984" s="4">
        <f t="shared" ca="1" si="187"/>
        <v>2.6061612260426852</v>
      </c>
    </row>
    <row r="5985" spans="5:6" x14ac:dyDescent="0.25">
      <c r="E5985" s="2">
        <f t="shared" ca="1" si="186"/>
        <v>0.62307926140595005</v>
      </c>
      <c r="F5985" s="4">
        <f t="shared" ca="1" si="187"/>
        <v>9.7572035609427044</v>
      </c>
    </row>
    <row r="5986" spans="5:6" x14ac:dyDescent="0.25">
      <c r="E5986" s="2">
        <f t="shared" ca="1" si="186"/>
        <v>0.37858697423634358</v>
      </c>
      <c r="F5986" s="4">
        <f t="shared" ca="1" si="187"/>
        <v>4.7575932028013312</v>
      </c>
    </row>
    <row r="5987" spans="5:6" x14ac:dyDescent="0.25">
      <c r="E5987" s="2">
        <f t="shared" ca="1" si="186"/>
        <v>0.72020934005311177</v>
      </c>
      <c r="F5987" s="4">
        <f t="shared" ca="1" si="187"/>
        <v>12.737135984841593</v>
      </c>
    </row>
    <row r="5988" spans="5:6" x14ac:dyDescent="0.25">
      <c r="E5988" s="2">
        <f t="shared" ca="1" si="186"/>
        <v>0.9978958185288771</v>
      </c>
      <c r="F5988" s="4">
        <f t="shared" ca="1" si="187"/>
        <v>61.638287372923386</v>
      </c>
    </row>
    <row r="5989" spans="5:6" x14ac:dyDescent="0.25">
      <c r="E5989" s="2">
        <f t="shared" ca="1" si="186"/>
        <v>0.82158468225556613</v>
      </c>
      <c r="F5989" s="4">
        <f t="shared" ca="1" si="187"/>
        <v>17.236412007259869</v>
      </c>
    </row>
    <row r="5990" spans="5:6" x14ac:dyDescent="0.25">
      <c r="E5990" s="2">
        <f t="shared" ca="1" si="186"/>
        <v>0.57475123747260137</v>
      </c>
      <c r="F5990" s="4">
        <f t="shared" ca="1" si="187"/>
        <v>8.5508095769888044</v>
      </c>
    </row>
    <row r="5991" spans="5:6" x14ac:dyDescent="0.25">
      <c r="E5991" s="2">
        <f t="shared" ca="1" si="186"/>
        <v>0.76893734742805375</v>
      </c>
      <c r="F5991" s="4">
        <f t="shared" ca="1" si="187"/>
        <v>14.650663819795428</v>
      </c>
    </row>
    <row r="5992" spans="5:6" x14ac:dyDescent="0.25">
      <c r="E5992" s="2">
        <f t="shared" ca="1" si="186"/>
        <v>0.53304224789171528</v>
      </c>
      <c r="F5992" s="4">
        <f t="shared" ca="1" si="187"/>
        <v>7.6151649198313613</v>
      </c>
    </row>
    <row r="5993" spans="5:6" x14ac:dyDescent="0.25">
      <c r="E5993" s="2">
        <f t="shared" ca="1" si="186"/>
        <v>0.64382846829907203</v>
      </c>
      <c r="F5993" s="4">
        <f t="shared" ca="1" si="187"/>
        <v>10.323428335526218</v>
      </c>
    </row>
    <row r="5994" spans="5:6" x14ac:dyDescent="0.25">
      <c r="E5994" s="2">
        <f t="shared" ca="1" si="186"/>
        <v>0.52139474739950187</v>
      </c>
      <c r="F5994" s="4">
        <f t="shared" ca="1" si="187"/>
        <v>7.3687912864017733</v>
      </c>
    </row>
    <row r="5995" spans="5:6" x14ac:dyDescent="0.25">
      <c r="E5995" s="2">
        <f t="shared" ca="1" si="186"/>
        <v>0.34810883768276668</v>
      </c>
      <c r="F5995" s="4">
        <f t="shared" ca="1" si="187"/>
        <v>4.2787765995097242</v>
      </c>
    </row>
    <row r="5996" spans="5:6" x14ac:dyDescent="0.25">
      <c r="E5996" s="2">
        <f t="shared" ca="1" si="186"/>
        <v>0.69383078860315661</v>
      </c>
      <c r="F5996" s="4">
        <f t="shared" ca="1" si="187"/>
        <v>11.836173514449257</v>
      </c>
    </row>
    <row r="5997" spans="5:6" x14ac:dyDescent="0.25">
      <c r="E5997" s="2">
        <f t="shared" ca="1" si="186"/>
        <v>0.19608212415582282</v>
      </c>
      <c r="F5997" s="4">
        <f t="shared" ca="1" si="187"/>
        <v>2.1825815949268899</v>
      </c>
    </row>
    <row r="5998" spans="5:6" x14ac:dyDescent="0.25">
      <c r="E5998" s="2">
        <f t="shared" ca="1" si="186"/>
        <v>0.30923740599042182</v>
      </c>
      <c r="F5998" s="4">
        <f t="shared" ca="1" si="187"/>
        <v>3.6995908297481774</v>
      </c>
    </row>
    <row r="5999" spans="5:6" x14ac:dyDescent="0.25">
      <c r="E5999" s="2">
        <f t="shared" ca="1" si="186"/>
        <v>2.4086015206146838E-2</v>
      </c>
      <c r="F5999" s="4">
        <f t="shared" ca="1" si="187"/>
        <v>0.24380826786917489</v>
      </c>
    </row>
    <row r="6000" spans="5:6" x14ac:dyDescent="0.25">
      <c r="E6000" s="2">
        <f t="shared" ca="1" si="186"/>
        <v>0.58778850546768102</v>
      </c>
      <c r="F6000" s="4">
        <f t="shared" ca="1" si="187"/>
        <v>8.8621872510109423</v>
      </c>
    </row>
    <row r="6001" spans="5:6" x14ac:dyDescent="0.25">
      <c r="E6001" s="2">
        <f t="shared" ca="1" si="186"/>
        <v>0.40332563802775268</v>
      </c>
      <c r="F6001" s="4">
        <f t="shared" ca="1" si="187"/>
        <v>5.1638377173842258</v>
      </c>
    </row>
    <row r="6002" spans="5:6" x14ac:dyDescent="0.25">
      <c r="E6002" s="2">
        <f t="shared" ca="1" si="186"/>
        <v>0.79468134547230496</v>
      </c>
      <c r="F6002" s="4">
        <f t="shared" ca="1" si="187"/>
        <v>15.831920943618904</v>
      </c>
    </row>
    <row r="6003" spans="5:6" x14ac:dyDescent="0.25">
      <c r="E6003" s="2">
        <f t="shared" ca="1" si="186"/>
        <v>0.6489114465871203</v>
      </c>
      <c r="F6003" s="4">
        <f t="shared" ca="1" si="187"/>
        <v>10.467167984101872</v>
      </c>
    </row>
    <row r="6004" spans="5:6" x14ac:dyDescent="0.25">
      <c r="E6004" s="2">
        <f t="shared" ca="1" si="186"/>
        <v>0.11647425109150111</v>
      </c>
      <c r="F6004" s="4">
        <f t="shared" ca="1" si="187"/>
        <v>1.2383484343824289</v>
      </c>
    </row>
    <row r="6005" spans="5:6" x14ac:dyDescent="0.25">
      <c r="E6005" s="2">
        <f t="shared" ca="1" si="186"/>
        <v>2.1300441115027602E-2</v>
      </c>
      <c r="F6005" s="4">
        <f t="shared" ca="1" si="187"/>
        <v>0.21530569265727498</v>
      </c>
    </row>
    <row r="6006" spans="5:6" x14ac:dyDescent="0.25">
      <c r="E6006" s="2">
        <f t="shared" ca="1" si="186"/>
        <v>0.11167576418892711</v>
      </c>
      <c r="F6006" s="4">
        <f t="shared" ca="1" si="187"/>
        <v>1.1841847221598116</v>
      </c>
    </row>
    <row r="6007" spans="5:6" x14ac:dyDescent="0.25">
      <c r="E6007" s="2">
        <f t="shared" ca="1" si="186"/>
        <v>0.4340509271840437</v>
      </c>
      <c r="F6007" s="4">
        <f t="shared" ca="1" si="187"/>
        <v>5.6925118218412694</v>
      </c>
    </row>
    <row r="6008" spans="5:6" x14ac:dyDescent="0.25">
      <c r="E6008" s="2">
        <f t="shared" ca="1" si="186"/>
        <v>8.0502816571641378E-2</v>
      </c>
      <c r="F6008" s="4">
        <f t="shared" ca="1" si="187"/>
        <v>0.83928298098125798</v>
      </c>
    </row>
    <row r="6009" spans="5:6" x14ac:dyDescent="0.25">
      <c r="E6009" s="2">
        <f t="shared" ca="1" si="186"/>
        <v>0.49986337490284161</v>
      </c>
      <c r="F6009" s="4">
        <f t="shared" ca="1" si="187"/>
        <v>6.9287396769166341</v>
      </c>
    </row>
    <row r="6010" spans="5:6" x14ac:dyDescent="0.25">
      <c r="E6010" s="2">
        <f t="shared" ca="1" si="186"/>
        <v>9.2038425509426425E-3</v>
      </c>
      <c r="F6010" s="4">
        <f t="shared" ca="1" si="187"/>
        <v>9.2464596051176726E-2</v>
      </c>
    </row>
    <row r="6011" spans="5:6" x14ac:dyDescent="0.25">
      <c r="E6011" s="2">
        <f t="shared" ca="1" si="186"/>
        <v>0.55036864830893539</v>
      </c>
      <c r="F6011" s="4">
        <f t="shared" ca="1" si="187"/>
        <v>7.9932725042489556</v>
      </c>
    </row>
    <row r="6012" spans="5:6" x14ac:dyDescent="0.25">
      <c r="E6012" s="2">
        <f t="shared" ca="1" si="186"/>
        <v>0.51422023185995702</v>
      </c>
      <c r="F6012" s="4">
        <f t="shared" ca="1" si="187"/>
        <v>7.2199990976124813</v>
      </c>
    </row>
    <row r="6013" spans="5:6" x14ac:dyDescent="0.25">
      <c r="E6013" s="2">
        <f t="shared" ca="1" si="186"/>
        <v>0.59424063275753791</v>
      </c>
      <c r="F6013" s="4">
        <f t="shared" ca="1" si="187"/>
        <v>9.0199498661248487</v>
      </c>
    </row>
    <row r="6014" spans="5:6" x14ac:dyDescent="0.25">
      <c r="E6014" s="2">
        <f t="shared" ca="1" si="186"/>
        <v>0.62343629279799095</v>
      </c>
      <c r="F6014" s="4">
        <f t="shared" ca="1" si="187"/>
        <v>9.7666803702054228</v>
      </c>
    </row>
    <row r="6015" spans="5:6" x14ac:dyDescent="0.25">
      <c r="E6015" s="2">
        <f t="shared" ca="1" si="186"/>
        <v>0.35274705895552916</v>
      </c>
      <c r="F6015" s="4">
        <f t="shared" ca="1" si="187"/>
        <v>4.3501811645278599</v>
      </c>
    </row>
    <row r="6016" spans="5:6" x14ac:dyDescent="0.25">
      <c r="E6016" s="2">
        <f t="shared" ca="1" si="186"/>
        <v>0.39950667530039452</v>
      </c>
      <c r="F6016" s="4">
        <f t="shared" ca="1" si="187"/>
        <v>5.1000375376101124</v>
      </c>
    </row>
    <row r="6017" spans="5:6" x14ac:dyDescent="0.25">
      <c r="E6017" s="2">
        <f t="shared" ca="1" si="186"/>
        <v>0.36252001453707783</v>
      </c>
      <c r="F6017" s="4">
        <f t="shared" ca="1" si="187"/>
        <v>4.5023239779467916</v>
      </c>
    </row>
    <row r="6018" spans="5:6" x14ac:dyDescent="0.25">
      <c r="E6018" s="2">
        <f t="shared" ca="1" si="186"/>
        <v>0.92652620764601501</v>
      </c>
      <c r="F6018" s="4">
        <f t="shared" ca="1" si="187"/>
        <v>26.108265029607846</v>
      </c>
    </row>
    <row r="6019" spans="5:6" x14ac:dyDescent="0.25">
      <c r="E6019" s="2">
        <f t="shared" ref="E6019:E6082" ca="1" si="188">RAND()</f>
        <v>0.67861663824372531</v>
      </c>
      <c r="F6019" s="4">
        <f t="shared" ca="1" si="187"/>
        <v>11.351205950452609</v>
      </c>
    </row>
    <row r="6020" spans="5:6" x14ac:dyDescent="0.25">
      <c r="E6020" s="2">
        <f t="shared" ca="1" si="188"/>
        <v>0.32444643382741656</v>
      </c>
      <c r="F6020" s="4">
        <f t="shared" ref="F6020:F6083" ca="1" si="189">-LN(1-E6020)/$C$3</f>
        <v>3.9222282617280024</v>
      </c>
    </row>
    <row r="6021" spans="5:6" x14ac:dyDescent="0.25">
      <c r="E6021" s="2">
        <f t="shared" ca="1" si="188"/>
        <v>0.95433041072484459</v>
      </c>
      <c r="F6021" s="4">
        <f t="shared" ca="1" si="189"/>
        <v>30.863226451439218</v>
      </c>
    </row>
    <row r="6022" spans="5:6" x14ac:dyDescent="0.25">
      <c r="E6022" s="2">
        <f t="shared" ca="1" si="188"/>
        <v>0.25215098364924815</v>
      </c>
      <c r="F6022" s="4">
        <f t="shared" ca="1" si="189"/>
        <v>2.9055417118053222</v>
      </c>
    </row>
    <row r="6023" spans="5:6" x14ac:dyDescent="0.25">
      <c r="E6023" s="2">
        <f t="shared" ca="1" si="188"/>
        <v>0.91553614816841289</v>
      </c>
      <c r="F6023" s="4">
        <f t="shared" ca="1" si="189"/>
        <v>24.71431625122117</v>
      </c>
    </row>
    <row r="6024" spans="5:6" x14ac:dyDescent="0.25">
      <c r="E6024" s="2">
        <f t="shared" ca="1" si="188"/>
        <v>0.97947579299072718</v>
      </c>
      <c r="F6024" s="4">
        <f t="shared" ca="1" si="189"/>
        <v>38.861502597482158</v>
      </c>
    </row>
    <row r="6025" spans="5:6" x14ac:dyDescent="0.25">
      <c r="E6025" s="2">
        <f t="shared" ca="1" si="188"/>
        <v>0.2612845023597119</v>
      </c>
      <c r="F6025" s="4">
        <f t="shared" ca="1" si="189"/>
        <v>3.0284241505429059</v>
      </c>
    </row>
    <row r="6026" spans="5:6" x14ac:dyDescent="0.25">
      <c r="E6026" s="2">
        <f t="shared" ca="1" si="188"/>
        <v>0.84483884632585893</v>
      </c>
      <c r="F6026" s="4">
        <f t="shared" ca="1" si="189"/>
        <v>18.63291001054273</v>
      </c>
    </row>
    <row r="6027" spans="5:6" x14ac:dyDescent="0.25">
      <c r="E6027" s="2">
        <f t="shared" ca="1" si="188"/>
        <v>0.29253245687082818</v>
      </c>
      <c r="F6027" s="4">
        <f t="shared" ca="1" si="189"/>
        <v>3.4606352595285386</v>
      </c>
    </row>
    <row r="6028" spans="5:6" x14ac:dyDescent="0.25">
      <c r="E6028" s="2">
        <f t="shared" ca="1" si="188"/>
        <v>0.30495930766774393</v>
      </c>
      <c r="F6028" s="4">
        <f t="shared" ca="1" si="189"/>
        <v>3.6378488501298212</v>
      </c>
    </row>
    <row r="6029" spans="5:6" x14ac:dyDescent="0.25">
      <c r="E6029" s="2">
        <f t="shared" ca="1" si="188"/>
        <v>0.58525368299384939</v>
      </c>
      <c r="F6029" s="4">
        <f t="shared" ca="1" si="189"/>
        <v>8.8008822998440301</v>
      </c>
    </row>
    <row r="6030" spans="5:6" x14ac:dyDescent="0.25">
      <c r="E6030" s="2">
        <f t="shared" ca="1" si="188"/>
        <v>0.58055133287235949</v>
      </c>
      <c r="F6030" s="4">
        <f t="shared" ca="1" si="189"/>
        <v>8.6881412736173047</v>
      </c>
    </row>
    <row r="6031" spans="5:6" x14ac:dyDescent="0.25">
      <c r="E6031" s="2">
        <f t="shared" ca="1" si="188"/>
        <v>9.208358185798915E-2</v>
      </c>
      <c r="F6031" s="4">
        <f t="shared" ca="1" si="189"/>
        <v>0.96602955122144785</v>
      </c>
    </row>
    <row r="6032" spans="5:6" x14ac:dyDescent="0.25">
      <c r="E6032" s="2">
        <f t="shared" ca="1" si="188"/>
        <v>0.68171751650438084</v>
      </c>
      <c r="F6032" s="4">
        <f t="shared" ca="1" si="189"/>
        <v>11.4481597763904</v>
      </c>
    </row>
    <row r="6033" spans="5:6" x14ac:dyDescent="0.25">
      <c r="E6033" s="2">
        <f t="shared" ca="1" si="188"/>
        <v>0.10648053557541137</v>
      </c>
      <c r="F6033" s="4">
        <f t="shared" ca="1" si="189"/>
        <v>1.1258716014921211</v>
      </c>
    </row>
    <row r="6034" spans="5:6" x14ac:dyDescent="0.25">
      <c r="E6034" s="2">
        <f t="shared" ca="1" si="188"/>
        <v>0.13225043207873644</v>
      </c>
      <c r="F6034" s="4">
        <f t="shared" ca="1" si="189"/>
        <v>1.4185212217034109</v>
      </c>
    </row>
    <row r="6035" spans="5:6" x14ac:dyDescent="0.25">
      <c r="E6035" s="2">
        <f t="shared" ca="1" si="188"/>
        <v>0.94769668576157928</v>
      </c>
      <c r="F6035" s="4">
        <f t="shared" ca="1" si="189"/>
        <v>29.506955401595597</v>
      </c>
    </row>
    <row r="6036" spans="5:6" x14ac:dyDescent="0.25">
      <c r="E6036" s="2">
        <f t="shared" ca="1" si="188"/>
        <v>0.76843434138180189</v>
      </c>
      <c r="F6036" s="4">
        <f t="shared" ca="1" si="189"/>
        <v>14.628918231283052</v>
      </c>
    </row>
    <row r="6037" spans="5:6" x14ac:dyDescent="0.25">
      <c r="E6037" s="2">
        <f t="shared" ca="1" si="188"/>
        <v>0.7940328587102693</v>
      </c>
      <c r="F6037" s="4">
        <f t="shared" ca="1" si="189"/>
        <v>15.800386312176361</v>
      </c>
    </row>
    <row r="6038" spans="5:6" x14ac:dyDescent="0.25">
      <c r="E6038" s="2">
        <f t="shared" ca="1" si="188"/>
        <v>0.22079937112323011</v>
      </c>
      <c r="F6038" s="4">
        <f t="shared" ca="1" si="189"/>
        <v>2.4948671957409387</v>
      </c>
    </row>
    <row r="6039" spans="5:6" x14ac:dyDescent="0.25">
      <c r="E6039" s="2">
        <f t="shared" ca="1" si="188"/>
        <v>0.96163334262033162</v>
      </c>
      <c r="F6039" s="4">
        <f t="shared" ca="1" si="189"/>
        <v>32.60566493981473</v>
      </c>
    </row>
    <row r="6040" spans="5:6" x14ac:dyDescent="0.25">
      <c r="E6040" s="2">
        <f t="shared" ca="1" si="188"/>
        <v>0.22352718489979573</v>
      </c>
      <c r="F6040" s="4">
        <f t="shared" ca="1" si="189"/>
        <v>2.5299364653592216</v>
      </c>
    </row>
    <row r="6041" spans="5:6" x14ac:dyDescent="0.25">
      <c r="E6041" s="2">
        <f t="shared" ca="1" si="188"/>
        <v>0.82778614610911727</v>
      </c>
      <c r="F6041" s="4">
        <f t="shared" ca="1" si="189"/>
        <v>17.590182378966148</v>
      </c>
    </row>
    <row r="6042" spans="5:6" x14ac:dyDescent="0.25">
      <c r="E6042" s="2">
        <f t="shared" ca="1" si="188"/>
        <v>0.72538122163981411</v>
      </c>
      <c r="F6042" s="4">
        <f t="shared" ca="1" si="189"/>
        <v>12.923714035720041</v>
      </c>
    </row>
    <row r="6043" spans="5:6" x14ac:dyDescent="0.25">
      <c r="E6043" s="2">
        <f t="shared" ca="1" si="188"/>
        <v>0.58056640676474058</v>
      </c>
      <c r="F6043" s="4">
        <f t="shared" ca="1" si="189"/>
        <v>8.6885006540237075</v>
      </c>
    </row>
    <row r="6044" spans="5:6" x14ac:dyDescent="0.25">
      <c r="E6044" s="2">
        <f t="shared" ca="1" si="188"/>
        <v>0.58682963986792636</v>
      </c>
      <c r="F6044" s="4">
        <f t="shared" ca="1" si="189"/>
        <v>8.8389527680695377</v>
      </c>
    </row>
    <row r="6045" spans="5:6" x14ac:dyDescent="0.25">
      <c r="E6045" s="2">
        <f t="shared" ca="1" si="188"/>
        <v>0.10089003906761174</v>
      </c>
      <c r="F6045" s="4">
        <f t="shared" ca="1" si="189"/>
        <v>1.0634993727134401</v>
      </c>
    </row>
    <row r="6046" spans="5:6" x14ac:dyDescent="0.25">
      <c r="E6046" s="2">
        <f t="shared" ca="1" si="188"/>
        <v>0.43540031399570556</v>
      </c>
      <c r="F6046" s="4">
        <f t="shared" ca="1" si="189"/>
        <v>5.7163831930124065</v>
      </c>
    </row>
    <row r="6047" spans="5:6" x14ac:dyDescent="0.25">
      <c r="E6047" s="2">
        <f t="shared" ca="1" si="188"/>
        <v>0.10126283331142161</v>
      </c>
      <c r="F6047" s="4">
        <f t="shared" ca="1" si="189"/>
        <v>1.0676464911577777</v>
      </c>
    </row>
    <row r="6048" spans="5:6" x14ac:dyDescent="0.25">
      <c r="E6048" s="2">
        <f t="shared" ca="1" si="188"/>
        <v>7.2331434369487191E-2</v>
      </c>
      <c r="F6048" s="4">
        <f t="shared" ca="1" si="189"/>
        <v>0.75080759093918459</v>
      </c>
    </row>
    <row r="6049" spans="5:6" x14ac:dyDescent="0.25">
      <c r="E6049" s="2">
        <f t="shared" ca="1" si="188"/>
        <v>0.31310258270425784</v>
      </c>
      <c r="F6049" s="4">
        <f t="shared" ca="1" si="189"/>
        <v>3.7557031771151244</v>
      </c>
    </row>
    <row r="6050" spans="5:6" x14ac:dyDescent="0.25">
      <c r="E6050" s="2">
        <f t="shared" ca="1" si="188"/>
        <v>0.66004455800511497</v>
      </c>
      <c r="F6050" s="4">
        <f t="shared" ca="1" si="189"/>
        <v>10.789407229163395</v>
      </c>
    </row>
    <row r="6051" spans="5:6" x14ac:dyDescent="0.25">
      <c r="E6051" s="2">
        <f t="shared" ca="1" si="188"/>
        <v>0.35372204137298091</v>
      </c>
      <c r="F6051" s="4">
        <f t="shared" ca="1" si="189"/>
        <v>4.3652559122951535</v>
      </c>
    </row>
    <row r="6052" spans="5:6" x14ac:dyDescent="0.25">
      <c r="E6052" s="2">
        <f t="shared" ca="1" si="188"/>
        <v>0.39884565200252042</v>
      </c>
      <c r="F6052" s="4">
        <f t="shared" ca="1" si="189"/>
        <v>5.0890355878777545</v>
      </c>
    </row>
    <row r="6053" spans="5:6" x14ac:dyDescent="0.25">
      <c r="E6053" s="2">
        <f t="shared" ca="1" si="188"/>
        <v>0.34557543103196398</v>
      </c>
      <c r="F6053" s="4">
        <f t="shared" ca="1" si="189"/>
        <v>4.2399895013180933</v>
      </c>
    </row>
    <row r="6054" spans="5:6" x14ac:dyDescent="0.25">
      <c r="E6054" s="2">
        <f t="shared" ca="1" si="188"/>
        <v>0.97883948381543917</v>
      </c>
      <c r="F6054" s="4">
        <f t="shared" ca="1" si="189"/>
        <v>38.556182779341491</v>
      </c>
    </row>
    <row r="6055" spans="5:6" x14ac:dyDescent="0.25">
      <c r="E6055" s="2">
        <f t="shared" ca="1" si="188"/>
        <v>0.66733858580896588</v>
      </c>
      <c r="F6055" s="4">
        <f t="shared" ca="1" si="189"/>
        <v>11.006300804683377</v>
      </c>
    </row>
    <row r="6056" spans="5:6" x14ac:dyDescent="0.25">
      <c r="E6056" s="2">
        <f t="shared" ca="1" si="188"/>
        <v>0.64953515065823575</v>
      </c>
      <c r="F6056" s="4">
        <f t="shared" ca="1" si="189"/>
        <v>10.484948647212837</v>
      </c>
    </row>
    <row r="6057" spans="5:6" x14ac:dyDescent="0.25">
      <c r="E6057" s="2">
        <f t="shared" ca="1" si="188"/>
        <v>0.58309264944023576</v>
      </c>
      <c r="F6057" s="4">
        <f t="shared" ca="1" si="189"/>
        <v>8.7489126278100713</v>
      </c>
    </row>
    <row r="6058" spans="5:6" x14ac:dyDescent="0.25">
      <c r="E6058" s="2">
        <f t="shared" ca="1" si="188"/>
        <v>4.9336474135936226E-2</v>
      </c>
      <c r="F6058" s="4">
        <f t="shared" ca="1" si="189"/>
        <v>0.50595089911071944</v>
      </c>
    </row>
    <row r="6059" spans="5:6" x14ac:dyDescent="0.25">
      <c r="E6059" s="2">
        <f t="shared" ca="1" si="188"/>
        <v>0.90379094034885943</v>
      </c>
      <c r="F6059" s="4">
        <f t="shared" ca="1" si="189"/>
        <v>23.412317505768975</v>
      </c>
    </row>
    <row r="6060" spans="5:6" x14ac:dyDescent="0.25">
      <c r="E6060" s="2">
        <f t="shared" ca="1" si="188"/>
        <v>0.97841772991363674</v>
      </c>
      <c r="F6060" s="4">
        <f t="shared" ca="1" si="189"/>
        <v>38.358831306919114</v>
      </c>
    </row>
    <row r="6061" spans="5:6" x14ac:dyDescent="0.25">
      <c r="E6061" s="2">
        <f t="shared" ca="1" si="188"/>
        <v>0.67883080616399916</v>
      </c>
      <c r="F6061" s="4">
        <f t="shared" ca="1" si="189"/>
        <v>11.35787211110642</v>
      </c>
    </row>
    <row r="6062" spans="5:6" x14ac:dyDescent="0.25">
      <c r="E6062" s="2">
        <f t="shared" ca="1" si="188"/>
        <v>0.83436976208260205</v>
      </c>
      <c r="F6062" s="4">
        <f t="shared" ca="1" si="189"/>
        <v>17.979974575800671</v>
      </c>
    </row>
    <row r="6063" spans="5:6" x14ac:dyDescent="0.25">
      <c r="E6063" s="2">
        <f t="shared" ca="1" si="188"/>
        <v>0.73251786575372779</v>
      </c>
      <c r="F6063" s="4">
        <f t="shared" ca="1" si="189"/>
        <v>13.187025027408874</v>
      </c>
    </row>
    <row r="6064" spans="5:6" x14ac:dyDescent="0.25">
      <c r="E6064" s="2">
        <f t="shared" ca="1" si="188"/>
        <v>0.12966569987964072</v>
      </c>
      <c r="F6064" s="4">
        <f t="shared" ca="1" si="189"/>
        <v>1.3887788812788275</v>
      </c>
    </row>
    <row r="6065" spans="5:6" x14ac:dyDescent="0.25">
      <c r="E6065" s="2">
        <f t="shared" ca="1" si="188"/>
        <v>0.15787457283087547</v>
      </c>
      <c r="F6065" s="4">
        <f t="shared" ca="1" si="189"/>
        <v>1.7182631244999509</v>
      </c>
    </row>
    <row r="6066" spans="5:6" x14ac:dyDescent="0.25">
      <c r="E6066" s="2">
        <f t="shared" ca="1" si="188"/>
        <v>0.55003011396341039</v>
      </c>
      <c r="F6066" s="4">
        <f t="shared" ca="1" si="189"/>
        <v>7.9857461837569899</v>
      </c>
    </row>
    <row r="6067" spans="5:6" x14ac:dyDescent="0.25">
      <c r="E6067" s="2">
        <f t="shared" ca="1" si="188"/>
        <v>0.34058534050902567</v>
      </c>
      <c r="F6067" s="4">
        <f t="shared" ca="1" si="189"/>
        <v>4.1640271703115319</v>
      </c>
    </row>
    <row r="6068" spans="5:6" x14ac:dyDescent="0.25">
      <c r="E6068" s="2">
        <f t="shared" ca="1" si="188"/>
        <v>0.3697653244738045</v>
      </c>
      <c r="F6068" s="4">
        <f t="shared" ca="1" si="189"/>
        <v>4.6166302812253965</v>
      </c>
    </row>
    <row r="6069" spans="5:6" x14ac:dyDescent="0.25">
      <c r="E6069" s="2">
        <f t="shared" ca="1" si="188"/>
        <v>0.49215861186311227</v>
      </c>
      <c r="F6069" s="4">
        <f t="shared" ca="1" si="189"/>
        <v>6.775861082339822</v>
      </c>
    </row>
    <row r="6070" spans="5:6" x14ac:dyDescent="0.25">
      <c r="E6070" s="2">
        <f t="shared" ca="1" si="188"/>
        <v>0.57232652468437117</v>
      </c>
      <c r="F6070" s="4">
        <f t="shared" ca="1" si="189"/>
        <v>8.493952827039065</v>
      </c>
    </row>
    <row r="6071" spans="5:6" x14ac:dyDescent="0.25">
      <c r="E6071" s="2">
        <f t="shared" ca="1" si="188"/>
        <v>0.56403918068589187</v>
      </c>
      <c r="F6071" s="4">
        <f t="shared" ca="1" si="189"/>
        <v>8.3020290362957763</v>
      </c>
    </row>
    <row r="6072" spans="5:6" x14ac:dyDescent="0.25">
      <c r="E6072" s="2">
        <f t="shared" ca="1" si="188"/>
        <v>0.81143821856580811</v>
      </c>
      <c r="F6072" s="4">
        <f t="shared" ca="1" si="189"/>
        <v>16.683295728268067</v>
      </c>
    </row>
    <row r="6073" spans="5:6" x14ac:dyDescent="0.25">
      <c r="E6073" s="2">
        <f t="shared" ca="1" si="188"/>
        <v>0.12161541826917543</v>
      </c>
      <c r="F6073" s="4">
        <f t="shared" ca="1" si="189"/>
        <v>1.2967076105530089</v>
      </c>
    </row>
    <row r="6074" spans="5:6" x14ac:dyDescent="0.25">
      <c r="E6074" s="2">
        <f t="shared" ca="1" si="188"/>
        <v>0.26701947956584604</v>
      </c>
      <c r="F6074" s="4">
        <f t="shared" ca="1" si="189"/>
        <v>3.1063615257254771</v>
      </c>
    </row>
    <row r="6075" spans="5:6" x14ac:dyDescent="0.25">
      <c r="E6075" s="2">
        <f t="shared" ca="1" si="188"/>
        <v>0.42475926251576779</v>
      </c>
      <c r="F6075" s="4">
        <f t="shared" ca="1" si="189"/>
        <v>5.5296665191862147</v>
      </c>
    </row>
    <row r="6076" spans="5:6" x14ac:dyDescent="0.25">
      <c r="E6076" s="2">
        <f t="shared" ca="1" si="188"/>
        <v>0.63834929021869513</v>
      </c>
      <c r="F6076" s="4">
        <f t="shared" ca="1" si="189"/>
        <v>10.170764230693763</v>
      </c>
    </row>
    <row r="6077" spans="5:6" x14ac:dyDescent="0.25">
      <c r="E6077" s="2">
        <f t="shared" ca="1" si="188"/>
        <v>0.31275930549500852</v>
      </c>
      <c r="F6077" s="4">
        <f t="shared" ca="1" si="189"/>
        <v>3.7507069221762324</v>
      </c>
    </row>
    <row r="6078" spans="5:6" x14ac:dyDescent="0.25">
      <c r="E6078" s="2">
        <f t="shared" ca="1" si="188"/>
        <v>0.58472121007998368</v>
      </c>
      <c r="F6078" s="4">
        <f t="shared" ca="1" si="189"/>
        <v>8.7880520135679348</v>
      </c>
    </row>
    <row r="6079" spans="5:6" x14ac:dyDescent="0.25">
      <c r="E6079" s="2">
        <f t="shared" ca="1" si="188"/>
        <v>0.35104569210920877</v>
      </c>
      <c r="F6079" s="4">
        <f t="shared" ca="1" si="189"/>
        <v>4.3239296862278485</v>
      </c>
    </row>
    <row r="6080" spans="5:6" x14ac:dyDescent="0.25">
      <c r="E6080" s="2">
        <f t="shared" ca="1" si="188"/>
        <v>0.15729264775948848</v>
      </c>
      <c r="F6080" s="4">
        <f t="shared" ca="1" si="189"/>
        <v>1.7113553161804684</v>
      </c>
    </row>
    <row r="6081" spans="5:6" x14ac:dyDescent="0.25">
      <c r="E6081" s="2">
        <f t="shared" ca="1" si="188"/>
        <v>0.49805948668575251</v>
      </c>
      <c r="F6081" s="4">
        <f t="shared" ca="1" si="189"/>
        <v>6.8927366568602233</v>
      </c>
    </row>
    <row r="6082" spans="5:6" x14ac:dyDescent="0.25">
      <c r="E6082" s="2">
        <f t="shared" ca="1" si="188"/>
        <v>8.4060069231773338E-2</v>
      </c>
      <c r="F6082" s="4">
        <f t="shared" ca="1" si="189"/>
        <v>0.87804494222267049</v>
      </c>
    </row>
    <row r="6083" spans="5:6" x14ac:dyDescent="0.25">
      <c r="E6083" s="2">
        <f t="shared" ref="E6083:E6146" ca="1" si="190">RAND()</f>
        <v>0.12299524664330364</v>
      </c>
      <c r="F6083" s="4">
        <f t="shared" ca="1" si="189"/>
        <v>1.312428666056042</v>
      </c>
    </row>
    <row r="6084" spans="5:6" x14ac:dyDescent="0.25">
      <c r="E6084" s="2">
        <f t="shared" ca="1" si="190"/>
        <v>0.90814315940598711</v>
      </c>
      <c r="F6084" s="4">
        <f t="shared" ref="F6084:F6147" ca="1" si="191">-LN(1-E6084)/$C$3</f>
        <v>23.875239943836426</v>
      </c>
    </row>
    <row r="6085" spans="5:6" x14ac:dyDescent="0.25">
      <c r="E6085" s="2">
        <f t="shared" ca="1" si="190"/>
        <v>0.98362008429386871</v>
      </c>
      <c r="F6085" s="4">
        <f t="shared" ca="1" si="191"/>
        <v>41.116993467162864</v>
      </c>
    </row>
    <row r="6086" spans="5:6" x14ac:dyDescent="0.25">
      <c r="E6086" s="2">
        <f t="shared" ca="1" si="190"/>
        <v>0.89002246085060799</v>
      </c>
      <c r="F6086" s="4">
        <f t="shared" ca="1" si="191"/>
        <v>22.074791235902271</v>
      </c>
    </row>
    <row r="6087" spans="5:6" x14ac:dyDescent="0.25">
      <c r="E6087" s="2">
        <f t="shared" ca="1" si="190"/>
        <v>0.41180218142560154</v>
      </c>
      <c r="F6087" s="4">
        <f t="shared" ca="1" si="191"/>
        <v>5.3069196151516085</v>
      </c>
    </row>
    <row r="6088" spans="5:6" x14ac:dyDescent="0.25">
      <c r="E6088" s="2">
        <f t="shared" ca="1" si="190"/>
        <v>0.66718394145108062</v>
      </c>
      <c r="F6088" s="4">
        <f t="shared" ca="1" si="191"/>
        <v>11.001653183478945</v>
      </c>
    </row>
    <row r="6089" spans="5:6" x14ac:dyDescent="0.25">
      <c r="E6089" s="2">
        <f t="shared" ca="1" si="190"/>
        <v>0.55954375982476623</v>
      </c>
      <c r="F6089" s="4">
        <f t="shared" ca="1" si="191"/>
        <v>8.1994417979997376</v>
      </c>
    </row>
    <row r="6090" spans="5:6" x14ac:dyDescent="0.25">
      <c r="E6090" s="2">
        <f t="shared" ca="1" si="190"/>
        <v>1.825626606468711E-2</v>
      </c>
      <c r="F6090" s="4">
        <f t="shared" ca="1" si="191"/>
        <v>0.18424968090541011</v>
      </c>
    </row>
    <row r="6091" spans="5:6" x14ac:dyDescent="0.25">
      <c r="E6091" s="2">
        <f t="shared" ca="1" si="190"/>
        <v>0.58900328071286301</v>
      </c>
      <c r="F6091" s="4">
        <f t="shared" ca="1" si="191"/>
        <v>8.8917004678750047</v>
      </c>
    </row>
    <row r="6092" spans="5:6" x14ac:dyDescent="0.25">
      <c r="E6092" s="2">
        <f t="shared" ca="1" si="190"/>
        <v>0.23861452756579371</v>
      </c>
      <c r="F6092" s="4">
        <f t="shared" ca="1" si="191"/>
        <v>2.7261551528641794</v>
      </c>
    </row>
    <row r="6093" spans="5:6" x14ac:dyDescent="0.25">
      <c r="E6093" s="2">
        <f t="shared" ca="1" si="190"/>
        <v>0.70691262758347484</v>
      </c>
      <c r="F6093" s="4">
        <f t="shared" ca="1" si="191"/>
        <v>12.2728451504386</v>
      </c>
    </row>
    <row r="6094" spans="5:6" x14ac:dyDescent="0.25">
      <c r="E6094" s="2">
        <f t="shared" ca="1" si="190"/>
        <v>0.32958437625142512</v>
      </c>
      <c r="F6094" s="4">
        <f t="shared" ca="1" si="191"/>
        <v>3.9985742497160102</v>
      </c>
    </row>
    <row r="6095" spans="5:6" x14ac:dyDescent="0.25">
      <c r="E6095" s="2">
        <f t="shared" ca="1" si="190"/>
        <v>0.20526777914163286</v>
      </c>
      <c r="F6095" s="4">
        <f t="shared" ca="1" si="191"/>
        <v>2.2975005017644303</v>
      </c>
    </row>
    <row r="6096" spans="5:6" x14ac:dyDescent="0.25">
      <c r="E6096" s="2">
        <f t="shared" ca="1" si="190"/>
        <v>0.15221666840102555</v>
      </c>
      <c r="F6096" s="4">
        <f t="shared" ca="1" si="191"/>
        <v>1.6513018102713473</v>
      </c>
    </row>
    <row r="6097" spans="5:6" x14ac:dyDescent="0.25">
      <c r="E6097" s="2">
        <f t="shared" ca="1" si="190"/>
        <v>5.0077215491193039E-2</v>
      </c>
      <c r="F6097" s="4">
        <f t="shared" ca="1" si="191"/>
        <v>0.51374577155318923</v>
      </c>
    </row>
    <row r="6098" spans="5:6" x14ac:dyDescent="0.25">
      <c r="E6098" s="2">
        <f t="shared" ca="1" si="190"/>
        <v>0.48651210187781646</v>
      </c>
      <c r="F6098" s="4">
        <f t="shared" ca="1" si="191"/>
        <v>6.6652881732613132</v>
      </c>
    </row>
    <row r="6099" spans="5:6" x14ac:dyDescent="0.25">
      <c r="E6099" s="2">
        <f t="shared" ca="1" si="190"/>
        <v>0.5696998414027229</v>
      </c>
      <c r="F6099" s="4">
        <f t="shared" ca="1" si="191"/>
        <v>8.4327227056391845</v>
      </c>
    </row>
    <row r="6100" spans="5:6" x14ac:dyDescent="0.25">
      <c r="E6100" s="2">
        <f t="shared" ca="1" si="190"/>
        <v>0.46007442945334365</v>
      </c>
      <c r="F6100" s="4">
        <f t="shared" ca="1" si="191"/>
        <v>6.1632398124457097</v>
      </c>
    </row>
    <row r="6101" spans="5:6" x14ac:dyDescent="0.25">
      <c r="E6101" s="2">
        <f t="shared" ca="1" si="190"/>
        <v>0.80718291196954706</v>
      </c>
      <c r="F6101" s="4">
        <f t="shared" ca="1" si="191"/>
        <v>16.460132698698295</v>
      </c>
    </row>
    <row r="6102" spans="5:6" x14ac:dyDescent="0.25">
      <c r="E6102" s="2">
        <f t="shared" ca="1" si="190"/>
        <v>0.2654936650208819</v>
      </c>
      <c r="F6102" s="4">
        <f t="shared" ca="1" si="191"/>
        <v>3.0855665851892113</v>
      </c>
    </row>
    <row r="6103" spans="5:6" x14ac:dyDescent="0.25">
      <c r="E6103" s="2">
        <f t="shared" ca="1" si="190"/>
        <v>0.33402386066094969</v>
      </c>
      <c r="F6103" s="4">
        <f t="shared" ca="1" si="191"/>
        <v>4.0650143590178649</v>
      </c>
    </row>
    <row r="6104" spans="5:6" x14ac:dyDescent="0.25">
      <c r="E6104" s="2">
        <f t="shared" ca="1" si="190"/>
        <v>0.19295054041300463</v>
      </c>
      <c r="F6104" s="4">
        <f t="shared" ca="1" si="191"/>
        <v>2.1437032437834378</v>
      </c>
    </row>
    <row r="6105" spans="5:6" x14ac:dyDescent="0.25">
      <c r="E6105" s="2">
        <f t="shared" ca="1" si="190"/>
        <v>0.17885667617546541</v>
      </c>
      <c r="F6105" s="4">
        <f t="shared" ca="1" si="191"/>
        <v>1.9705761250679961</v>
      </c>
    </row>
    <row r="6106" spans="5:6" x14ac:dyDescent="0.25">
      <c r="E6106" s="2">
        <f t="shared" ca="1" si="190"/>
        <v>5.3582341374376119E-2</v>
      </c>
      <c r="F6106" s="4">
        <f t="shared" ca="1" si="191"/>
        <v>0.55071307758278987</v>
      </c>
    </row>
    <row r="6107" spans="5:6" x14ac:dyDescent="0.25">
      <c r="E6107" s="2">
        <f t="shared" ca="1" si="190"/>
        <v>0.60642988314048685</v>
      </c>
      <c r="F6107" s="4">
        <f t="shared" ca="1" si="191"/>
        <v>9.3249603929933169</v>
      </c>
    </row>
    <row r="6108" spans="5:6" x14ac:dyDescent="0.25">
      <c r="E6108" s="2">
        <f t="shared" ca="1" si="190"/>
        <v>0.36306382196447295</v>
      </c>
      <c r="F6108" s="4">
        <f t="shared" ca="1" si="191"/>
        <v>4.5108581989646446</v>
      </c>
    </row>
    <row r="6109" spans="5:6" x14ac:dyDescent="0.25">
      <c r="E6109" s="2">
        <f t="shared" ca="1" si="190"/>
        <v>0.42126368862128238</v>
      </c>
      <c r="F6109" s="4">
        <f t="shared" ca="1" si="191"/>
        <v>5.4690832590681957</v>
      </c>
    </row>
    <row r="6110" spans="5:6" x14ac:dyDescent="0.25">
      <c r="E6110" s="2">
        <f t="shared" ca="1" si="190"/>
        <v>0.55113267891954765</v>
      </c>
      <c r="F6110" s="4">
        <f t="shared" ca="1" si="191"/>
        <v>8.0102793361546158</v>
      </c>
    </row>
    <row r="6111" spans="5:6" x14ac:dyDescent="0.25">
      <c r="E6111" s="2">
        <f t="shared" ca="1" si="190"/>
        <v>0.92684994291510381</v>
      </c>
      <c r="F6111" s="4">
        <f t="shared" ca="1" si="191"/>
        <v>26.152423711349524</v>
      </c>
    </row>
    <row r="6112" spans="5:6" x14ac:dyDescent="0.25">
      <c r="E6112" s="2">
        <f t="shared" ca="1" si="190"/>
        <v>0.24762771603878442</v>
      </c>
      <c r="F6112" s="4">
        <f t="shared" ca="1" si="191"/>
        <v>2.8452401907424445</v>
      </c>
    </row>
    <row r="6113" spans="5:6" x14ac:dyDescent="0.25">
      <c r="E6113" s="2">
        <f t="shared" ca="1" si="190"/>
        <v>0.71276511539460286</v>
      </c>
      <c r="F6113" s="4">
        <f t="shared" ca="1" si="191"/>
        <v>12.474549846808113</v>
      </c>
    </row>
    <row r="6114" spans="5:6" x14ac:dyDescent="0.25">
      <c r="E6114" s="2">
        <f t="shared" ca="1" si="190"/>
        <v>0.59513096154824685</v>
      </c>
      <c r="F6114" s="4">
        <f t="shared" ca="1" si="191"/>
        <v>9.0419162601583647</v>
      </c>
    </row>
    <row r="6115" spans="5:6" x14ac:dyDescent="0.25">
      <c r="E6115" s="2">
        <f t="shared" ca="1" si="190"/>
        <v>0.95396770653985841</v>
      </c>
      <c r="F6115" s="4">
        <f t="shared" ca="1" si="191"/>
        <v>30.784120970598458</v>
      </c>
    </row>
    <row r="6116" spans="5:6" x14ac:dyDescent="0.25">
      <c r="E6116" s="2">
        <f t="shared" ca="1" si="190"/>
        <v>0.23456828442572408</v>
      </c>
      <c r="F6116" s="4">
        <f t="shared" ca="1" si="191"/>
        <v>2.6731527024817656</v>
      </c>
    </row>
    <row r="6117" spans="5:6" x14ac:dyDescent="0.25">
      <c r="E6117" s="2">
        <f t="shared" ca="1" si="190"/>
        <v>0.81440786070695004</v>
      </c>
      <c r="F6117" s="4">
        <f t="shared" ca="1" si="191"/>
        <v>16.842038124738774</v>
      </c>
    </row>
    <row r="6118" spans="5:6" x14ac:dyDescent="0.25">
      <c r="E6118" s="2">
        <f t="shared" ca="1" si="190"/>
        <v>4.1151588044491483E-2</v>
      </c>
      <c r="F6118" s="4">
        <f t="shared" ca="1" si="191"/>
        <v>0.4202228546098189</v>
      </c>
    </row>
    <row r="6119" spans="5:6" x14ac:dyDescent="0.25">
      <c r="E6119" s="2">
        <f t="shared" ca="1" si="190"/>
        <v>0.24331188783543167</v>
      </c>
      <c r="F6119" s="4">
        <f t="shared" ca="1" si="191"/>
        <v>2.7880411550871576</v>
      </c>
    </row>
    <row r="6120" spans="5:6" x14ac:dyDescent="0.25">
      <c r="E6120" s="2">
        <f t="shared" ca="1" si="190"/>
        <v>0.52086165537358531</v>
      </c>
      <c r="F6120" s="4">
        <f t="shared" ca="1" si="191"/>
        <v>7.3576590359223371</v>
      </c>
    </row>
    <row r="6121" spans="5:6" x14ac:dyDescent="0.25">
      <c r="E6121" s="2">
        <f t="shared" ca="1" si="190"/>
        <v>0.61847372252724786</v>
      </c>
      <c r="F6121" s="4">
        <f t="shared" ca="1" si="191"/>
        <v>9.63575551277793</v>
      </c>
    </row>
    <row r="6122" spans="5:6" x14ac:dyDescent="0.25">
      <c r="E6122" s="2">
        <f t="shared" ca="1" si="190"/>
        <v>0.13825961046894486</v>
      </c>
      <c r="F6122" s="4">
        <f t="shared" ca="1" si="191"/>
        <v>1.4880122591766536</v>
      </c>
    </row>
    <row r="6123" spans="5:6" x14ac:dyDescent="0.25">
      <c r="E6123" s="2">
        <f t="shared" ca="1" si="190"/>
        <v>0.32539634852516763</v>
      </c>
      <c r="F6123" s="4">
        <f t="shared" ca="1" si="191"/>
        <v>3.9362994356930692</v>
      </c>
    </row>
    <row r="6124" spans="5:6" x14ac:dyDescent="0.25">
      <c r="E6124" s="2">
        <f t="shared" ca="1" si="190"/>
        <v>0.46455122079475086</v>
      </c>
      <c r="F6124" s="4">
        <f t="shared" ca="1" si="191"/>
        <v>6.2465004407949154</v>
      </c>
    </row>
    <row r="6125" spans="5:6" x14ac:dyDescent="0.25">
      <c r="E6125" s="2">
        <f t="shared" ca="1" si="190"/>
        <v>0.97264697232912034</v>
      </c>
      <c r="F6125" s="4">
        <f t="shared" ca="1" si="191"/>
        <v>35.989280552948046</v>
      </c>
    </row>
    <row r="6126" spans="5:6" x14ac:dyDescent="0.25">
      <c r="E6126" s="2">
        <f t="shared" ca="1" si="190"/>
        <v>0.64594298691635132</v>
      </c>
      <c r="F6126" s="4">
        <f t="shared" ca="1" si="191"/>
        <v>10.382973249075388</v>
      </c>
    </row>
    <row r="6127" spans="5:6" x14ac:dyDescent="0.25">
      <c r="E6127" s="2">
        <f t="shared" ca="1" si="190"/>
        <v>0.2433588740694288</v>
      </c>
      <c r="F6127" s="4">
        <f t="shared" ca="1" si="191"/>
        <v>2.7886621202126491</v>
      </c>
    </row>
    <row r="6128" spans="5:6" x14ac:dyDescent="0.25">
      <c r="E6128" s="2">
        <f t="shared" ca="1" si="190"/>
        <v>4.148417010344907E-2</v>
      </c>
      <c r="F6128" s="4">
        <f t="shared" ca="1" si="191"/>
        <v>0.42369201352113628</v>
      </c>
    </row>
    <row r="6129" spans="5:6" x14ac:dyDescent="0.25">
      <c r="E6129" s="2">
        <f t="shared" ca="1" si="190"/>
        <v>0.30135346648725736</v>
      </c>
      <c r="F6129" s="4">
        <f t="shared" ca="1" si="191"/>
        <v>3.5861033916162333</v>
      </c>
    </row>
    <row r="6130" spans="5:6" x14ac:dyDescent="0.25">
      <c r="E6130" s="2">
        <f t="shared" ca="1" si="190"/>
        <v>0.37678297252036808</v>
      </c>
      <c r="F6130" s="4">
        <f t="shared" ca="1" si="191"/>
        <v>4.7286046214219324</v>
      </c>
    </row>
    <row r="6131" spans="5:6" x14ac:dyDescent="0.25">
      <c r="E6131" s="2">
        <f t="shared" ca="1" si="190"/>
        <v>0.19677824050576431</v>
      </c>
      <c r="F6131" s="4">
        <f t="shared" ca="1" si="191"/>
        <v>2.191244394078474</v>
      </c>
    </row>
    <row r="6132" spans="5:6" x14ac:dyDescent="0.25">
      <c r="E6132" s="2">
        <f t="shared" ca="1" si="190"/>
        <v>0.90167090711663023</v>
      </c>
      <c r="F6132" s="4">
        <f t="shared" ca="1" si="191"/>
        <v>23.194353354602278</v>
      </c>
    </row>
    <row r="6133" spans="5:6" x14ac:dyDescent="0.25">
      <c r="E6133" s="2">
        <f t="shared" ca="1" si="190"/>
        <v>4.6008676926248104E-2</v>
      </c>
      <c r="F6133" s="4">
        <f t="shared" ca="1" si="191"/>
        <v>0.4710070288574571</v>
      </c>
    </row>
    <row r="6134" spans="5:6" x14ac:dyDescent="0.25">
      <c r="E6134" s="2">
        <f t="shared" ca="1" si="190"/>
        <v>0.20201828357066853</v>
      </c>
      <c r="F6134" s="4">
        <f t="shared" ca="1" si="191"/>
        <v>2.2566959353749865</v>
      </c>
    </row>
    <row r="6135" spans="5:6" x14ac:dyDescent="0.25">
      <c r="E6135" s="2">
        <f t="shared" ca="1" si="190"/>
        <v>0.24038658585737749</v>
      </c>
      <c r="F6135" s="4">
        <f t="shared" ca="1" si="191"/>
        <v>2.7494564071780756</v>
      </c>
    </row>
    <row r="6136" spans="5:6" x14ac:dyDescent="0.25">
      <c r="E6136" s="2">
        <f t="shared" ca="1" si="190"/>
        <v>0.9404607001606794</v>
      </c>
      <c r="F6136" s="4">
        <f t="shared" ca="1" si="191"/>
        <v>28.211186829644799</v>
      </c>
    </row>
    <row r="6137" spans="5:6" x14ac:dyDescent="0.25">
      <c r="E6137" s="2">
        <f t="shared" ca="1" si="190"/>
        <v>0.8354816821587745</v>
      </c>
      <c r="F6137" s="4">
        <f t="shared" ca="1" si="191"/>
        <v>18.047333603182743</v>
      </c>
    </row>
    <row r="6138" spans="5:6" x14ac:dyDescent="0.25">
      <c r="E6138" s="2">
        <f t="shared" ca="1" si="190"/>
        <v>0.9156730663314776</v>
      </c>
      <c r="F6138" s="4">
        <f t="shared" ca="1" si="191"/>
        <v>24.730539671556546</v>
      </c>
    </row>
    <row r="6139" spans="5:6" x14ac:dyDescent="0.25">
      <c r="E6139" s="2">
        <f t="shared" ca="1" si="190"/>
        <v>9.2882901594771528E-2</v>
      </c>
      <c r="F6139" s="4">
        <f t="shared" ca="1" si="191"/>
        <v>0.97483732012674962</v>
      </c>
    </row>
    <row r="6140" spans="5:6" x14ac:dyDescent="0.25">
      <c r="E6140" s="2">
        <f t="shared" ca="1" si="190"/>
        <v>0.64711551568806136</v>
      </c>
      <c r="F6140" s="4">
        <f t="shared" ca="1" si="191"/>
        <v>10.416145155130256</v>
      </c>
    </row>
    <row r="6141" spans="5:6" x14ac:dyDescent="0.25">
      <c r="E6141" s="2">
        <f t="shared" ca="1" si="190"/>
        <v>0.56226187819120987</v>
      </c>
      <c r="F6141" s="4">
        <f t="shared" ca="1" si="191"/>
        <v>8.2613444283015181</v>
      </c>
    </row>
    <row r="6142" spans="5:6" x14ac:dyDescent="0.25">
      <c r="E6142" s="2">
        <f t="shared" ca="1" si="190"/>
        <v>0.52129420779114866</v>
      </c>
      <c r="F6142" s="4">
        <f t="shared" ca="1" si="191"/>
        <v>7.3666908278461545</v>
      </c>
    </row>
    <row r="6143" spans="5:6" x14ac:dyDescent="0.25">
      <c r="E6143" s="2">
        <f t="shared" ca="1" si="190"/>
        <v>0.76852917500735662</v>
      </c>
      <c r="F6143" s="4">
        <f t="shared" ca="1" si="191"/>
        <v>14.6330143934749</v>
      </c>
    </row>
    <row r="6144" spans="5:6" x14ac:dyDescent="0.25">
      <c r="E6144" s="2">
        <f t="shared" ca="1" si="190"/>
        <v>0.66833771788924901</v>
      </c>
      <c r="F6144" s="4">
        <f t="shared" ca="1" si="191"/>
        <v>11.036380503456158</v>
      </c>
    </row>
    <row r="6145" spans="5:6" x14ac:dyDescent="0.25">
      <c r="E6145" s="2">
        <f t="shared" ca="1" si="190"/>
        <v>0.94673769547590458</v>
      </c>
      <c r="F6145" s="4">
        <f t="shared" ca="1" si="191"/>
        <v>29.325264302103342</v>
      </c>
    </row>
    <row r="6146" spans="5:6" x14ac:dyDescent="0.25">
      <c r="E6146" s="2">
        <f t="shared" ca="1" si="190"/>
        <v>0.44253021309580898</v>
      </c>
      <c r="F6146" s="4">
        <f t="shared" ca="1" si="191"/>
        <v>5.8434697101023314</v>
      </c>
    </row>
    <row r="6147" spans="5:6" x14ac:dyDescent="0.25">
      <c r="E6147" s="2">
        <f t="shared" ref="E6147:E6210" ca="1" si="192">RAND()</f>
        <v>0.3874877963874882</v>
      </c>
      <c r="F6147" s="4">
        <f t="shared" ca="1" si="191"/>
        <v>4.9018641249641508</v>
      </c>
    </row>
    <row r="6148" spans="5:6" x14ac:dyDescent="0.25">
      <c r="E6148" s="2">
        <f t="shared" ca="1" si="192"/>
        <v>0.46086094002260181</v>
      </c>
      <c r="F6148" s="4">
        <f t="shared" ref="F6148:F6211" ca="1" si="193">-LN(1-E6148)/$C$3</f>
        <v>6.1778174510095658</v>
      </c>
    </row>
    <row r="6149" spans="5:6" x14ac:dyDescent="0.25">
      <c r="E6149" s="2">
        <f t="shared" ca="1" si="192"/>
        <v>0.27988564975140529</v>
      </c>
      <c r="F6149" s="4">
        <f t="shared" ca="1" si="193"/>
        <v>3.2834525979284876</v>
      </c>
    </row>
    <row r="6150" spans="5:6" x14ac:dyDescent="0.25">
      <c r="E6150" s="2">
        <f t="shared" ca="1" si="192"/>
        <v>0.31534982310419546</v>
      </c>
      <c r="F6150" s="4">
        <f t="shared" ca="1" si="193"/>
        <v>3.7884726182986137</v>
      </c>
    </row>
    <row r="6151" spans="5:6" x14ac:dyDescent="0.25">
      <c r="E6151" s="2">
        <f t="shared" ca="1" si="192"/>
        <v>0.14745388307412055</v>
      </c>
      <c r="F6151" s="4">
        <f t="shared" ca="1" si="193"/>
        <v>1.5952797518686812</v>
      </c>
    </row>
    <row r="6152" spans="5:6" x14ac:dyDescent="0.25">
      <c r="E6152" s="2">
        <f t="shared" ca="1" si="192"/>
        <v>0.12799953001061815</v>
      </c>
      <c r="F6152" s="4">
        <f t="shared" ca="1" si="193"/>
        <v>1.3696531609465374</v>
      </c>
    </row>
    <row r="6153" spans="5:6" x14ac:dyDescent="0.25">
      <c r="E6153" s="2">
        <f t="shared" ca="1" si="192"/>
        <v>3.8364363818349068E-2</v>
      </c>
      <c r="F6153" s="4">
        <f t="shared" ca="1" si="193"/>
        <v>0.39119656630746708</v>
      </c>
    </row>
    <row r="6154" spans="5:6" x14ac:dyDescent="0.25">
      <c r="E6154" s="2">
        <f t="shared" ca="1" si="192"/>
        <v>0.44599156937077966</v>
      </c>
      <c r="F6154" s="4">
        <f t="shared" ca="1" si="193"/>
        <v>5.9057537460836693</v>
      </c>
    </row>
    <row r="6155" spans="5:6" x14ac:dyDescent="0.25">
      <c r="E6155" s="2">
        <f t="shared" ca="1" si="192"/>
        <v>0.18194624555564609</v>
      </c>
      <c r="F6155" s="4">
        <f t="shared" ca="1" si="193"/>
        <v>2.0082723005884153</v>
      </c>
    </row>
    <row r="6156" spans="5:6" x14ac:dyDescent="0.25">
      <c r="E6156" s="2">
        <f t="shared" ca="1" si="192"/>
        <v>0.74235661976118128</v>
      </c>
      <c r="F6156" s="4">
        <f t="shared" ca="1" si="193"/>
        <v>13.561788973816782</v>
      </c>
    </row>
    <row r="6157" spans="5:6" x14ac:dyDescent="0.25">
      <c r="E6157" s="2">
        <f t="shared" ca="1" si="192"/>
        <v>0.37545553110152852</v>
      </c>
      <c r="F6157" s="4">
        <f t="shared" ca="1" si="193"/>
        <v>4.707327447483002</v>
      </c>
    </row>
    <row r="6158" spans="5:6" x14ac:dyDescent="0.25">
      <c r="E6158" s="2">
        <f t="shared" ca="1" si="192"/>
        <v>0.7009100270435118</v>
      </c>
      <c r="F6158" s="4">
        <f t="shared" ca="1" si="193"/>
        <v>12.070108379587024</v>
      </c>
    </row>
    <row r="6159" spans="5:6" x14ac:dyDescent="0.25">
      <c r="E6159" s="2">
        <f t="shared" ca="1" si="192"/>
        <v>0.65929143384194067</v>
      </c>
      <c r="F6159" s="4">
        <f t="shared" ca="1" si="193"/>
        <v>10.767278118133891</v>
      </c>
    </row>
    <row r="6160" spans="5:6" x14ac:dyDescent="0.25">
      <c r="E6160" s="2">
        <f t="shared" ca="1" si="192"/>
        <v>0.87831484838537355</v>
      </c>
      <c r="F6160" s="4">
        <f t="shared" ca="1" si="193"/>
        <v>21.063182945289913</v>
      </c>
    </row>
    <row r="6161" spans="5:6" x14ac:dyDescent="0.25">
      <c r="E6161" s="2">
        <f t="shared" ca="1" si="192"/>
        <v>0.69714767751554929</v>
      </c>
      <c r="F6161" s="4">
        <f t="shared" ca="1" si="193"/>
        <v>11.945099768229852</v>
      </c>
    </row>
    <row r="6162" spans="5:6" x14ac:dyDescent="0.25">
      <c r="E6162" s="2">
        <f t="shared" ca="1" si="192"/>
        <v>0.86059910464586331</v>
      </c>
      <c r="F6162" s="4">
        <f t="shared" ca="1" si="193"/>
        <v>19.704013577628778</v>
      </c>
    </row>
    <row r="6163" spans="5:6" x14ac:dyDescent="0.25">
      <c r="E6163" s="2">
        <f t="shared" ca="1" si="192"/>
        <v>0.42680223687193986</v>
      </c>
      <c r="F6163" s="4">
        <f t="shared" ca="1" si="193"/>
        <v>5.5652448546410156</v>
      </c>
    </row>
    <row r="6164" spans="5:6" x14ac:dyDescent="0.25">
      <c r="E6164" s="2">
        <f t="shared" ca="1" si="192"/>
        <v>0.29644979012614248</v>
      </c>
      <c r="F6164" s="4">
        <f t="shared" ca="1" si="193"/>
        <v>3.5161603344096273</v>
      </c>
    </row>
    <row r="6165" spans="5:6" x14ac:dyDescent="0.25">
      <c r="E6165" s="2">
        <f t="shared" ca="1" si="192"/>
        <v>0.87262299612154426</v>
      </c>
      <c r="F6165" s="4">
        <f t="shared" ca="1" si="193"/>
        <v>20.606040554455813</v>
      </c>
    </row>
    <row r="6166" spans="5:6" x14ac:dyDescent="0.25">
      <c r="E6166" s="2">
        <f t="shared" ca="1" si="192"/>
        <v>5.491461254768204E-2</v>
      </c>
      <c r="F6166" s="4">
        <f t="shared" ca="1" si="193"/>
        <v>0.56479998477950522</v>
      </c>
    </row>
    <row r="6167" spans="5:6" x14ac:dyDescent="0.25">
      <c r="E6167" s="2">
        <f t="shared" ca="1" si="192"/>
        <v>0.53988001217954262</v>
      </c>
      <c r="F6167" s="4">
        <f t="shared" ca="1" si="193"/>
        <v>7.7626798042468907</v>
      </c>
    </row>
    <row r="6168" spans="5:6" x14ac:dyDescent="0.25">
      <c r="E6168" s="2">
        <f t="shared" ca="1" si="192"/>
        <v>0.75071600807240479</v>
      </c>
      <c r="F6168" s="4">
        <f t="shared" ca="1" si="193"/>
        <v>13.891625025977618</v>
      </c>
    </row>
    <row r="6169" spans="5:6" x14ac:dyDescent="0.25">
      <c r="E6169" s="2">
        <f t="shared" ca="1" si="192"/>
        <v>0.63788287389034304</v>
      </c>
      <c r="F6169" s="4">
        <f t="shared" ca="1" si="193"/>
        <v>10.157875666991742</v>
      </c>
    </row>
    <row r="6170" spans="5:6" x14ac:dyDescent="0.25">
      <c r="E6170" s="2">
        <f t="shared" ca="1" si="192"/>
        <v>0.60966003741296426</v>
      </c>
      <c r="F6170" s="4">
        <f t="shared" ca="1" si="193"/>
        <v>9.4073722062620444</v>
      </c>
    </row>
    <row r="6171" spans="5:6" x14ac:dyDescent="0.25">
      <c r="E6171" s="2">
        <f t="shared" ca="1" si="192"/>
        <v>0.34379391639584578</v>
      </c>
      <c r="F6171" s="4">
        <f t="shared" ca="1" si="193"/>
        <v>4.212803875378027</v>
      </c>
    </row>
    <row r="6172" spans="5:6" x14ac:dyDescent="0.25">
      <c r="E6172" s="2">
        <f t="shared" ca="1" si="192"/>
        <v>0.82363741817622027</v>
      </c>
      <c r="F6172" s="4">
        <f t="shared" ca="1" si="193"/>
        <v>17.352132790907124</v>
      </c>
    </row>
    <row r="6173" spans="5:6" x14ac:dyDescent="0.25">
      <c r="E6173" s="2">
        <f t="shared" ca="1" si="192"/>
        <v>0.91416753359958003</v>
      </c>
      <c r="F6173" s="4">
        <f t="shared" ca="1" si="193"/>
        <v>24.553579477867448</v>
      </c>
    </row>
    <row r="6174" spans="5:6" x14ac:dyDescent="0.25">
      <c r="E6174" s="2">
        <f t="shared" ca="1" si="192"/>
        <v>0.76562044127197393</v>
      </c>
      <c r="F6174" s="4">
        <f t="shared" ca="1" si="193"/>
        <v>14.508134318737104</v>
      </c>
    </row>
    <row r="6175" spans="5:6" x14ac:dyDescent="0.25">
      <c r="E6175" s="2">
        <f t="shared" ca="1" si="192"/>
        <v>0.63949182954007289</v>
      </c>
      <c r="F6175" s="4">
        <f t="shared" ca="1" si="193"/>
        <v>10.202406582700601</v>
      </c>
    </row>
    <row r="6176" spans="5:6" x14ac:dyDescent="0.25">
      <c r="E6176" s="2">
        <f t="shared" ca="1" si="192"/>
        <v>0.147970210013182</v>
      </c>
      <c r="F6176" s="4">
        <f t="shared" ca="1" si="193"/>
        <v>1.6013378799081419</v>
      </c>
    </row>
    <row r="6177" spans="5:6" x14ac:dyDescent="0.25">
      <c r="E6177" s="2">
        <f t="shared" ca="1" si="192"/>
        <v>0.18712507291566904</v>
      </c>
      <c r="F6177" s="4">
        <f t="shared" ca="1" si="193"/>
        <v>2.0717802249378661</v>
      </c>
    </row>
    <row r="6178" spans="5:6" x14ac:dyDescent="0.25">
      <c r="E6178" s="2">
        <f t="shared" ca="1" si="192"/>
        <v>0.30801220075433133</v>
      </c>
      <c r="F6178" s="4">
        <f t="shared" ca="1" si="193"/>
        <v>3.6818695466777562</v>
      </c>
    </row>
    <row r="6179" spans="5:6" x14ac:dyDescent="0.25">
      <c r="E6179" s="2">
        <f t="shared" ca="1" si="192"/>
        <v>0.66839973254730145</v>
      </c>
      <c r="F6179" s="4">
        <f t="shared" ca="1" si="193"/>
        <v>11.038250491691555</v>
      </c>
    </row>
    <row r="6180" spans="5:6" x14ac:dyDescent="0.25">
      <c r="E6180" s="2">
        <f t="shared" ca="1" si="192"/>
        <v>0.28754511826851004</v>
      </c>
      <c r="F6180" s="4">
        <f t="shared" ca="1" si="193"/>
        <v>3.3903869273000145</v>
      </c>
    </row>
    <row r="6181" spans="5:6" x14ac:dyDescent="0.25">
      <c r="E6181" s="2">
        <f t="shared" ca="1" si="192"/>
        <v>0.74489847027970446</v>
      </c>
      <c r="F6181" s="4">
        <f t="shared" ca="1" si="193"/>
        <v>13.660936573008195</v>
      </c>
    </row>
    <row r="6182" spans="5:6" x14ac:dyDescent="0.25">
      <c r="E6182" s="2">
        <f t="shared" ca="1" si="192"/>
        <v>0.46421841824098586</v>
      </c>
      <c r="F6182" s="4">
        <f t="shared" ca="1" si="193"/>
        <v>6.2402869767894229</v>
      </c>
    </row>
    <row r="6183" spans="5:6" x14ac:dyDescent="0.25">
      <c r="E6183" s="2">
        <f t="shared" ca="1" si="192"/>
        <v>0.49497683153702599</v>
      </c>
      <c r="F6183" s="4">
        <f t="shared" ca="1" si="193"/>
        <v>6.8315097261464404</v>
      </c>
    </row>
    <row r="6184" spans="5:6" x14ac:dyDescent="0.25">
      <c r="E6184" s="2">
        <f t="shared" ca="1" si="192"/>
        <v>0.31151464554899544</v>
      </c>
      <c r="F6184" s="4">
        <f t="shared" ca="1" si="193"/>
        <v>3.7326123271577365</v>
      </c>
    </row>
    <row r="6185" spans="5:6" x14ac:dyDescent="0.25">
      <c r="E6185" s="2">
        <f t="shared" ca="1" si="192"/>
        <v>0.25516942371683837</v>
      </c>
      <c r="F6185" s="4">
        <f t="shared" ca="1" si="193"/>
        <v>2.9459850085016779</v>
      </c>
    </row>
    <row r="6186" spans="5:6" x14ac:dyDescent="0.25">
      <c r="E6186" s="2">
        <f t="shared" ca="1" si="192"/>
        <v>0.75754654607354499</v>
      </c>
      <c r="F6186" s="4">
        <f t="shared" ca="1" si="193"/>
        <v>14.169455295992517</v>
      </c>
    </row>
    <row r="6187" spans="5:6" x14ac:dyDescent="0.25">
      <c r="E6187" s="2">
        <f t="shared" ca="1" si="192"/>
        <v>0.94991037243042231</v>
      </c>
      <c r="F6187" s="4">
        <f t="shared" ca="1" si="193"/>
        <v>29.939413268652942</v>
      </c>
    </row>
    <row r="6188" spans="5:6" x14ac:dyDescent="0.25">
      <c r="E6188" s="2">
        <f t="shared" ca="1" si="192"/>
        <v>0.34774651465591599</v>
      </c>
      <c r="F6188" s="4">
        <f t="shared" ca="1" si="193"/>
        <v>4.2732201140873043</v>
      </c>
    </row>
    <row r="6189" spans="5:6" x14ac:dyDescent="0.25">
      <c r="E6189" s="2">
        <f t="shared" ca="1" si="192"/>
        <v>0.67641891775723795</v>
      </c>
      <c r="F6189" s="4">
        <f t="shared" ca="1" si="193"/>
        <v>11.283055558195199</v>
      </c>
    </row>
    <row r="6190" spans="5:6" x14ac:dyDescent="0.25">
      <c r="E6190" s="2">
        <f t="shared" ca="1" si="192"/>
        <v>0.98068435445245283</v>
      </c>
      <c r="F6190" s="4">
        <f t="shared" ca="1" si="193"/>
        <v>39.468398613386718</v>
      </c>
    </row>
    <row r="6191" spans="5:6" x14ac:dyDescent="0.25">
      <c r="E6191" s="2">
        <f t="shared" ca="1" si="192"/>
        <v>0.68417636585639996</v>
      </c>
      <c r="F6191" s="4">
        <f t="shared" ca="1" si="193"/>
        <v>11.52571341000789</v>
      </c>
    </row>
    <row r="6192" spans="5:6" x14ac:dyDescent="0.25">
      <c r="E6192" s="2">
        <f t="shared" ca="1" si="192"/>
        <v>6.6828863948263817E-2</v>
      </c>
      <c r="F6192" s="4">
        <f t="shared" ca="1" si="193"/>
        <v>0.69166669390643432</v>
      </c>
    </row>
    <row r="6193" spans="5:6" x14ac:dyDescent="0.25">
      <c r="E6193" s="2">
        <f t="shared" ca="1" si="192"/>
        <v>0.91910661962310869</v>
      </c>
      <c r="F6193" s="4">
        <f t="shared" ca="1" si="193"/>
        <v>25.146232830258242</v>
      </c>
    </row>
    <row r="6194" spans="5:6" x14ac:dyDescent="0.25">
      <c r="E6194" s="2">
        <f t="shared" ca="1" si="192"/>
        <v>0.31105284696293967</v>
      </c>
      <c r="F6194" s="4">
        <f t="shared" ca="1" si="193"/>
        <v>3.7259071187232427</v>
      </c>
    </row>
    <row r="6195" spans="5:6" x14ac:dyDescent="0.25">
      <c r="E6195" s="2">
        <f t="shared" ca="1" si="192"/>
        <v>0.76455737704582571</v>
      </c>
      <c r="F6195" s="4">
        <f t="shared" ca="1" si="193"/>
        <v>14.462880344709374</v>
      </c>
    </row>
    <row r="6196" spans="5:6" x14ac:dyDescent="0.25">
      <c r="E6196" s="2">
        <f t="shared" ca="1" si="192"/>
        <v>1.6066162218897784E-2</v>
      </c>
      <c r="F6196" s="4">
        <f t="shared" ca="1" si="193"/>
        <v>0.16196622217796267</v>
      </c>
    </row>
    <row r="6197" spans="5:6" x14ac:dyDescent="0.25">
      <c r="E6197" s="2">
        <f t="shared" ca="1" si="192"/>
        <v>0.15949822442492689</v>
      </c>
      <c r="F6197" s="4">
        <f t="shared" ca="1" si="193"/>
        <v>1.7375621361330298</v>
      </c>
    </row>
    <row r="6198" spans="5:6" x14ac:dyDescent="0.25">
      <c r="E6198" s="2">
        <f t="shared" ca="1" si="192"/>
        <v>0.27413581725518898</v>
      </c>
      <c r="F6198" s="4">
        <f t="shared" ca="1" si="193"/>
        <v>3.203923577673347</v>
      </c>
    </row>
    <row r="6199" spans="5:6" x14ac:dyDescent="0.25">
      <c r="E6199" s="2">
        <f t="shared" ca="1" si="192"/>
        <v>8.5839043490828604E-2</v>
      </c>
      <c r="F6199" s="4">
        <f t="shared" ca="1" si="193"/>
        <v>0.89748621818450136</v>
      </c>
    </row>
    <row r="6200" spans="5:6" x14ac:dyDescent="0.25">
      <c r="E6200" s="2">
        <f t="shared" ca="1" si="192"/>
        <v>0.34284507737224179</v>
      </c>
      <c r="F6200" s="4">
        <f t="shared" ca="1" si="193"/>
        <v>4.1983548520831464</v>
      </c>
    </row>
    <row r="6201" spans="5:6" x14ac:dyDescent="0.25">
      <c r="E6201" s="2">
        <f t="shared" ca="1" si="192"/>
        <v>3.5834498206910759E-2</v>
      </c>
      <c r="F6201" s="4">
        <f t="shared" ca="1" si="193"/>
        <v>0.36492316749344511</v>
      </c>
    </row>
    <row r="6202" spans="5:6" x14ac:dyDescent="0.25">
      <c r="E6202" s="2">
        <f t="shared" ca="1" si="192"/>
        <v>0.84928879693480674</v>
      </c>
      <c r="F6202" s="4">
        <f t="shared" ca="1" si="193"/>
        <v>18.923898359323353</v>
      </c>
    </row>
    <row r="6203" spans="5:6" x14ac:dyDescent="0.25">
      <c r="E6203" s="2">
        <f t="shared" ca="1" si="192"/>
        <v>0.53676010208720426</v>
      </c>
      <c r="F6203" s="4">
        <f t="shared" ca="1" si="193"/>
        <v>7.6951022104247233</v>
      </c>
    </row>
    <row r="6204" spans="5:6" x14ac:dyDescent="0.25">
      <c r="E6204" s="2">
        <f t="shared" ca="1" si="192"/>
        <v>0.90416111199123028</v>
      </c>
      <c r="F6204" s="4">
        <f t="shared" ca="1" si="193"/>
        <v>23.45086747261923</v>
      </c>
    </row>
    <row r="6205" spans="5:6" x14ac:dyDescent="0.25">
      <c r="E6205" s="2">
        <f t="shared" ca="1" si="192"/>
        <v>0.85731369146994729</v>
      </c>
      <c r="F6205" s="4">
        <f t="shared" ca="1" si="193"/>
        <v>19.471067049324859</v>
      </c>
    </row>
    <row r="6206" spans="5:6" x14ac:dyDescent="0.25">
      <c r="E6206" s="2">
        <f t="shared" ca="1" si="192"/>
        <v>5.2050158330034235E-2</v>
      </c>
      <c r="F6206" s="4">
        <f t="shared" ca="1" si="193"/>
        <v>0.53453687757716939</v>
      </c>
    </row>
    <row r="6207" spans="5:6" x14ac:dyDescent="0.25">
      <c r="E6207" s="2">
        <f t="shared" ca="1" si="192"/>
        <v>0.80053110765317903</v>
      </c>
      <c r="F6207" s="4">
        <f t="shared" ca="1" si="193"/>
        <v>16.120969828963769</v>
      </c>
    </row>
    <row r="6208" spans="5:6" x14ac:dyDescent="0.25">
      <c r="E6208" s="2">
        <f t="shared" ca="1" si="192"/>
        <v>0.87920539417425048</v>
      </c>
      <c r="F6208" s="4">
        <f t="shared" ca="1" si="193"/>
        <v>21.136636482387829</v>
      </c>
    </row>
    <row r="6209" spans="5:6" x14ac:dyDescent="0.25">
      <c r="E6209" s="2">
        <f t="shared" ca="1" si="192"/>
        <v>0.45019499281035791</v>
      </c>
      <c r="F6209" s="4">
        <f t="shared" ca="1" si="193"/>
        <v>5.9819159599955247</v>
      </c>
    </row>
    <row r="6210" spans="5:6" x14ac:dyDescent="0.25">
      <c r="E6210" s="2">
        <f t="shared" ca="1" si="192"/>
        <v>0.81541414367876608</v>
      </c>
      <c r="F6210" s="4">
        <f t="shared" ca="1" si="193"/>
        <v>16.896405778268402</v>
      </c>
    </row>
    <row r="6211" spans="5:6" x14ac:dyDescent="0.25">
      <c r="E6211" s="2">
        <f t="shared" ref="E6211:E6274" ca="1" si="194">RAND()</f>
        <v>0.69530179961427008</v>
      </c>
      <c r="F6211" s="4">
        <f t="shared" ca="1" si="193"/>
        <v>11.884334991919324</v>
      </c>
    </row>
    <row r="6212" spans="5:6" x14ac:dyDescent="0.25">
      <c r="E6212" s="2">
        <f t="shared" ca="1" si="194"/>
        <v>0.24576663047793146</v>
      </c>
      <c r="F6212" s="4">
        <f t="shared" ref="F6212:F6275" ca="1" si="195">-LN(1-E6212)/$C$3</f>
        <v>2.8205345021214399</v>
      </c>
    </row>
    <row r="6213" spans="5:6" x14ac:dyDescent="0.25">
      <c r="E6213" s="2">
        <f t="shared" ca="1" si="194"/>
        <v>0.41526774266427513</v>
      </c>
      <c r="F6213" s="4">
        <f t="shared" ca="1" si="195"/>
        <v>5.3660121628562507</v>
      </c>
    </row>
    <row r="6214" spans="5:6" x14ac:dyDescent="0.25">
      <c r="E6214" s="2">
        <f t="shared" ca="1" si="194"/>
        <v>0.47072667448161776</v>
      </c>
      <c r="F6214" s="4">
        <f t="shared" ca="1" si="195"/>
        <v>6.3625029715915655</v>
      </c>
    </row>
    <row r="6215" spans="5:6" x14ac:dyDescent="0.25">
      <c r="E6215" s="2">
        <f t="shared" ca="1" si="194"/>
        <v>0.22047428258627788</v>
      </c>
      <c r="F6215" s="4">
        <f t="shared" ca="1" si="195"/>
        <v>2.4906959883646165</v>
      </c>
    </row>
    <row r="6216" spans="5:6" x14ac:dyDescent="0.25">
      <c r="E6216" s="2">
        <f t="shared" ca="1" si="194"/>
        <v>0.49369391453625822</v>
      </c>
      <c r="F6216" s="4">
        <f t="shared" ca="1" si="195"/>
        <v>6.8061388059649675</v>
      </c>
    </row>
    <row r="6217" spans="5:6" x14ac:dyDescent="0.25">
      <c r="E6217" s="2">
        <f t="shared" ca="1" si="194"/>
        <v>0.51927528065880113</v>
      </c>
      <c r="F6217" s="4">
        <f t="shared" ca="1" si="195"/>
        <v>7.3246048176967475</v>
      </c>
    </row>
    <row r="6218" spans="5:6" x14ac:dyDescent="0.25">
      <c r="E6218" s="2">
        <f t="shared" ca="1" si="194"/>
        <v>0.25021917038436625</v>
      </c>
      <c r="F6218" s="4">
        <f t="shared" ca="1" si="195"/>
        <v>2.8797434233761825</v>
      </c>
    </row>
    <row r="6219" spans="5:6" x14ac:dyDescent="0.25">
      <c r="E6219" s="2">
        <f t="shared" ca="1" si="194"/>
        <v>0.48772487824685473</v>
      </c>
      <c r="F6219" s="4">
        <f t="shared" ca="1" si="195"/>
        <v>6.6889345108781271</v>
      </c>
    </row>
    <row r="6220" spans="5:6" x14ac:dyDescent="0.25">
      <c r="E6220" s="2">
        <f t="shared" ca="1" si="194"/>
        <v>0.85544777969553165</v>
      </c>
      <c r="F6220" s="4">
        <f t="shared" ca="1" si="195"/>
        <v>19.341144505238191</v>
      </c>
    </row>
    <row r="6221" spans="5:6" x14ac:dyDescent="0.25">
      <c r="E6221" s="2">
        <f t="shared" ca="1" si="194"/>
        <v>0.64229013135507196</v>
      </c>
      <c r="F6221" s="4">
        <f t="shared" ca="1" si="195"/>
        <v>10.280330439310404</v>
      </c>
    </row>
    <row r="6222" spans="5:6" x14ac:dyDescent="0.25">
      <c r="E6222" s="2">
        <f t="shared" ca="1" si="194"/>
        <v>0.19211303703715188</v>
      </c>
      <c r="F6222" s="4">
        <f t="shared" ca="1" si="195"/>
        <v>2.1333312757079268</v>
      </c>
    </row>
    <row r="6223" spans="5:6" x14ac:dyDescent="0.25">
      <c r="E6223" s="2">
        <f t="shared" ca="1" si="194"/>
        <v>0.14874130593098744</v>
      </c>
      <c r="F6223" s="4">
        <f t="shared" ca="1" si="195"/>
        <v>1.6103920827363922</v>
      </c>
    </row>
    <row r="6224" spans="5:6" x14ac:dyDescent="0.25">
      <c r="E6224" s="2">
        <f t="shared" ca="1" si="194"/>
        <v>0.21213807161354048</v>
      </c>
      <c r="F6224" s="4">
        <f t="shared" ca="1" si="195"/>
        <v>2.3843242226036798</v>
      </c>
    </row>
    <row r="6225" spans="5:6" x14ac:dyDescent="0.25">
      <c r="E6225" s="2">
        <f t="shared" ca="1" si="194"/>
        <v>0.63395509714236586</v>
      </c>
      <c r="F6225" s="4">
        <f t="shared" ca="1" si="195"/>
        <v>10.049992677026372</v>
      </c>
    </row>
    <row r="6226" spans="5:6" x14ac:dyDescent="0.25">
      <c r="E6226" s="2">
        <f t="shared" ca="1" si="194"/>
        <v>0.16272497692585952</v>
      </c>
      <c r="F6226" s="4">
        <f t="shared" ca="1" si="195"/>
        <v>1.7760268053539801</v>
      </c>
    </row>
    <row r="6227" spans="5:6" x14ac:dyDescent="0.25">
      <c r="E6227" s="2">
        <f t="shared" ca="1" si="194"/>
        <v>0.73132699032383641</v>
      </c>
      <c r="F6227" s="4">
        <f t="shared" ca="1" si="195"/>
        <v>13.142602162058218</v>
      </c>
    </row>
    <row r="6228" spans="5:6" x14ac:dyDescent="0.25">
      <c r="E6228" s="2">
        <f t="shared" ca="1" si="194"/>
        <v>0.98702977242799772</v>
      </c>
      <c r="F6228" s="4">
        <f t="shared" ca="1" si="195"/>
        <v>43.450987347782402</v>
      </c>
    </row>
    <row r="6229" spans="5:6" x14ac:dyDescent="0.25">
      <c r="E6229" s="2">
        <f t="shared" ca="1" si="194"/>
        <v>0.67304108305128374</v>
      </c>
      <c r="F6229" s="4">
        <f t="shared" ca="1" si="195"/>
        <v>11.179207522202354</v>
      </c>
    </row>
    <row r="6230" spans="5:6" x14ac:dyDescent="0.25">
      <c r="E6230" s="2">
        <f t="shared" ca="1" si="194"/>
        <v>0.71523523558729685</v>
      </c>
      <c r="F6230" s="4">
        <f t="shared" ca="1" si="195"/>
        <v>12.56091827559338</v>
      </c>
    </row>
    <row r="6231" spans="5:6" x14ac:dyDescent="0.25">
      <c r="E6231" s="2">
        <f t="shared" ca="1" si="194"/>
        <v>0.61769274715495892</v>
      </c>
      <c r="F6231" s="4">
        <f t="shared" ca="1" si="195"/>
        <v>9.615306668535526</v>
      </c>
    </row>
    <row r="6232" spans="5:6" x14ac:dyDescent="0.25">
      <c r="E6232" s="2">
        <f t="shared" ca="1" si="194"/>
        <v>0.90810508783372668</v>
      </c>
      <c r="F6232" s="4">
        <f t="shared" ca="1" si="195"/>
        <v>23.871096138704416</v>
      </c>
    </row>
    <row r="6233" spans="5:6" x14ac:dyDescent="0.25">
      <c r="E6233" s="2">
        <f t="shared" ca="1" si="194"/>
        <v>0.23909370818932196</v>
      </c>
      <c r="F6233" s="4">
        <f t="shared" ca="1" si="195"/>
        <v>2.7324506692771231</v>
      </c>
    </row>
    <row r="6234" spans="5:6" x14ac:dyDescent="0.25">
      <c r="E6234" s="2">
        <f t="shared" ca="1" si="194"/>
        <v>9.7210631770024758E-2</v>
      </c>
      <c r="F6234" s="4">
        <f t="shared" ca="1" si="195"/>
        <v>1.0226601054809121</v>
      </c>
    </row>
    <row r="6235" spans="5:6" x14ac:dyDescent="0.25">
      <c r="E6235" s="2">
        <f t="shared" ca="1" si="194"/>
        <v>0.95797810597216537</v>
      </c>
      <c r="F6235" s="4">
        <f t="shared" ca="1" si="195"/>
        <v>31.695645101442977</v>
      </c>
    </row>
    <row r="6236" spans="5:6" x14ac:dyDescent="0.25">
      <c r="E6236" s="2">
        <f t="shared" ca="1" si="194"/>
        <v>1.505868263479182E-2</v>
      </c>
      <c r="F6236" s="4">
        <f t="shared" ca="1" si="195"/>
        <v>0.15173215863761635</v>
      </c>
    </row>
    <row r="6237" spans="5:6" x14ac:dyDescent="0.25">
      <c r="E6237" s="2">
        <f t="shared" ca="1" si="194"/>
        <v>0.10846073352146979</v>
      </c>
      <c r="F6237" s="4">
        <f t="shared" ca="1" si="195"/>
        <v>1.1480579724394293</v>
      </c>
    </row>
    <row r="6238" spans="5:6" x14ac:dyDescent="0.25">
      <c r="E6238" s="2">
        <f t="shared" ca="1" si="194"/>
        <v>0.52397498509757878</v>
      </c>
      <c r="F6238" s="4">
        <f t="shared" ca="1" si="195"/>
        <v>7.4228487381553059</v>
      </c>
    </row>
    <row r="6239" spans="5:6" x14ac:dyDescent="0.25">
      <c r="E6239" s="2">
        <f t="shared" ca="1" si="194"/>
        <v>0.6781485777797055</v>
      </c>
      <c r="F6239" s="4">
        <f t="shared" ca="1" si="195"/>
        <v>11.336652616015726</v>
      </c>
    </row>
    <row r="6240" spans="5:6" x14ac:dyDescent="0.25">
      <c r="E6240" s="2">
        <f t="shared" ca="1" si="194"/>
        <v>0.35054194316576559</v>
      </c>
      <c r="F6240" s="4">
        <f t="shared" ca="1" si="195"/>
        <v>4.316170225791331</v>
      </c>
    </row>
    <row r="6241" spans="5:6" x14ac:dyDescent="0.25">
      <c r="E6241" s="2">
        <f t="shared" ca="1" si="194"/>
        <v>0.54293738799570601</v>
      </c>
      <c r="F6241" s="4">
        <f t="shared" ca="1" si="195"/>
        <v>7.8293489089852839</v>
      </c>
    </row>
    <row r="6242" spans="5:6" x14ac:dyDescent="0.25">
      <c r="E6242" s="2">
        <f t="shared" ca="1" si="194"/>
        <v>0.54111838606551588</v>
      </c>
      <c r="F6242" s="4">
        <f t="shared" ca="1" si="195"/>
        <v>7.7896302390048042</v>
      </c>
    </row>
    <row r="6243" spans="5:6" x14ac:dyDescent="0.25">
      <c r="E6243" s="2">
        <f t="shared" ca="1" si="194"/>
        <v>0.87395444211138795</v>
      </c>
      <c r="F6243" s="4">
        <f t="shared" ca="1" si="195"/>
        <v>20.711118668369959</v>
      </c>
    </row>
    <row r="6244" spans="5:6" x14ac:dyDescent="0.25">
      <c r="E6244" s="2">
        <f t="shared" ca="1" si="194"/>
        <v>0.84527881398271854</v>
      </c>
      <c r="F6244" s="4">
        <f t="shared" ca="1" si="195"/>
        <v>18.66130581734652</v>
      </c>
    </row>
    <row r="6245" spans="5:6" x14ac:dyDescent="0.25">
      <c r="E6245" s="2">
        <f t="shared" ca="1" si="194"/>
        <v>0.99047392267864454</v>
      </c>
      <c r="F6245" s="4">
        <f t="shared" ca="1" si="195"/>
        <v>46.53722259760967</v>
      </c>
    </row>
    <row r="6246" spans="5:6" x14ac:dyDescent="0.25">
      <c r="E6246" s="2">
        <f t="shared" ca="1" si="194"/>
        <v>0.97528727622119527</v>
      </c>
      <c r="F6246" s="4">
        <f t="shared" ca="1" si="195"/>
        <v>37.004370352383994</v>
      </c>
    </row>
    <row r="6247" spans="5:6" x14ac:dyDescent="0.25">
      <c r="E6247" s="2">
        <f t="shared" ca="1" si="194"/>
        <v>0.52022579822794213</v>
      </c>
      <c r="F6247" s="4">
        <f t="shared" ca="1" si="195"/>
        <v>7.3443969873397448</v>
      </c>
    </row>
    <row r="6248" spans="5:6" x14ac:dyDescent="0.25">
      <c r="E6248" s="2">
        <f t="shared" ca="1" si="194"/>
        <v>0.76316396269422915</v>
      </c>
      <c r="F6248" s="4">
        <f t="shared" ca="1" si="195"/>
        <v>14.403872029828941</v>
      </c>
    </row>
    <row r="6249" spans="5:6" x14ac:dyDescent="0.25">
      <c r="E6249" s="2">
        <f t="shared" ca="1" si="194"/>
        <v>0.5340519943812525</v>
      </c>
      <c r="F6249" s="4">
        <f t="shared" ca="1" si="195"/>
        <v>7.6368122700698233</v>
      </c>
    </row>
    <row r="6250" spans="5:6" x14ac:dyDescent="0.25">
      <c r="E6250" s="2">
        <f t="shared" ca="1" si="194"/>
        <v>0.50648558810751509</v>
      </c>
      <c r="F6250" s="4">
        <f t="shared" ca="1" si="195"/>
        <v>7.0620321710545859</v>
      </c>
    </row>
    <row r="6251" spans="5:6" x14ac:dyDescent="0.25">
      <c r="E6251" s="2">
        <f t="shared" ca="1" si="194"/>
        <v>0.67597853421298326</v>
      </c>
      <c r="F6251" s="4">
        <f t="shared" ca="1" si="195"/>
        <v>11.269455129553389</v>
      </c>
    </row>
    <row r="6252" spans="5:6" x14ac:dyDescent="0.25">
      <c r="E6252" s="2">
        <f t="shared" ca="1" si="194"/>
        <v>0.65505764758216445</v>
      </c>
      <c r="F6252" s="4">
        <f t="shared" ca="1" si="195"/>
        <v>10.64377970353665</v>
      </c>
    </row>
    <row r="6253" spans="5:6" x14ac:dyDescent="0.25">
      <c r="E6253" s="2">
        <f t="shared" ca="1" si="194"/>
        <v>4.5947503324145544E-2</v>
      </c>
      <c r="F6253" s="4">
        <f t="shared" ca="1" si="195"/>
        <v>0.47036581085721701</v>
      </c>
    </row>
    <row r="6254" spans="5:6" x14ac:dyDescent="0.25">
      <c r="E6254" s="2">
        <f t="shared" ca="1" si="194"/>
        <v>0.92912017713699346</v>
      </c>
      <c r="F6254" s="4">
        <f t="shared" ca="1" si="195"/>
        <v>26.467694717995158</v>
      </c>
    </row>
    <row r="6255" spans="5:6" x14ac:dyDescent="0.25">
      <c r="E6255" s="2">
        <f t="shared" ca="1" si="194"/>
        <v>0.14175354662618822</v>
      </c>
      <c r="F6255" s="4">
        <f t="shared" ca="1" si="195"/>
        <v>1.5286397904575277</v>
      </c>
    </row>
    <row r="6256" spans="5:6" x14ac:dyDescent="0.25">
      <c r="E6256" s="2">
        <f t="shared" ca="1" si="194"/>
        <v>0.53407991895616547</v>
      </c>
      <c r="F6256" s="4">
        <f t="shared" ca="1" si="195"/>
        <v>7.6374115947021615</v>
      </c>
    </row>
    <row r="6257" spans="5:6" x14ac:dyDescent="0.25">
      <c r="E6257" s="2">
        <f t="shared" ca="1" si="194"/>
        <v>9.5140281392320003E-2</v>
      </c>
      <c r="F6257" s="4">
        <f t="shared" ca="1" si="195"/>
        <v>0.99975354360384405</v>
      </c>
    </row>
    <row r="6258" spans="5:6" x14ac:dyDescent="0.25">
      <c r="E6258" s="2">
        <f t="shared" ca="1" si="194"/>
        <v>0.39578456748609847</v>
      </c>
      <c r="F6258" s="4">
        <f t="shared" ca="1" si="195"/>
        <v>5.0382446829369032</v>
      </c>
    </row>
    <row r="6259" spans="5:6" x14ac:dyDescent="0.25">
      <c r="E6259" s="2">
        <f t="shared" ca="1" si="194"/>
        <v>0.33212919930503271</v>
      </c>
      <c r="F6259" s="4">
        <f t="shared" ca="1" si="195"/>
        <v>4.0366053628531251</v>
      </c>
    </row>
    <row r="6260" spans="5:6" x14ac:dyDescent="0.25">
      <c r="E6260" s="2">
        <f t="shared" ca="1" si="194"/>
        <v>0.3441654945492203</v>
      </c>
      <c r="F6260" s="4">
        <f t="shared" ca="1" si="195"/>
        <v>4.2184680014181586</v>
      </c>
    </row>
    <row r="6261" spans="5:6" x14ac:dyDescent="0.25">
      <c r="E6261" s="2">
        <f t="shared" ca="1" si="194"/>
        <v>0.27560682148755244</v>
      </c>
      <c r="F6261" s="4">
        <f t="shared" ca="1" si="195"/>
        <v>3.2242096975873014</v>
      </c>
    </row>
    <row r="6262" spans="5:6" x14ac:dyDescent="0.25">
      <c r="E6262" s="2">
        <f t="shared" ca="1" si="194"/>
        <v>6.4349631307443977E-2</v>
      </c>
      <c r="F6262" s="4">
        <f t="shared" ca="1" si="195"/>
        <v>0.66513410008766094</v>
      </c>
    </row>
    <row r="6263" spans="5:6" x14ac:dyDescent="0.25">
      <c r="E6263" s="2">
        <f t="shared" ca="1" si="194"/>
        <v>9.1128421774782864E-2</v>
      </c>
      <c r="F6263" s="4">
        <f t="shared" ca="1" si="195"/>
        <v>0.95551472865415377</v>
      </c>
    </row>
    <row r="6264" spans="5:6" x14ac:dyDescent="0.25">
      <c r="E6264" s="2">
        <f t="shared" ca="1" si="194"/>
        <v>0.90100921583332028</v>
      </c>
      <c r="F6264" s="4">
        <f t="shared" ca="1" si="195"/>
        <v>23.127285224060749</v>
      </c>
    </row>
    <row r="6265" spans="5:6" x14ac:dyDescent="0.25">
      <c r="E6265" s="2">
        <f t="shared" ca="1" si="194"/>
        <v>0.10726988906091628</v>
      </c>
      <c r="F6265" s="4">
        <f t="shared" ca="1" si="195"/>
        <v>1.1347097117738376</v>
      </c>
    </row>
    <row r="6266" spans="5:6" x14ac:dyDescent="0.25">
      <c r="E6266" s="2">
        <f t="shared" ca="1" si="194"/>
        <v>0.14949970293056725</v>
      </c>
      <c r="F6266" s="4">
        <f t="shared" ca="1" si="195"/>
        <v>1.6193051785829482</v>
      </c>
    </row>
    <row r="6267" spans="5:6" x14ac:dyDescent="0.25">
      <c r="E6267" s="2">
        <f t="shared" ca="1" si="194"/>
        <v>0.33349183707418584</v>
      </c>
      <c r="F6267" s="4">
        <f t="shared" ca="1" si="195"/>
        <v>4.0570289198778919</v>
      </c>
    </row>
    <row r="6268" spans="5:6" x14ac:dyDescent="0.25">
      <c r="E6268" s="2">
        <f t="shared" ca="1" si="194"/>
        <v>0.87831688727245272</v>
      </c>
      <c r="F6268" s="4">
        <f t="shared" ca="1" si="195"/>
        <v>21.063350500996876</v>
      </c>
    </row>
    <row r="6269" spans="5:6" x14ac:dyDescent="0.25">
      <c r="E6269" s="2">
        <f t="shared" ca="1" si="194"/>
        <v>0.91326572965110975</v>
      </c>
      <c r="F6269" s="4">
        <f t="shared" ca="1" si="195"/>
        <v>24.449061982225473</v>
      </c>
    </row>
    <row r="6270" spans="5:6" x14ac:dyDescent="0.25">
      <c r="E6270" s="2">
        <f t="shared" ca="1" si="194"/>
        <v>7.5422451155314096E-2</v>
      </c>
      <c r="F6270" s="4">
        <f t="shared" ca="1" si="195"/>
        <v>0.78418349742416271</v>
      </c>
    </row>
    <row r="6271" spans="5:6" x14ac:dyDescent="0.25">
      <c r="E6271" s="2">
        <f t="shared" ca="1" si="194"/>
        <v>0.24112493812948199</v>
      </c>
      <c r="F6271" s="4">
        <f t="shared" ca="1" si="195"/>
        <v>2.7591812400228113</v>
      </c>
    </row>
    <row r="6272" spans="5:6" x14ac:dyDescent="0.25">
      <c r="E6272" s="2">
        <f t="shared" ca="1" si="194"/>
        <v>0.55678168309733833</v>
      </c>
      <c r="F6272" s="4">
        <f t="shared" ca="1" si="195"/>
        <v>8.1369281565157934</v>
      </c>
    </row>
    <row r="6273" spans="5:6" x14ac:dyDescent="0.25">
      <c r="E6273" s="2">
        <f t="shared" ca="1" si="194"/>
        <v>0.35305198319898201</v>
      </c>
      <c r="F6273" s="4">
        <f t="shared" ca="1" si="195"/>
        <v>4.3548933268430954</v>
      </c>
    </row>
    <row r="6274" spans="5:6" x14ac:dyDescent="0.25">
      <c r="E6274" s="2">
        <f t="shared" ca="1" si="194"/>
        <v>0.91564320675850885</v>
      </c>
      <c r="F6274" s="4">
        <f t="shared" ca="1" si="195"/>
        <v>24.726999368786675</v>
      </c>
    </row>
    <row r="6275" spans="5:6" x14ac:dyDescent="0.25">
      <c r="E6275" s="2">
        <f t="shared" ref="E6275:E6338" ca="1" si="196">RAND()</f>
        <v>0.27779355101591408</v>
      </c>
      <c r="F6275" s="4">
        <f t="shared" ca="1" si="195"/>
        <v>3.2544424054131005</v>
      </c>
    </row>
    <row r="6276" spans="5:6" x14ac:dyDescent="0.25">
      <c r="E6276" s="2">
        <f t="shared" ca="1" si="196"/>
        <v>0.79496219885925135</v>
      </c>
      <c r="F6276" s="4">
        <f t="shared" ref="F6276:F6339" ca="1" si="197">-LN(1-E6276)/$C$3</f>
        <v>15.845609210340163</v>
      </c>
    </row>
    <row r="6277" spans="5:6" x14ac:dyDescent="0.25">
      <c r="E6277" s="2">
        <f t="shared" ca="1" si="196"/>
        <v>0.46992111563005645</v>
      </c>
      <c r="F6277" s="4">
        <f t="shared" ca="1" si="197"/>
        <v>6.3472944507745455</v>
      </c>
    </row>
    <row r="6278" spans="5:6" x14ac:dyDescent="0.25">
      <c r="E6278" s="2">
        <f t="shared" ca="1" si="196"/>
        <v>0.90053083871934259</v>
      </c>
      <c r="F6278" s="4">
        <f t="shared" ca="1" si="197"/>
        <v>23.079076197357654</v>
      </c>
    </row>
    <row r="6279" spans="5:6" x14ac:dyDescent="0.25">
      <c r="E6279" s="2">
        <f t="shared" ca="1" si="196"/>
        <v>0.31983328812146961</v>
      </c>
      <c r="F6279" s="4">
        <f t="shared" ca="1" si="197"/>
        <v>3.8541734633264579</v>
      </c>
    </row>
    <row r="6280" spans="5:6" x14ac:dyDescent="0.25">
      <c r="E6280" s="2">
        <f t="shared" ca="1" si="196"/>
        <v>0.77040901057178901</v>
      </c>
      <c r="F6280" s="4">
        <f t="shared" ca="1" si="197"/>
        <v>14.71455859957466</v>
      </c>
    </row>
    <row r="6281" spans="5:6" x14ac:dyDescent="0.25">
      <c r="E6281" s="2">
        <f t="shared" ca="1" si="196"/>
        <v>0.56340353795551901</v>
      </c>
      <c r="F6281" s="4">
        <f t="shared" ca="1" si="197"/>
        <v>8.2874593832450199</v>
      </c>
    </row>
    <row r="6282" spans="5:6" x14ac:dyDescent="0.25">
      <c r="E6282" s="2">
        <f t="shared" ca="1" si="196"/>
        <v>0.95374519399875235</v>
      </c>
      <c r="F6282" s="4">
        <f t="shared" ca="1" si="197"/>
        <v>30.735899068818508</v>
      </c>
    </row>
    <row r="6283" spans="5:6" x14ac:dyDescent="0.25">
      <c r="E6283" s="2">
        <f t="shared" ca="1" si="196"/>
        <v>0.31900445652391751</v>
      </c>
      <c r="F6283" s="4">
        <f t="shared" ca="1" si="197"/>
        <v>3.841995169420219</v>
      </c>
    </row>
    <row r="6284" spans="5:6" x14ac:dyDescent="0.25">
      <c r="E6284" s="2">
        <f t="shared" ca="1" si="196"/>
        <v>0.68816571531776771</v>
      </c>
      <c r="F6284" s="4">
        <f t="shared" ca="1" si="197"/>
        <v>11.652833711158529</v>
      </c>
    </row>
    <row r="6285" spans="5:6" x14ac:dyDescent="0.25">
      <c r="E6285" s="2">
        <f t="shared" ca="1" si="196"/>
        <v>9.0021115527798012E-2</v>
      </c>
      <c r="F6285" s="4">
        <f t="shared" ca="1" si="197"/>
        <v>0.94333883617156555</v>
      </c>
    </row>
    <row r="6286" spans="5:6" x14ac:dyDescent="0.25">
      <c r="E6286" s="2">
        <f t="shared" ca="1" si="196"/>
        <v>0.84152918263978493</v>
      </c>
      <c r="F6286" s="4">
        <f t="shared" ca="1" si="197"/>
        <v>18.42184820217695</v>
      </c>
    </row>
    <row r="6287" spans="5:6" x14ac:dyDescent="0.25">
      <c r="E6287" s="2">
        <f t="shared" ca="1" si="196"/>
        <v>0.97276388875124142</v>
      </c>
      <c r="F6287" s="4">
        <f t="shared" ca="1" si="197"/>
        <v>36.032115667479871</v>
      </c>
    </row>
    <row r="6288" spans="5:6" x14ac:dyDescent="0.25">
      <c r="E6288" s="2">
        <f t="shared" ca="1" si="196"/>
        <v>0.40652809294531111</v>
      </c>
      <c r="F6288" s="4">
        <f t="shared" ca="1" si="197"/>
        <v>5.2176540041718766</v>
      </c>
    </row>
    <row r="6289" spans="5:6" x14ac:dyDescent="0.25">
      <c r="E6289" s="2">
        <f t="shared" ca="1" si="196"/>
        <v>0.38186305051743408</v>
      </c>
      <c r="F6289" s="4">
        <f t="shared" ca="1" si="197"/>
        <v>4.810452449698686</v>
      </c>
    </row>
    <row r="6290" spans="5:6" x14ac:dyDescent="0.25">
      <c r="E6290" s="2">
        <f t="shared" ca="1" si="196"/>
        <v>0.50770725787113458</v>
      </c>
      <c r="F6290" s="4">
        <f t="shared" ca="1" si="197"/>
        <v>7.0868173510775607</v>
      </c>
    </row>
    <row r="6291" spans="5:6" x14ac:dyDescent="0.25">
      <c r="E6291" s="2">
        <f t="shared" ca="1" si="196"/>
        <v>0.83585749033114176</v>
      </c>
      <c r="F6291" s="4">
        <f t="shared" ca="1" si="197"/>
        <v>18.070202670908415</v>
      </c>
    </row>
    <row r="6292" spans="5:6" x14ac:dyDescent="0.25">
      <c r="E6292" s="2">
        <f t="shared" ca="1" si="196"/>
        <v>0.97269465034171176</v>
      </c>
      <c r="F6292" s="4">
        <f t="shared" ca="1" si="197"/>
        <v>36.006726378094626</v>
      </c>
    </row>
    <row r="6293" spans="5:6" x14ac:dyDescent="0.25">
      <c r="E6293" s="2">
        <f t="shared" ca="1" si="196"/>
        <v>0.12539464849033799</v>
      </c>
      <c r="F6293" s="4">
        <f t="shared" ca="1" si="197"/>
        <v>1.3398252121382488</v>
      </c>
    </row>
    <row r="6294" spans="5:6" x14ac:dyDescent="0.25">
      <c r="E6294" s="2">
        <f t="shared" ca="1" si="196"/>
        <v>1.0258372704333829E-2</v>
      </c>
      <c r="F6294" s="4">
        <f t="shared" ca="1" si="197"/>
        <v>0.10311352444998453</v>
      </c>
    </row>
    <row r="6295" spans="5:6" x14ac:dyDescent="0.25">
      <c r="E6295" s="2">
        <f t="shared" ca="1" si="196"/>
        <v>0.15712400948143546</v>
      </c>
      <c r="F6295" s="4">
        <f t="shared" ca="1" si="197"/>
        <v>1.7093543676146188</v>
      </c>
    </row>
    <row r="6296" spans="5:6" x14ac:dyDescent="0.25">
      <c r="E6296" s="2">
        <f t="shared" ca="1" si="196"/>
        <v>0.35756499024543287</v>
      </c>
      <c r="F6296" s="4">
        <f t="shared" ca="1" si="197"/>
        <v>4.424896194619536</v>
      </c>
    </row>
    <row r="6297" spans="5:6" x14ac:dyDescent="0.25">
      <c r="E6297" s="2">
        <f t="shared" ca="1" si="196"/>
        <v>0.1248127210486154</v>
      </c>
      <c r="F6297" s="4">
        <f t="shared" ca="1" si="197"/>
        <v>1.3331738243903939</v>
      </c>
    </row>
    <row r="6298" spans="5:6" x14ac:dyDescent="0.25">
      <c r="E6298" s="2">
        <f t="shared" ca="1" si="196"/>
        <v>0.33134061670664328</v>
      </c>
      <c r="F6298" s="4">
        <f t="shared" ca="1" si="197"/>
        <v>4.0248049157050474</v>
      </c>
    </row>
    <row r="6299" spans="5:6" x14ac:dyDescent="0.25">
      <c r="E6299" s="2">
        <f t="shared" ca="1" si="196"/>
        <v>0.86339633524989778</v>
      </c>
      <c r="F6299" s="4">
        <f t="shared" ca="1" si="197"/>
        <v>19.906715038736792</v>
      </c>
    </row>
    <row r="6300" spans="5:6" x14ac:dyDescent="0.25">
      <c r="E6300" s="2">
        <f t="shared" ca="1" si="196"/>
        <v>0.79636090689833394</v>
      </c>
      <c r="F6300" s="4">
        <f t="shared" ca="1" si="197"/>
        <v>15.914060033969967</v>
      </c>
    </row>
    <row r="6301" spans="5:6" x14ac:dyDescent="0.25">
      <c r="E6301" s="2">
        <f t="shared" ca="1" si="196"/>
        <v>0.36701147301102588</v>
      </c>
      <c r="F6301" s="4">
        <f t="shared" ca="1" si="197"/>
        <v>4.5730298182216345</v>
      </c>
    </row>
    <row r="6302" spans="5:6" x14ac:dyDescent="0.25">
      <c r="E6302" s="2">
        <f t="shared" ca="1" si="196"/>
        <v>0.22300189165104356</v>
      </c>
      <c r="F6302" s="4">
        <f t="shared" ca="1" si="197"/>
        <v>2.5231736317478073</v>
      </c>
    </row>
    <row r="6303" spans="5:6" x14ac:dyDescent="0.25">
      <c r="E6303" s="2">
        <f t="shared" ca="1" si="196"/>
        <v>0.2402414670055103</v>
      </c>
      <c r="F6303" s="4">
        <f t="shared" ca="1" si="197"/>
        <v>2.7475461592946404</v>
      </c>
    </row>
    <row r="6304" spans="5:6" x14ac:dyDescent="0.25">
      <c r="E6304" s="2">
        <f t="shared" ca="1" si="196"/>
        <v>0.86076716941349785</v>
      </c>
      <c r="F6304" s="4">
        <f t="shared" ca="1" si="197"/>
        <v>19.716077069759812</v>
      </c>
    </row>
    <row r="6305" spans="5:6" x14ac:dyDescent="0.25">
      <c r="E6305" s="2">
        <f t="shared" ca="1" si="196"/>
        <v>0.94752718454370088</v>
      </c>
      <c r="F6305" s="4">
        <f t="shared" ca="1" si="197"/>
        <v>29.474600443221028</v>
      </c>
    </row>
    <row r="6306" spans="5:6" x14ac:dyDescent="0.25">
      <c r="E6306" s="2">
        <f t="shared" ca="1" si="196"/>
        <v>0.60693213397829471</v>
      </c>
      <c r="F6306" s="4">
        <f t="shared" ca="1" si="197"/>
        <v>9.3377299494344239</v>
      </c>
    </row>
    <row r="6307" spans="5:6" x14ac:dyDescent="0.25">
      <c r="E6307" s="2">
        <f t="shared" ca="1" si="196"/>
        <v>0.92649634787711532</v>
      </c>
      <c r="F6307" s="4">
        <f t="shared" ca="1" si="197"/>
        <v>26.104201852510606</v>
      </c>
    </row>
    <row r="6308" spans="5:6" x14ac:dyDescent="0.25">
      <c r="E6308" s="2">
        <f t="shared" ca="1" si="196"/>
        <v>5.5623353935881914E-2</v>
      </c>
      <c r="F6308" s="4">
        <f t="shared" ca="1" si="197"/>
        <v>0.57230202937069741</v>
      </c>
    </row>
    <row r="6309" spans="5:6" x14ac:dyDescent="0.25">
      <c r="E6309" s="2">
        <f t="shared" ca="1" si="196"/>
        <v>0.73214823772805304</v>
      </c>
      <c r="F6309" s="4">
        <f t="shared" ca="1" si="197"/>
        <v>13.173215773527605</v>
      </c>
    </row>
    <row r="6310" spans="5:6" x14ac:dyDescent="0.25">
      <c r="E6310" s="2">
        <f t="shared" ca="1" si="196"/>
        <v>0.70728300540589106</v>
      </c>
      <c r="F6310" s="4">
        <f t="shared" ca="1" si="197"/>
        <v>12.285490254935128</v>
      </c>
    </row>
    <row r="6311" spans="5:6" x14ac:dyDescent="0.25">
      <c r="E6311" s="2">
        <f t="shared" ca="1" si="196"/>
        <v>0.34885610904439901</v>
      </c>
      <c r="F6311" s="4">
        <f t="shared" ca="1" si="197"/>
        <v>4.2902463054347892</v>
      </c>
    </row>
    <row r="6312" spans="5:6" x14ac:dyDescent="0.25">
      <c r="E6312" s="2">
        <f t="shared" ca="1" si="196"/>
        <v>0.39135026109727855</v>
      </c>
      <c r="F6312" s="4">
        <f t="shared" ca="1" si="197"/>
        <v>4.9651231810432606</v>
      </c>
    </row>
    <row r="6313" spans="5:6" x14ac:dyDescent="0.25">
      <c r="E6313" s="2">
        <f t="shared" ca="1" si="196"/>
        <v>2.7832698692586977E-4</v>
      </c>
      <c r="F6313" s="4">
        <f t="shared" ca="1" si="197"/>
        <v>2.7836572707014722E-3</v>
      </c>
    </row>
    <row r="6314" spans="5:6" x14ac:dyDescent="0.25">
      <c r="E6314" s="2">
        <f t="shared" ca="1" si="196"/>
        <v>0.2563520403538132</v>
      </c>
      <c r="F6314" s="4">
        <f t="shared" ca="1" si="197"/>
        <v>2.9618752864905322</v>
      </c>
    </row>
    <row r="6315" spans="5:6" x14ac:dyDescent="0.25">
      <c r="E6315" s="2">
        <f t="shared" ca="1" si="196"/>
        <v>0.72927155369031871</v>
      </c>
      <c r="F6315" s="4">
        <f t="shared" ca="1" si="197"/>
        <v>13.066390036210013</v>
      </c>
    </row>
    <row r="6316" spans="5:6" x14ac:dyDescent="0.25">
      <c r="E6316" s="2">
        <f t="shared" ca="1" si="196"/>
        <v>0.88792468768492849</v>
      </c>
      <c r="F6316" s="4">
        <f t="shared" ca="1" si="197"/>
        <v>21.8858420228316</v>
      </c>
    </row>
    <row r="6317" spans="5:6" x14ac:dyDescent="0.25">
      <c r="E6317" s="2">
        <f t="shared" ca="1" si="196"/>
        <v>0.40846977005336582</v>
      </c>
      <c r="F6317" s="4">
        <f t="shared" ca="1" si="197"/>
        <v>5.250424896056642</v>
      </c>
    </row>
    <row r="6318" spans="5:6" x14ac:dyDescent="0.25">
      <c r="E6318" s="2">
        <f t="shared" ca="1" si="196"/>
        <v>0.1840133548717513</v>
      </c>
      <c r="F6318" s="4">
        <f t="shared" ca="1" si="197"/>
        <v>2.033572904163599</v>
      </c>
    </row>
    <row r="6319" spans="5:6" x14ac:dyDescent="0.25">
      <c r="E6319" s="2">
        <f t="shared" ca="1" si="196"/>
        <v>0.21738190633338084</v>
      </c>
      <c r="F6319" s="4">
        <f t="shared" ca="1" si="197"/>
        <v>2.4511044953107395</v>
      </c>
    </row>
    <row r="6320" spans="5:6" x14ac:dyDescent="0.25">
      <c r="E6320" s="2">
        <f t="shared" ca="1" si="196"/>
        <v>0.29810501643019016</v>
      </c>
      <c r="F6320" s="4">
        <f t="shared" ca="1" si="197"/>
        <v>3.5397148220133365</v>
      </c>
    </row>
    <row r="6321" spans="5:6" x14ac:dyDescent="0.25">
      <c r="E6321" s="2">
        <f t="shared" ca="1" si="196"/>
        <v>0.96725160783926045</v>
      </c>
      <c r="F6321" s="4">
        <f t="shared" ca="1" si="197"/>
        <v>34.189014124346052</v>
      </c>
    </row>
    <row r="6322" spans="5:6" x14ac:dyDescent="0.25">
      <c r="E6322" s="2">
        <f t="shared" ca="1" si="196"/>
        <v>0.22999143908265862</v>
      </c>
      <c r="F6322" s="4">
        <f t="shared" ca="1" si="197"/>
        <v>2.6135364612174352</v>
      </c>
    </row>
    <row r="6323" spans="5:6" x14ac:dyDescent="0.25">
      <c r="E6323" s="2">
        <f t="shared" ca="1" si="196"/>
        <v>0.53752094904386094</v>
      </c>
      <c r="F6323" s="4">
        <f t="shared" ca="1" si="197"/>
        <v>7.7115401828548666</v>
      </c>
    </row>
    <row r="6324" spans="5:6" x14ac:dyDescent="0.25">
      <c r="E6324" s="2">
        <f t="shared" ca="1" si="196"/>
        <v>0.38055039499655652</v>
      </c>
      <c r="F6324" s="4">
        <f t="shared" ca="1" si="197"/>
        <v>4.7892392907747601</v>
      </c>
    </row>
    <row r="6325" spans="5:6" x14ac:dyDescent="0.25">
      <c r="E6325" s="2">
        <f t="shared" ca="1" si="196"/>
        <v>0.40408651246370786</v>
      </c>
      <c r="F6325" s="4">
        <f t="shared" ca="1" si="197"/>
        <v>5.1765977759326374</v>
      </c>
    </row>
    <row r="6326" spans="5:6" x14ac:dyDescent="0.25">
      <c r="E6326" s="2">
        <f t="shared" ca="1" si="196"/>
        <v>0.327836761428971</v>
      </c>
      <c r="F6326" s="4">
        <f t="shared" ca="1" si="197"/>
        <v>3.9725405341772566</v>
      </c>
    </row>
    <row r="6327" spans="5:6" x14ac:dyDescent="0.25">
      <c r="E6327" s="2">
        <f t="shared" ca="1" si="196"/>
        <v>8.4522325208300386E-2</v>
      </c>
      <c r="F6327" s="4">
        <f t="shared" ca="1" si="197"/>
        <v>0.88309300974086069</v>
      </c>
    </row>
    <row r="6328" spans="5:6" x14ac:dyDescent="0.25">
      <c r="E6328" s="2">
        <f t="shared" ca="1" si="196"/>
        <v>5.3608820160235604E-2</v>
      </c>
      <c r="F6328" s="4">
        <f t="shared" ca="1" si="197"/>
        <v>0.55099286057326535</v>
      </c>
    </row>
    <row r="6329" spans="5:6" x14ac:dyDescent="0.25">
      <c r="E6329" s="2">
        <f t="shared" ca="1" si="196"/>
        <v>0.86826133707894282</v>
      </c>
      <c r="F6329" s="4">
        <f t="shared" ca="1" si="197"/>
        <v>20.269351451982232</v>
      </c>
    </row>
    <row r="6330" spans="5:6" x14ac:dyDescent="0.25">
      <c r="E6330" s="2">
        <f t="shared" ca="1" si="196"/>
        <v>0.13986416902244003</v>
      </c>
      <c r="F6330" s="4">
        <f t="shared" ca="1" si="197"/>
        <v>1.5066495920910286</v>
      </c>
    </row>
    <row r="6331" spans="5:6" x14ac:dyDescent="0.25">
      <c r="E6331" s="2">
        <f t="shared" ca="1" si="196"/>
        <v>0.22041828275633812</v>
      </c>
      <c r="F6331" s="4">
        <f t="shared" ca="1" si="197"/>
        <v>2.4899776308131227</v>
      </c>
    </row>
    <row r="6332" spans="5:6" x14ac:dyDescent="0.25">
      <c r="E6332" s="2">
        <f t="shared" ca="1" si="196"/>
        <v>0.73765013719998584</v>
      </c>
      <c r="F6332" s="4">
        <f t="shared" ca="1" si="197"/>
        <v>13.380763118150032</v>
      </c>
    </row>
    <row r="6333" spans="5:6" x14ac:dyDescent="0.25">
      <c r="E6333" s="2">
        <f t="shared" ca="1" si="196"/>
        <v>0.34376550324623134</v>
      </c>
      <c r="F6333" s="4">
        <f t="shared" ca="1" si="197"/>
        <v>4.2123708934961179</v>
      </c>
    </row>
    <row r="6334" spans="5:6" x14ac:dyDescent="0.25">
      <c r="E6334" s="2">
        <f t="shared" ca="1" si="196"/>
        <v>0.61184312711324285</v>
      </c>
      <c r="F6334" s="4">
        <f t="shared" ca="1" si="197"/>
        <v>9.4634570950695274</v>
      </c>
    </row>
    <row r="6335" spans="5:6" x14ac:dyDescent="0.25">
      <c r="E6335" s="2">
        <f t="shared" ca="1" si="196"/>
        <v>0.27117373309084536</v>
      </c>
      <c r="F6335" s="4">
        <f t="shared" ca="1" si="197"/>
        <v>3.1631989237253135</v>
      </c>
    </row>
    <row r="6336" spans="5:6" x14ac:dyDescent="0.25">
      <c r="E6336" s="2">
        <f t="shared" ca="1" si="196"/>
        <v>0.31639095780149173</v>
      </c>
      <c r="F6336" s="4">
        <f t="shared" ca="1" si="197"/>
        <v>3.8036910050444206</v>
      </c>
    </row>
    <row r="6337" spans="5:6" x14ac:dyDescent="0.25">
      <c r="E6337" s="2">
        <f t="shared" ca="1" si="196"/>
        <v>0.11997771111296773</v>
      </c>
      <c r="F6337" s="4">
        <f t="shared" ca="1" si="197"/>
        <v>1.2780804354992188</v>
      </c>
    </row>
    <row r="6338" spans="5:6" x14ac:dyDescent="0.25">
      <c r="E6338" s="2">
        <f t="shared" ca="1" si="196"/>
        <v>0.41584470454460964</v>
      </c>
      <c r="F6338" s="4">
        <f t="shared" ca="1" si="197"/>
        <v>5.3758841462786737</v>
      </c>
    </row>
    <row r="6339" spans="5:6" x14ac:dyDescent="0.25">
      <c r="E6339" s="2">
        <f t="shared" ref="E6339:E6402" ca="1" si="198">RAND()</f>
        <v>0.59448652362519083</v>
      </c>
      <c r="F6339" s="4">
        <f t="shared" ca="1" si="197"/>
        <v>9.0260117200896914</v>
      </c>
    </row>
    <row r="6340" spans="5:6" x14ac:dyDescent="0.25">
      <c r="E6340" s="2">
        <f t="shared" ca="1" si="198"/>
        <v>0.41448670430891887</v>
      </c>
      <c r="F6340" s="4">
        <f t="shared" ref="F6340:F6403" ca="1" si="199">-LN(1-E6340)/$C$3</f>
        <v>5.3526638793390831</v>
      </c>
    </row>
    <row r="6341" spans="5:6" x14ac:dyDescent="0.25">
      <c r="E6341" s="2">
        <f t="shared" ca="1" si="198"/>
        <v>0.93361007973735566</v>
      </c>
      <c r="F6341" s="4">
        <f t="shared" ca="1" si="199"/>
        <v>27.122100372964603</v>
      </c>
    </row>
    <row r="6342" spans="5:6" x14ac:dyDescent="0.25">
      <c r="E6342" s="2">
        <f t="shared" ca="1" si="198"/>
        <v>0.14242689869757197</v>
      </c>
      <c r="F6342" s="4">
        <f t="shared" ca="1" si="199"/>
        <v>1.536488542432823</v>
      </c>
    </row>
    <row r="6343" spans="5:6" x14ac:dyDescent="0.25">
      <c r="E6343" s="2">
        <f t="shared" ca="1" si="198"/>
        <v>1.9121074336976185E-2</v>
      </c>
      <c r="F6343" s="4">
        <f t="shared" ca="1" si="199"/>
        <v>0.19306246337310334</v>
      </c>
    </row>
    <row r="6344" spans="5:6" x14ac:dyDescent="0.25">
      <c r="E6344" s="2">
        <f t="shared" ca="1" si="198"/>
        <v>0.17951869401092146</v>
      </c>
      <c r="F6344" s="4">
        <f t="shared" ca="1" si="199"/>
        <v>1.9786415239334902</v>
      </c>
    </row>
    <row r="6345" spans="5:6" x14ac:dyDescent="0.25">
      <c r="E6345" s="2">
        <f t="shared" ca="1" si="198"/>
        <v>5.9097188192011041E-3</v>
      </c>
      <c r="F6345" s="4">
        <f t="shared" ca="1" si="199"/>
        <v>5.9272503123822734E-2</v>
      </c>
    </row>
    <row r="6346" spans="5:6" x14ac:dyDescent="0.25">
      <c r="E6346" s="2">
        <f t="shared" ca="1" si="198"/>
        <v>0.90912156745990025</v>
      </c>
      <c r="F6346" s="4">
        <f t="shared" ca="1" si="199"/>
        <v>23.982325717361647</v>
      </c>
    </row>
    <row r="6347" spans="5:6" x14ac:dyDescent="0.25">
      <c r="E6347" s="2">
        <f t="shared" ca="1" si="198"/>
        <v>2.2765150800923006E-3</v>
      </c>
      <c r="F6347" s="4">
        <f t="shared" ca="1" si="199"/>
        <v>2.2791102799697951E-2</v>
      </c>
    </row>
    <row r="6348" spans="5:6" x14ac:dyDescent="0.25">
      <c r="E6348" s="2">
        <f t="shared" ca="1" si="198"/>
        <v>0.10701521537333258</v>
      </c>
      <c r="F6348" s="4">
        <f t="shared" ca="1" si="199"/>
        <v>1.1318573674276853</v>
      </c>
    </row>
    <row r="6349" spans="5:6" x14ac:dyDescent="0.25">
      <c r="E6349" s="2">
        <f t="shared" ca="1" si="198"/>
        <v>0.10789713830767889</v>
      </c>
      <c r="F6349" s="4">
        <f t="shared" ca="1" si="199"/>
        <v>1.1417383725191699</v>
      </c>
    </row>
    <row r="6350" spans="5:6" x14ac:dyDescent="0.25">
      <c r="E6350" s="2">
        <f t="shared" ca="1" si="198"/>
        <v>0.73266043953633675</v>
      </c>
      <c r="F6350" s="4">
        <f t="shared" ca="1" si="199"/>
        <v>13.192356665500467</v>
      </c>
    </row>
    <row r="6351" spans="5:6" x14ac:dyDescent="0.25">
      <c r="E6351" s="2">
        <f t="shared" ca="1" si="198"/>
        <v>0.11738936831599933</v>
      </c>
      <c r="F6351" s="4">
        <f t="shared" ca="1" si="199"/>
        <v>1.24871136350217</v>
      </c>
    </row>
    <row r="6352" spans="5:6" x14ac:dyDescent="0.25">
      <c r="E6352" s="2">
        <f t="shared" ca="1" si="198"/>
        <v>0.84618529679494259</v>
      </c>
      <c r="F6352" s="4">
        <f t="shared" ca="1" si="199"/>
        <v>18.720066269672085</v>
      </c>
    </row>
    <row r="6353" spans="5:6" x14ac:dyDescent="0.25">
      <c r="E6353" s="2">
        <f t="shared" ca="1" si="198"/>
        <v>0.77806826961562847</v>
      </c>
      <c r="F6353" s="4">
        <f t="shared" ca="1" si="199"/>
        <v>15.053854651951914</v>
      </c>
    </row>
    <row r="6354" spans="5:6" x14ac:dyDescent="0.25">
      <c r="E6354" s="2">
        <f t="shared" ca="1" si="198"/>
        <v>0.81695376004604536</v>
      </c>
      <c r="F6354" s="4">
        <f t="shared" ca="1" si="199"/>
        <v>16.980164807142451</v>
      </c>
    </row>
    <row r="6355" spans="5:6" x14ac:dyDescent="0.25">
      <c r="E6355" s="2">
        <f t="shared" ca="1" si="198"/>
        <v>0.44159215779470085</v>
      </c>
      <c r="F6355" s="4">
        <f t="shared" ca="1" si="199"/>
        <v>5.8266568356866006</v>
      </c>
    </row>
    <row r="6356" spans="5:6" x14ac:dyDescent="0.25">
      <c r="E6356" s="2">
        <f t="shared" ca="1" si="198"/>
        <v>0.56770710102530897</v>
      </c>
      <c r="F6356" s="4">
        <f t="shared" ca="1" si="199"/>
        <v>8.3865191359499747</v>
      </c>
    </row>
    <row r="6357" spans="5:6" x14ac:dyDescent="0.25">
      <c r="E6357" s="2">
        <f t="shared" ca="1" si="198"/>
        <v>0.97394775446124471</v>
      </c>
      <c r="F6357" s="4">
        <f t="shared" ca="1" si="199"/>
        <v>36.476513133940124</v>
      </c>
    </row>
    <row r="6358" spans="5:6" x14ac:dyDescent="0.25">
      <c r="E6358" s="2">
        <f t="shared" ca="1" si="198"/>
        <v>0.50740807748393546</v>
      </c>
      <c r="F6358" s="4">
        <f t="shared" ca="1" si="199"/>
        <v>7.0807419108327982</v>
      </c>
    </row>
    <row r="6359" spans="5:6" x14ac:dyDescent="0.25">
      <c r="E6359" s="2">
        <f t="shared" ca="1" si="198"/>
        <v>5.5277413601457437E-2</v>
      </c>
      <c r="F6359" s="4">
        <f t="shared" ca="1" si="199"/>
        <v>0.56863953952001345</v>
      </c>
    </row>
    <row r="6360" spans="5:6" x14ac:dyDescent="0.25">
      <c r="E6360" s="2">
        <f t="shared" ca="1" si="198"/>
        <v>1.1893092735713595E-2</v>
      </c>
      <c r="F6360" s="4">
        <f t="shared" ca="1" si="199"/>
        <v>0.11964381355003893</v>
      </c>
    </row>
    <row r="6361" spans="5:6" x14ac:dyDescent="0.25">
      <c r="E6361" s="2">
        <f t="shared" ca="1" si="198"/>
        <v>0.62724571517210481</v>
      </c>
      <c r="F6361" s="4">
        <f t="shared" ca="1" si="199"/>
        <v>9.8683583022456496</v>
      </c>
    </row>
    <row r="6362" spans="5:6" x14ac:dyDescent="0.25">
      <c r="E6362" s="2">
        <f t="shared" ca="1" si="198"/>
        <v>0.68247659189403476</v>
      </c>
      <c r="F6362" s="4">
        <f t="shared" ca="1" si="199"/>
        <v>11.472037370490412</v>
      </c>
    </row>
    <row r="6363" spans="5:6" x14ac:dyDescent="0.25">
      <c r="E6363" s="2">
        <f t="shared" ca="1" si="198"/>
        <v>0.94091396094308222</v>
      </c>
      <c r="F6363" s="4">
        <f t="shared" ca="1" si="199"/>
        <v>28.287606082470592</v>
      </c>
    </row>
    <row r="6364" spans="5:6" x14ac:dyDescent="0.25">
      <c r="E6364" s="2">
        <f t="shared" ca="1" si="198"/>
        <v>0.26813307209870985</v>
      </c>
      <c r="F6364" s="4">
        <f t="shared" ca="1" si="199"/>
        <v>3.121565740316584</v>
      </c>
    </row>
    <row r="6365" spans="5:6" x14ac:dyDescent="0.25">
      <c r="E6365" s="2">
        <f t="shared" ca="1" si="198"/>
        <v>0.86125468518154957</v>
      </c>
      <c r="F6365" s="4">
        <f t="shared" ca="1" si="199"/>
        <v>19.751152939999447</v>
      </c>
    </row>
    <row r="6366" spans="5:6" x14ac:dyDescent="0.25">
      <c r="E6366" s="2">
        <f t="shared" ca="1" si="198"/>
        <v>0.47225916244067789</v>
      </c>
      <c r="F6366" s="4">
        <f t="shared" ca="1" si="199"/>
        <v>6.3914995373208665</v>
      </c>
    </row>
    <row r="6367" spans="5:6" x14ac:dyDescent="0.25">
      <c r="E6367" s="2">
        <f t="shared" ca="1" si="198"/>
        <v>0.2214564027369087</v>
      </c>
      <c r="F6367" s="4">
        <f t="shared" ca="1" si="199"/>
        <v>2.503302876536484</v>
      </c>
    </row>
    <row r="6368" spans="5:6" x14ac:dyDescent="0.25">
      <c r="E6368" s="2">
        <f t="shared" ca="1" si="198"/>
        <v>0.4724002532457684</v>
      </c>
      <c r="F6368" s="4">
        <f t="shared" ca="1" si="199"/>
        <v>6.3941733813486294</v>
      </c>
    </row>
    <row r="6369" spans="5:6" x14ac:dyDescent="0.25">
      <c r="E6369" s="2">
        <f t="shared" ca="1" si="198"/>
        <v>0.32885966581312243</v>
      </c>
      <c r="F6369" s="4">
        <f t="shared" ca="1" si="199"/>
        <v>3.9877702201932701</v>
      </c>
    </row>
    <row r="6370" spans="5:6" x14ac:dyDescent="0.25">
      <c r="E6370" s="2">
        <f t="shared" ca="1" si="198"/>
        <v>0.90093127581555943</v>
      </c>
      <c r="F6370" s="4">
        <f t="shared" ca="1" si="199"/>
        <v>23.119414860003719</v>
      </c>
    </row>
    <row r="6371" spans="5:6" x14ac:dyDescent="0.25">
      <c r="E6371" s="2">
        <f t="shared" ca="1" si="198"/>
        <v>0.67480920571254865</v>
      </c>
      <c r="F6371" s="4">
        <f t="shared" ca="1" si="199"/>
        <v>11.233432095583217</v>
      </c>
    </row>
    <row r="6372" spans="5:6" x14ac:dyDescent="0.25">
      <c r="E6372" s="2">
        <f t="shared" ca="1" si="198"/>
        <v>0.69280873430108081</v>
      </c>
      <c r="F6372" s="4">
        <f t="shared" ca="1" si="199"/>
        <v>11.802847100824803</v>
      </c>
    </row>
    <row r="6373" spans="5:6" x14ac:dyDescent="0.25">
      <c r="E6373" s="2">
        <f t="shared" ca="1" si="198"/>
        <v>0.25632234788966535</v>
      </c>
      <c r="F6373" s="4">
        <f t="shared" ca="1" si="199"/>
        <v>2.9614760132726556</v>
      </c>
    </row>
    <row r="6374" spans="5:6" x14ac:dyDescent="0.25">
      <c r="E6374" s="2">
        <f t="shared" ca="1" si="198"/>
        <v>0.62085146749575704</v>
      </c>
      <c r="F6374" s="4">
        <f t="shared" ca="1" si="199"/>
        <v>9.698272443312943</v>
      </c>
    </row>
    <row r="6375" spans="5:6" x14ac:dyDescent="0.25">
      <c r="E6375" s="2">
        <f t="shared" ca="1" si="198"/>
        <v>0.803442332622333</v>
      </c>
      <c r="F6375" s="4">
        <f t="shared" ca="1" si="199"/>
        <v>16.267994180676155</v>
      </c>
    </row>
    <row r="6376" spans="5:6" x14ac:dyDescent="0.25">
      <c r="E6376" s="2">
        <f t="shared" ca="1" si="198"/>
        <v>0.37419334943763205</v>
      </c>
      <c r="F6376" s="4">
        <f t="shared" ca="1" si="199"/>
        <v>4.6871382050697585</v>
      </c>
    </row>
    <row r="6377" spans="5:6" x14ac:dyDescent="0.25">
      <c r="E6377" s="2">
        <f t="shared" ca="1" si="198"/>
        <v>0.10637124930203523</v>
      </c>
      <c r="F6377" s="4">
        <f t="shared" ca="1" si="199"/>
        <v>1.1246485773177677</v>
      </c>
    </row>
    <row r="6378" spans="5:6" x14ac:dyDescent="0.25">
      <c r="E6378" s="2">
        <f t="shared" ca="1" si="198"/>
        <v>0.75150728804554101</v>
      </c>
      <c r="F6378" s="4">
        <f t="shared" ca="1" si="199"/>
        <v>13.923417620266028</v>
      </c>
    </row>
    <row r="6379" spans="5:6" x14ac:dyDescent="0.25">
      <c r="E6379" s="2">
        <f t="shared" ca="1" si="198"/>
        <v>0.53936533827790645</v>
      </c>
      <c r="F6379" s="4">
        <f t="shared" ca="1" si="199"/>
        <v>7.7515004101380542</v>
      </c>
    </row>
    <row r="6380" spans="5:6" x14ac:dyDescent="0.25">
      <c r="E6380" s="2">
        <f t="shared" ca="1" si="198"/>
        <v>0.80250842572797709</v>
      </c>
      <c r="F6380" s="4">
        <f t="shared" ca="1" si="199"/>
        <v>16.220593574648138</v>
      </c>
    </row>
    <row r="6381" spans="5:6" x14ac:dyDescent="0.25">
      <c r="E6381" s="2">
        <f t="shared" ca="1" si="198"/>
        <v>0.79787624540453495</v>
      </c>
      <c r="F6381" s="4">
        <f t="shared" ca="1" si="199"/>
        <v>15.988751226599893</v>
      </c>
    </row>
    <row r="6382" spans="5:6" x14ac:dyDescent="0.25">
      <c r="E6382" s="2">
        <f t="shared" ca="1" si="198"/>
        <v>0.33613103687226886</v>
      </c>
      <c r="F6382" s="4">
        <f t="shared" ca="1" si="199"/>
        <v>4.0967049366788011</v>
      </c>
    </row>
    <row r="6383" spans="5:6" x14ac:dyDescent="0.25">
      <c r="E6383" s="2">
        <f t="shared" ca="1" si="198"/>
        <v>0.58055503478827075</v>
      </c>
      <c r="F6383" s="4">
        <f t="shared" ca="1" si="199"/>
        <v>8.6882295307161446</v>
      </c>
    </row>
    <row r="6384" spans="5:6" x14ac:dyDescent="0.25">
      <c r="E6384" s="2">
        <f t="shared" ca="1" si="198"/>
        <v>0.48648651578685342</v>
      </c>
      <c r="F6384" s="4">
        <f t="shared" ca="1" si="199"/>
        <v>6.664789905363949</v>
      </c>
    </row>
    <row r="6385" spans="5:6" x14ac:dyDescent="0.25">
      <c r="E6385" s="2">
        <f t="shared" ca="1" si="198"/>
        <v>0.75536264197538117</v>
      </c>
      <c r="F6385" s="4">
        <f t="shared" ca="1" si="199"/>
        <v>14.079783363012508</v>
      </c>
    </row>
    <row r="6386" spans="5:6" x14ac:dyDescent="0.25">
      <c r="E6386" s="2">
        <f t="shared" ca="1" si="198"/>
        <v>0.12965237137344032</v>
      </c>
      <c r="F6386" s="4">
        <f t="shared" ca="1" si="199"/>
        <v>1.3886257400761697</v>
      </c>
    </row>
    <row r="6387" spans="5:6" x14ac:dyDescent="0.25">
      <c r="E6387" s="2">
        <f t="shared" ca="1" si="198"/>
        <v>0.38047283168368262</v>
      </c>
      <c r="F6387" s="4">
        <f t="shared" ca="1" si="199"/>
        <v>4.7879872364240175</v>
      </c>
    </row>
    <row r="6388" spans="5:6" x14ac:dyDescent="0.25">
      <c r="E6388" s="2">
        <f t="shared" ca="1" si="198"/>
        <v>0.49568019343895753</v>
      </c>
      <c r="F6388" s="4">
        <f t="shared" ca="1" si="199"/>
        <v>6.8454467531667369</v>
      </c>
    </row>
    <row r="6389" spans="5:6" x14ac:dyDescent="0.25">
      <c r="E6389" s="2">
        <f t="shared" ca="1" si="198"/>
        <v>0.89493110515769758</v>
      </c>
      <c r="F6389" s="4">
        <f t="shared" ca="1" si="199"/>
        <v>22.531390026359766</v>
      </c>
    </row>
    <row r="6390" spans="5:6" x14ac:dyDescent="0.25">
      <c r="E6390" s="2">
        <f t="shared" ca="1" si="198"/>
        <v>0.8611960440457449</v>
      </c>
      <c r="F6390" s="4">
        <f t="shared" ca="1" si="199"/>
        <v>19.746927302042337</v>
      </c>
    </row>
    <row r="6391" spans="5:6" x14ac:dyDescent="0.25">
      <c r="E6391" s="2">
        <f t="shared" ca="1" si="198"/>
        <v>0.11877691733989004</v>
      </c>
      <c r="F6391" s="4">
        <f t="shared" ca="1" si="199"/>
        <v>1.2644446982131734</v>
      </c>
    </row>
    <row r="6392" spans="5:6" x14ac:dyDescent="0.25">
      <c r="E6392" s="2">
        <f t="shared" ca="1" si="198"/>
        <v>0.17604935552938705</v>
      </c>
      <c r="F6392" s="4">
        <f t="shared" ca="1" si="199"/>
        <v>1.9364464835371167</v>
      </c>
    </row>
    <row r="6393" spans="5:6" x14ac:dyDescent="0.25">
      <c r="E6393" s="2">
        <f t="shared" ca="1" si="198"/>
        <v>0.87633391824663964</v>
      </c>
      <c r="F6393" s="4">
        <f t="shared" ca="1" si="199"/>
        <v>20.901702348111908</v>
      </c>
    </row>
    <row r="6394" spans="5:6" x14ac:dyDescent="0.25">
      <c r="E6394" s="2">
        <f t="shared" ca="1" si="198"/>
        <v>0.52722748850567469</v>
      </c>
      <c r="F6394" s="4">
        <f t="shared" ca="1" si="199"/>
        <v>7.4914095439785005</v>
      </c>
    </row>
    <row r="6395" spans="5:6" x14ac:dyDescent="0.25">
      <c r="E6395" s="2">
        <f t="shared" ca="1" si="198"/>
        <v>0.55605552843580897</v>
      </c>
      <c r="F6395" s="4">
        <f t="shared" ca="1" si="199"/>
        <v>8.1205578841568684</v>
      </c>
    </row>
    <row r="6396" spans="5:6" x14ac:dyDescent="0.25">
      <c r="E6396" s="2">
        <f t="shared" ca="1" si="198"/>
        <v>0.36833049373558724</v>
      </c>
      <c r="F6396" s="4">
        <f t="shared" ca="1" si="199"/>
        <v>4.5938895473842152</v>
      </c>
    </row>
    <row r="6397" spans="5:6" x14ac:dyDescent="0.25">
      <c r="E6397" s="2">
        <f t="shared" ca="1" si="198"/>
        <v>0.44308613643363226</v>
      </c>
      <c r="F6397" s="4">
        <f t="shared" ca="1" si="199"/>
        <v>5.8534469452081188</v>
      </c>
    </row>
    <row r="6398" spans="5:6" x14ac:dyDescent="0.25">
      <c r="E6398" s="2">
        <f t="shared" ca="1" si="198"/>
        <v>0.93517613895626517</v>
      </c>
      <c r="F6398" s="4">
        <f t="shared" ca="1" si="199"/>
        <v>27.36081517418895</v>
      </c>
    </row>
    <row r="6399" spans="5:6" x14ac:dyDescent="0.25">
      <c r="E6399" s="2">
        <f t="shared" ca="1" si="198"/>
        <v>0.23217351536064512</v>
      </c>
      <c r="F6399" s="4">
        <f t="shared" ca="1" si="199"/>
        <v>2.6419150281999517</v>
      </c>
    </row>
    <row r="6400" spans="5:6" x14ac:dyDescent="0.25">
      <c r="E6400" s="2">
        <f t="shared" ca="1" si="198"/>
        <v>0.26666653365656956</v>
      </c>
      <c r="F6400" s="4">
        <f t="shared" ca="1" si="199"/>
        <v>3.1015474692645082</v>
      </c>
    </row>
    <row r="6401" spans="5:6" x14ac:dyDescent="0.25">
      <c r="E6401" s="2">
        <f t="shared" ca="1" si="198"/>
        <v>0.49351933257439129</v>
      </c>
      <c r="F6401" s="4">
        <f t="shared" ca="1" si="199"/>
        <v>6.8026912497425327</v>
      </c>
    </row>
    <row r="6402" spans="5:6" x14ac:dyDescent="0.25">
      <c r="E6402" s="2">
        <f t="shared" ca="1" si="198"/>
        <v>0.51687887626492013</v>
      </c>
      <c r="F6402" s="4">
        <f t="shared" ca="1" si="199"/>
        <v>7.2748788298941918</v>
      </c>
    </row>
    <row r="6403" spans="5:6" x14ac:dyDescent="0.25">
      <c r="E6403" s="2">
        <f t="shared" ref="E6403:E6466" ca="1" si="200">RAND()</f>
        <v>0.84667200268917364</v>
      </c>
      <c r="F6403" s="4">
        <f t="shared" ca="1" si="199"/>
        <v>18.751758789194298</v>
      </c>
    </row>
    <row r="6404" spans="5:6" x14ac:dyDescent="0.25">
      <c r="E6404" s="2">
        <f t="shared" ca="1" si="200"/>
        <v>0.1185529374816906</v>
      </c>
      <c r="F6404" s="4">
        <f t="shared" ref="F6404:F6467" ca="1" si="201">-LN(1-E6404)/$C$3</f>
        <v>1.2619033281216951</v>
      </c>
    </row>
    <row r="6405" spans="5:6" x14ac:dyDescent="0.25">
      <c r="E6405" s="2">
        <f t="shared" ca="1" si="200"/>
        <v>0.12727542309680973</v>
      </c>
      <c r="F6405" s="4">
        <f t="shared" ca="1" si="201"/>
        <v>1.3613526329444532</v>
      </c>
    </row>
    <row r="6406" spans="5:6" x14ac:dyDescent="0.25">
      <c r="E6406" s="2">
        <f t="shared" ca="1" si="200"/>
        <v>0.54225217859980168</v>
      </c>
      <c r="F6406" s="4">
        <f t="shared" ca="1" si="201"/>
        <v>7.8143685480487584</v>
      </c>
    </row>
    <row r="6407" spans="5:6" x14ac:dyDescent="0.25">
      <c r="E6407" s="2">
        <f t="shared" ca="1" si="200"/>
        <v>0.22116865028377564</v>
      </c>
      <c r="F6407" s="4">
        <f t="shared" ca="1" si="201"/>
        <v>2.4996075242134519</v>
      </c>
    </row>
    <row r="6408" spans="5:6" x14ac:dyDescent="0.25">
      <c r="E6408" s="2">
        <f t="shared" ca="1" si="200"/>
        <v>0.67625701450692333</v>
      </c>
      <c r="F6408" s="4">
        <f t="shared" ca="1" si="201"/>
        <v>11.278053326337611</v>
      </c>
    </row>
    <row r="6409" spans="5:6" x14ac:dyDescent="0.25">
      <c r="E6409" s="2">
        <f t="shared" ca="1" si="200"/>
        <v>0.65497761938121457</v>
      </c>
      <c r="F6409" s="4">
        <f t="shared" ca="1" si="201"/>
        <v>10.641459926960346</v>
      </c>
    </row>
    <row r="6410" spans="5:6" x14ac:dyDescent="0.25">
      <c r="E6410" s="2">
        <f t="shared" ca="1" si="200"/>
        <v>0.95045340388140009</v>
      </c>
      <c r="F6410" s="4">
        <f t="shared" ca="1" si="201"/>
        <v>30.048417164568317</v>
      </c>
    </row>
    <row r="6411" spans="5:6" x14ac:dyDescent="0.25">
      <c r="E6411" s="2">
        <f t="shared" ca="1" si="200"/>
        <v>0.93811578241202553</v>
      </c>
      <c r="F6411" s="4">
        <f t="shared" ca="1" si="201"/>
        <v>27.824900980695986</v>
      </c>
    </row>
    <row r="6412" spans="5:6" x14ac:dyDescent="0.25">
      <c r="E6412" s="2">
        <f t="shared" ca="1" si="200"/>
        <v>0.13680274740380649</v>
      </c>
      <c r="F6412" s="4">
        <f t="shared" ca="1" si="201"/>
        <v>1.4711204785584275</v>
      </c>
    </row>
    <row r="6413" spans="5:6" x14ac:dyDescent="0.25">
      <c r="E6413" s="2">
        <f t="shared" ca="1" si="200"/>
        <v>0.70952020882597389</v>
      </c>
      <c r="F6413" s="4">
        <f t="shared" ca="1" si="201"/>
        <v>12.362212707759774</v>
      </c>
    </row>
    <row r="6414" spans="5:6" x14ac:dyDescent="0.25">
      <c r="E6414" s="2">
        <f t="shared" ca="1" si="200"/>
        <v>0.25489504445648159</v>
      </c>
      <c r="F6414" s="4">
        <f t="shared" ca="1" si="201"/>
        <v>2.9423019060103632</v>
      </c>
    </row>
    <row r="6415" spans="5:6" x14ac:dyDescent="0.25">
      <c r="E6415" s="2">
        <f t="shared" ca="1" si="200"/>
        <v>0.32207836658611311</v>
      </c>
      <c r="F6415" s="4">
        <f t="shared" ca="1" si="201"/>
        <v>3.8872358265746496</v>
      </c>
    </row>
    <row r="6416" spans="5:6" x14ac:dyDescent="0.25">
      <c r="E6416" s="2">
        <f t="shared" ca="1" si="200"/>
        <v>6.8617010187305039E-2</v>
      </c>
      <c r="F6416" s="4">
        <f t="shared" ca="1" si="201"/>
        <v>0.71084711631880093</v>
      </c>
    </row>
    <row r="6417" spans="5:6" x14ac:dyDescent="0.25">
      <c r="E6417" s="2">
        <f t="shared" ca="1" si="200"/>
        <v>0.37722936291083331</v>
      </c>
      <c r="F6417" s="4">
        <f t="shared" ca="1" si="201"/>
        <v>4.7357698674714284</v>
      </c>
    </row>
    <row r="6418" spans="5:6" x14ac:dyDescent="0.25">
      <c r="E6418" s="2">
        <f t="shared" ca="1" si="200"/>
        <v>0.95141345838437086</v>
      </c>
      <c r="F6418" s="4">
        <f t="shared" ca="1" si="201"/>
        <v>30.244087079146368</v>
      </c>
    </row>
    <row r="6419" spans="5:6" x14ac:dyDescent="0.25">
      <c r="E6419" s="2">
        <f t="shared" ca="1" si="200"/>
        <v>0.71295198582973784</v>
      </c>
      <c r="F6419" s="4">
        <f t="shared" ca="1" si="201"/>
        <v>12.48105780454563</v>
      </c>
    </row>
    <row r="6420" spans="5:6" x14ac:dyDescent="0.25">
      <c r="E6420" s="2">
        <f t="shared" ca="1" si="200"/>
        <v>0.60792185381791997</v>
      </c>
      <c r="F6420" s="4">
        <f t="shared" ca="1" si="201"/>
        <v>9.3629410655443852</v>
      </c>
    </row>
    <row r="6421" spans="5:6" x14ac:dyDescent="0.25">
      <c r="E6421" s="2">
        <f t="shared" ca="1" si="200"/>
        <v>0.8566462725954046</v>
      </c>
      <c r="F6421" s="4">
        <f t="shared" ca="1" si="201"/>
        <v>19.424400848659705</v>
      </c>
    </row>
    <row r="6422" spans="5:6" x14ac:dyDescent="0.25">
      <c r="E6422" s="2">
        <f t="shared" ca="1" si="200"/>
        <v>0.79262456166294337</v>
      </c>
      <c r="F6422" s="4">
        <f t="shared" ca="1" si="201"/>
        <v>15.732244167326815</v>
      </c>
    </row>
    <row r="6423" spans="5:6" x14ac:dyDescent="0.25">
      <c r="E6423" s="2">
        <f t="shared" ca="1" si="200"/>
        <v>0.65424154703739323</v>
      </c>
      <c r="F6423" s="4">
        <f t="shared" ca="1" si="201"/>
        <v>10.620148605434773</v>
      </c>
    </row>
    <row r="6424" spans="5:6" x14ac:dyDescent="0.25">
      <c r="E6424" s="2">
        <f t="shared" ca="1" si="200"/>
        <v>0.22813375483899423</v>
      </c>
      <c r="F6424" s="4">
        <f t="shared" ca="1" si="201"/>
        <v>2.5894400153165043</v>
      </c>
    </row>
    <row r="6425" spans="5:6" x14ac:dyDescent="0.25">
      <c r="E6425" s="2">
        <f t="shared" ca="1" si="200"/>
        <v>0.5418549515180846</v>
      </c>
      <c r="F6425" s="4">
        <f t="shared" ca="1" si="201"/>
        <v>7.8056944526455636</v>
      </c>
    </row>
    <row r="6426" spans="5:6" x14ac:dyDescent="0.25">
      <c r="E6426" s="2">
        <f t="shared" ca="1" si="200"/>
        <v>0.64138651635360078</v>
      </c>
      <c r="F6426" s="4">
        <f t="shared" ca="1" si="201"/>
        <v>10.255101177193374</v>
      </c>
    </row>
    <row r="6427" spans="5:6" x14ac:dyDescent="0.25">
      <c r="E6427" s="2">
        <f t="shared" ca="1" si="200"/>
        <v>0.82849045683500755</v>
      </c>
      <c r="F6427" s="4">
        <f t="shared" ca="1" si="201"/>
        <v>17.631163686473592</v>
      </c>
    </row>
    <row r="6428" spans="5:6" x14ac:dyDescent="0.25">
      <c r="E6428" s="2">
        <f t="shared" ca="1" si="200"/>
        <v>9.471815574698117E-2</v>
      </c>
      <c r="F6428" s="4">
        <f t="shared" ca="1" si="201"/>
        <v>0.99508953652669818</v>
      </c>
    </row>
    <row r="6429" spans="5:6" x14ac:dyDescent="0.25">
      <c r="E6429" s="2">
        <f t="shared" ca="1" si="200"/>
        <v>0.80480139672351381</v>
      </c>
      <c r="F6429" s="4">
        <f t="shared" ca="1" si="201"/>
        <v>16.337377603746141</v>
      </c>
    </row>
    <row r="6430" spans="5:6" x14ac:dyDescent="0.25">
      <c r="E6430" s="2">
        <f t="shared" ca="1" si="200"/>
        <v>9.4130702475942796E-2</v>
      </c>
      <c r="F6430" s="4">
        <f t="shared" ca="1" si="201"/>
        <v>0.98860246564576626</v>
      </c>
    </row>
    <row r="6431" spans="5:6" x14ac:dyDescent="0.25">
      <c r="E6431" s="2">
        <f t="shared" ca="1" si="200"/>
        <v>0.98012731140943476</v>
      </c>
      <c r="F6431" s="4">
        <f t="shared" ca="1" si="201"/>
        <v>39.184089225348515</v>
      </c>
    </row>
    <row r="6432" spans="5:6" x14ac:dyDescent="0.25">
      <c r="E6432" s="2">
        <f t="shared" ca="1" si="200"/>
        <v>0.69077172463202408</v>
      </c>
      <c r="F6432" s="4">
        <f t="shared" ca="1" si="201"/>
        <v>11.736755195935533</v>
      </c>
    </row>
    <row r="6433" spans="5:6" x14ac:dyDescent="0.25">
      <c r="E6433" s="2">
        <f t="shared" ca="1" si="200"/>
        <v>7.3894368413641054E-2</v>
      </c>
      <c r="F6433" s="4">
        <f t="shared" ca="1" si="201"/>
        <v>0.76766977854357465</v>
      </c>
    </row>
    <row r="6434" spans="5:6" x14ac:dyDescent="0.25">
      <c r="E6434" s="2">
        <f t="shared" ca="1" si="200"/>
        <v>0.2827664609693149</v>
      </c>
      <c r="F6434" s="4">
        <f t="shared" ca="1" si="201"/>
        <v>3.3235377449808827</v>
      </c>
    </row>
    <row r="6435" spans="5:6" x14ac:dyDescent="0.25">
      <c r="E6435" s="2">
        <f t="shared" ca="1" si="200"/>
        <v>2.4071046238462346E-2</v>
      </c>
      <c r="F6435" s="4">
        <f t="shared" ca="1" si="201"/>
        <v>0.243654884957168</v>
      </c>
    </row>
    <row r="6436" spans="5:6" x14ac:dyDescent="0.25">
      <c r="E6436" s="2">
        <f t="shared" ca="1" si="200"/>
        <v>2.6275957041531628E-3</v>
      </c>
      <c r="F6436" s="4">
        <f t="shared" ca="1" si="201"/>
        <v>2.6310538928883003E-2</v>
      </c>
    </row>
    <row r="6437" spans="5:6" x14ac:dyDescent="0.25">
      <c r="E6437" s="2">
        <f t="shared" ca="1" si="200"/>
        <v>0.30761183575234241</v>
      </c>
      <c r="F6437" s="4">
        <f t="shared" ca="1" si="201"/>
        <v>3.6760854963372611</v>
      </c>
    </row>
    <row r="6438" spans="5:6" x14ac:dyDescent="0.25">
      <c r="E6438" s="2">
        <f t="shared" ca="1" si="200"/>
        <v>0.21398432420596802</v>
      </c>
      <c r="F6438" s="4">
        <f t="shared" ca="1" si="201"/>
        <v>2.4077854299349419</v>
      </c>
    </row>
    <row r="6439" spans="5:6" x14ac:dyDescent="0.25">
      <c r="E6439" s="2">
        <f t="shared" ca="1" si="200"/>
        <v>0.62820904922217657</v>
      </c>
      <c r="F6439" s="4">
        <f t="shared" ca="1" si="201"/>
        <v>9.8942354294251427</v>
      </c>
    </row>
    <row r="6440" spans="5:6" x14ac:dyDescent="0.25">
      <c r="E6440" s="2">
        <f t="shared" ca="1" si="200"/>
        <v>0.78178257749896207</v>
      </c>
      <c r="F6440" s="4">
        <f t="shared" ca="1" si="201"/>
        <v>15.222633622948427</v>
      </c>
    </row>
    <row r="6441" spans="5:6" x14ac:dyDescent="0.25">
      <c r="E6441" s="2">
        <f t="shared" ca="1" si="200"/>
        <v>0.75655307220189461</v>
      </c>
      <c r="F6441" s="4">
        <f t="shared" ca="1" si="201"/>
        <v>14.128563158698761</v>
      </c>
    </row>
    <row r="6442" spans="5:6" x14ac:dyDescent="0.25">
      <c r="E6442" s="2">
        <f t="shared" ca="1" si="200"/>
        <v>0.82083216615904653</v>
      </c>
      <c r="F6442" s="4">
        <f t="shared" ca="1" si="201"/>
        <v>17.194322932085122</v>
      </c>
    </row>
    <row r="6443" spans="5:6" x14ac:dyDescent="0.25">
      <c r="E6443" s="2">
        <f t="shared" ca="1" si="200"/>
        <v>0.82103017327773109</v>
      </c>
      <c r="F6443" s="4">
        <f t="shared" ca="1" si="201"/>
        <v>17.205380531475729</v>
      </c>
    </row>
    <row r="6444" spans="5:6" x14ac:dyDescent="0.25">
      <c r="E6444" s="2">
        <f t="shared" ca="1" si="200"/>
        <v>0.69185507225453391</v>
      </c>
      <c r="F6444" s="4">
        <f t="shared" ca="1" si="201"/>
        <v>11.771850620518336</v>
      </c>
    </row>
    <row r="6445" spans="5:6" x14ac:dyDescent="0.25">
      <c r="E6445" s="2">
        <f t="shared" ca="1" si="200"/>
        <v>0.32024341668682577</v>
      </c>
      <c r="F6445" s="4">
        <f t="shared" ca="1" si="201"/>
        <v>3.8602051061292575</v>
      </c>
    </row>
    <row r="6446" spans="5:6" x14ac:dyDescent="0.25">
      <c r="E6446" s="2">
        <f t="shared" ca="1" si="200"/>
        <v>0.27303920565713391</v>
      </c>
      <c r="F6446" s="4">
        <f t="shared" ca="1" si="201"/>
        <v>3.1888273090434436</v>
      </c>
    </row>
    <row r="6447" spans="5:6" x14ac:dyDescent="0.25">
      <c r="E6447" s="2">
        <f t="shared" ca="1" si="200"/>
        <v>0.45956643138051279</v>
      </c>
      <c r="F6447" s="4">
        <f t="shared" ca="1" si="201"/>
        <v>6.1538355672858573</v>
      </c>
    </row>
    <row r="6448" spans="5:6" x14ac:dyDescent="0.25">
      <c r="E6448" s="2">
        <f t="shared" ca="1" si="200"/>
        <v>0.92958816692488744</v>
      </c>
      <c r="F6448" s="4">
        <f t="shared" ca="1" si="201"/>
        <v>26.533939464892779</v>
      </c>
    </row>
    <row r="6449" spans="5:6" x14ac:dyDescent="0.25">
      <c r="E6449" s="2">
        <f t="shared" ca="1" si="200"/>
        <v>0.81331091561670787</v>
      </c>
      <c r="F6449" s="4">
        <f t="shared" ca="1" si="201"/>
        <v>16.783106962213747</v>
      </c>
    </row>
    <row r="6450" spans="5:6" x14ac:dyDescent="0.25">
      <c r="E6450" s="2">
        <f t="shared" ca="1" si="200"/>
        <v>0.70630695322456738</v>
      </c>
      <c r="F6450" s="4">
        <f t="shared" ca="1" si="201"/>
        <v>12.252201156392447</v>
      </c>
    </row>
    <row r="6451" spans="5:6" x14ac:dyDescent="0.25">
      <c r="E6451" s="2">
        <f t="shared" ca="1" si="200"/>
        <v>0.11580291394629572</v>
      </c>
      <c r="F6451" s="4">
        <f t="shared" ca="1" si="201"/>
        <v>1.2307529316915875</v>
      </c>
    </row>
    <row r="6452" spans="5:6" x14ac:dyDescent="0.25">
      <c r="E6452" s="2">
        <f t="shared" ca="1" si="200"/>
        <v>0.79832759438469336</v>
      </c>
      <c r="F6452" s="4">
        <f t="shared" ca="1" si="201"/>
        <v>16.01110652427753</v>
      </c>
    </row>
    <row r="6453" spans="5:6" x14ac:dyDescent="0.25">
      <c r="E6453" s="2">
        <f t="shared" ca="1" si="200"/>
        <v>4.2975548234331362E-2</v>
      </c>
      <c r="F6453" s="4">
        <f t="shared" ca="1" si="201"/>
        <v>0.43926337421244083</v>
      </c>
    </row>
    <row r="6454" spans="5:6" x14ac:dyDescent="0.25">
      <c r="E6454" s="2">
        <f t="shared" ca="1" si="200"/>
        <v>0.27063327237579748</v>
      </c>
      <c r="F6454" s="4">
        <f t="shared" ca="1" si="201"/>
        <v>3.1557861773766192</v>
      </c>
    </row>
    <row r="6455" spans="5:6" x14ac:dyDescent="0.25">
      <c r="E6455" s="2">
        <f t="shared" ca="1" si="200"/>
        <v>0.72176109249411535</v>
      </c>
      <c r="F6455" s="4">
        <f t="shared" ca="1" si="201"/>
        <v>12.79275154829083</v>
      </c>
    </row>
    <row r="6456" spans="5:6" x14ac:dyDescent="0.25">
      <c r="E6456" s="2">
        <f t="shared" ca="1" si="200"/>
        <v>0.39006555732657855</v>
      </c>
      <c r="F6456" s="4">
        <f t="shared" ca="1" si="201"/>
        <v>4.9440379861738268</v>
      </c>
    </row>
    <row r="6457" spans="5:6" x14ac:dyDescent="0.25">
      <c r="E6457" s="2">
        <f t="shared" ca="1" si="200"/>
        <v>0.46740914502978537</v>
      </c>
      <c r="F6457" s="4">
        <f t="shared" ca="1" si="201"/>
        <v>6.3000177629006116</v>
      </c>
    </row>
    <row r="6458" spans="5:6" x14ac:dyDescent="0.25">
      <c r="E6458" s="2">
        <f t="shared" ca="1" si="200"/>
        <v>0.35342833417888475</v>
      </c>
      <c r="F6458" s="4">
        <f t="shared" ca="1" si="201"/>
        <v>4.360712349090357</v>
      </c>
    </row>
    <row r="6459" spans="5:6" x14ac:dyDescent="0.25">
      <c r="E6459" s="2">
        <f t="shared" ca="1" si="200"/>
        <v>0.40474531886673382</v>
      </c>
      <c r="F6459" s="4">
        <f t="shared" ca="1" si="201"/>
        <v>5.1876592949948286</v>
      </c>
    </row>
    <row r="6460" spans="5:6" x14ac:dyDescent="0.25">
      <c r="E6460" s="2">
        <f t="shared" ca="1" si="200"/>
        <v>0.52153591188678539</v>
      </c>
      <c r="F6460" s="4">
        <f t="shared" ca="1" si="201"/>
        <v>7.3717412187066138</v>
      </c>
    </row>
    <row r="6461" spans="5:6" x14ac:dyDescent="0.25">
      <c r="E6461" s="2">
        <f t="shared" ca="1" si="200"/>
        <v>0.89844973042990084</v>
      </c>
      <c r="F6461" s="4">
        <f t="shared" ca="1" si="201"/>
        <v>22.872013364038832</v>
      </c>
    </row>
    <row r="6462" spans="5:6" x14ac:dyDescent="0.25">
      <c r="E6462" s="2">
        <f t="shared" ca="1" si="200"/>
        <v>0.28201652781315489</v>
      </c>
      <c r="F6462" s="4">
        <f t="shared" ca="1" si="201"/>
        <v>3.3130872943723686</v>
      </c>
    </row>
    <row r="6463" spans="5:6" x14ac:dyDescent="0.25">
      <c r="E6463" s="2">
        <f t="shared" ca="1" si="200"/>
        <v>0.47583496509157486</v>
      </c>
      <c r="F6463" s="4">
        <f t="shared" ca="1" si="201"/>
        <v>6.4594869213278576</v>
      </c>
    </row>
    <row r="6464" spans="5:6" x14ac:dyDescent="0.25">
      <c r="E6464" s="2">
        <f t="shared" ca="1" si="200"/>
        <v>0.80142833731556606</v>
      </c>
      <c r="F6464" s="4">
        <f t="shared" ca="1" si="201"/>
        <v>16.166052229270498</v>
      </c>
    </row>
    <row r="6465" spans="5:6" x14ac:dyDescent="0.25">
      <c r="E6465" s="2">
        <f t="shared" ca="1" si="200"/>
        <v>0.22923980984646608</v>
      </c>
      <c r="F6465" s="4">
        <f t="shared" ca="1" si="201"/>
        <v>2.6037799121532972</v>
      </c>
    </row>
    <row r="6466" spans="5:6" x14ac:dyDescent="0.25">
      <c r="E6466" s="2">
        <f t="shared" ca="1" si="200"/>
        <v>0.85106335417367274</v>
      </c>
      <c r="F6466" s="4">
        <f t="shared" ca="1" si="201"/>
        <v>19.04234259254504</v>
      </c>
    </row>
    <row r="6467" spans="5:6" x14ac:dyDescent="0.25">
      <c r="E6467" s="2">
        <f t="shared" ref="E6467:E6530" ca="1" si="202">RAND()</f>
        <v>0.50891168163184308</v>
      </c>
      <c r="F6467" s="4">
        <f t="shared" ca="1" si="201"/>
        <v>7.1113129288619241</v>
      </c>
    </row>
    <row r="6468" spans="5:6" x14ac:dyDescent="0.25">
      <c r="E6468" s="2">
        <f t="shared" ca="1" si="202"/>
        <v>0.99918534136436166</v>
      </c>
      <c r="F6468" s="4">
        <f t="shared" ref="F6468:F6531" ca="1" si="203">-LN(1-E6468)/$C$3</f>
        <v>71.127413844438948</v>
      </c>
    </row>
    <row r="6469" spans="5:6" x14ac:dyDescent="0.25">
      <c r="E6469" s="2">
        <f t="shared" ca="1" si="202"/>
        <v>0.4241879030346043</v>
      </c>
      <c r="F6469" s="4">
        <f t="shared" ca="1" si="203"/>
        <v>5.5197389205393108</v>
      </c>
    </row>
    <row r="6470" spans="5:6" x14ac:dyDescent="0.25">
      <c r="E6470" s="2">
        <f t="shared" ca="1" si="202"/>
        <v>0.77924900659265228</v>
      </c>
      <c r="F6470" s="4">
        <f t="shared" ca="1" si="203"/>
        <v>15.107199393616577</v>
      </c>
    </row>
    <row r="6471" spans="5:6" x14ac:dyDescent="0.25">
      <c r="E6471" s="2">
        <f t="shared" ca="1" si="202"/>
        <v>0.44427819838887184</v>
      </c>
      <c r="F6471" s="4">
        <f t="shared" ca="1" si="203"/>
        <v>5.8748746676631489</v>
      </c>
    </row>
    <row r="6472" spans="5:6" x14ac:dyDescent="0.25">
      <c r="E6472" s="2">
        <f t="shared" ca="1" si="202"/>
        <v>0.80754874708292079</v>
      </c>
      <c r="F6472" s="4">
        <f t="shared" ca="1" si="203"/>
        <v>16.479123889224219</v>
      </c>
    </row>
    <row r="6473" spans="5:6" x14ac:dyDescent="0.25">
      <c r="E6473" s="2">
        <f t="shared" ca="1" si="202"/>
        <v>0.17101715804286777</v>
      </c>
      <c r="F6473" s="4">
        <f t="shared" ca="1" si="203"/>
        <v>1.8755582133831685</v>
      </c>
    </row>
    <row r="6474" spans="5:6" x14ac:dyDescent="0.25">
      <c r="E6474" s="2">
        <f t="shared" ca="1" si="202"/>
        <v>0.53941308446145653</v>
      </c>
      <c r="F6474" s="4">
        <f t="shared" ca="1" si="203"/>
        <v>7.7525369942731075</v>
      </c>
    </row>
    <row r="6475" spans="5:6" x14ac:dyDescent="0.25">
      <c r="E6475" s="2">
        <f t="shared" ca="1" si="202"/>
        <v>0.2033868630654847</v>
      </c>
      <c r="F6475" s="4">
        <f t="shared" ca="1" si="203"/>
        <v>2.2738611711459042</v>
      </c>
    </row>
    <row r="6476" spans="5:6" x14ac:dyDescent="0.25">
      <c r="E6476" s="2">
        <f t="shared" ca="1" si="202"/>
        <v>0.3851646285046274</v>
      </c>
      <c r="F6476" s="4">
        <f t="shared" ca="1" si="203"/>
        <v>4.8640073563602488</v>
      </c>
    </row>
    <row r="6477" spans="5:6" x14ac:dyDescent="0.25">
      <c r="E6477" s="2">
        <f t="shared" ca="1" si="202"/>
        <v>0.27895178475871185</v>
      </c>
      <c r="F6477" s="4">
        <f t="shared" ca="1" si="203"/>
        <v>3.2704927119896676</v>
      </c>
    </row>
    <row r="6478" spans="5:6" x14ac:dyDescent="0.25">
      <c r="E6478" s="2">
        <f t="shared" ca="1" si="202"/>
        <v>0.88014246158820464</v>
      </c>
      <c r="F6478" s="4">
        <f t="shared" ca="1" si="203"/>
        <v>21.214514213580884</v>
      </c>
    </row>
    <row r="6479" spans="5:6" x14ac:dyDescent="0.25">
      <c r="E6479" s="2">
        <f t="shared" ca="1" si="202"/>
        <v>0.15105574903906782</v>
      </c>
      <c r="F6479" s="4">
        <f t="shared" ca="1" si="203"/>
        <v>1.6376175918375835</v>
      </c>
    </row>
    <row r="6480" spans="5:6" x14ac:dyDescent="0.25">
      <c r="E6480" s="2">
        <f t="shared" ca="1" si="202"/>
        <v>0.69833544752206822</v>
      </c>
      <c r="F6480" s="4">
        <f t="shared" ca="1" si="203"/>
        <v>11.984396323353263</v>
      </c>
    </row>
    <row r="6481" spans="5:6" x14ac:dyDescent="0.25">
      <c r="E6481" s="2">
        <f t="shared" ca="1" si="202"/>
        <v>4.5707884431823831E-2</v>
      </c>
      <c r="F6481" s="4">
        <f t="shared" ca="1" si="203"/>
        <v>0.46785453598533483</v>
      </c>
    </row>
    <row r="6482" spans="5:6" x14ac:dyDescent="0.25">
      <c r="E6482" s="2">
        <f t="shared" ca="1" si="202"/>
        <v>0.94094621341715878</v>
      </c>
      <c r="F6482" s="4">
        <f t="shared" ca="1" si="203"/>
        <v>28.293066133677403</v>
      </c>
    </row>
    <row r="6483" spans="5:6" x14ac:dyDescent="0.25">
      <c r="E6483" s="2">
        <f t="shared" ca="1" si="202"/>
        <v>0.42159467660917915</v>
      </c>
      <c r="F6483" s="4">
        <f t="shared" ca="1" si="203"/>
        <v>5.474804045305218</v>
      </c>
    </row>
    <row r="6484" spans="5:6" x14ac:dyDescent="0.25">
      <c r="E6484" s="2">
        <f t="shared" ca="1" si="202"/>
        <v>8.8636667637770783E-2</v>
      </c>
      <c r="F6484" s="4">
        <f t="shared" ca="1" si="203"/>
        <v>0.92813633173422083</v>
      </c>
    </row>
    <row r="6485" spans="5:6" x14ac:dyDescent="0.25">
      <c r="E6485" s="2">
        <f t="shared" ca="1" si="202"/>
        <v>7.6521282146997716E-2</v>
      </c>
      <c r="F6485" s="4">
        <f t="shared" ca="1" si="203"/>
        <v>0.79607524705296162</v>
      </c>
    </row>
    <row r="6486" spans="5:6" x14ac:dyDescent="0.25">
      <c r="E6486" s="2">
        <f t="shared" ca="1" si="202"/>
        <v>0.95179151762826897</v>
      </c>
      <c r="F6486" s="4">
        <f t="shared" ca="1" si="203"/>
        <v>30.322202905927451</v>
      </c>
    </row>
    <row r="6487" spans="5:6" x14ac:dyDescent="0.25">
      <c r="E6487" s="2">
        <f t="shared" ca="1" si="202"/>
        <v>0.13544176941230779</v>
      </c>
      <c r="F6487" s="4">
        <f t="shared" ca="1" si="203"/>
        <v>1.4553661859373008</v>
      </c>
    </row>
    <row r="6488" spans="5:6" x14ac:dyDescent="0.25">
      <c r="E6488" s="2">
        <f t="shared" ca="1" si="202"/>
        <v>0.60114596616142069</v>
      </c>
      <c r="F6488" s="4">
        <f t="shared" ca="1" si="203"/>
        <v>9.1915975900288238</v>
      </c>
    </row>
    <row r="6489" spans="5:6" x14ac:dyDescent="0.25">
      <c r="E6489" s="2">
        <f t="shared" ca="1" si="202"/>
        <v>0.57165823716392872</v>
      </c>
      <c r="F6489" s="4">
        <f t="shared" ca="1" si="203"/>
        <v>8.4783389074164166</v>
      </c>
    </row>
    <row r="6490" spans="5:6" x14ac:dyDescent="0.25">
      <c r="E6490" s="2">
        <f t="shared" ca="1" si="202"/>
        <v>0.43965046517120177</v>
      </c>
      <c r="F6490" s="4">
        <f t="shared" ca="1" si="203"/>
        <v>5.7919452062846482</v>
      </c>
    </row>
    <row r="6491" spans="5:6" x14ac:dyDescent="0.25">
      <c r="E6491" s="2">
        <f t="shared" ca="1" si="202"/>
        <v>2.5201977837846834E-2</v>
      </c>
      <c r="F6491" s="4">
        <f t="shared" ca="1" si="203"/>
        <v>0.25524986200980554</v>
      </c>
    </row>
    <row r="6492" spans="5:6" x14ac:dyDescent="0.25">
      <c r="E6492" s="2">
        <f t="shared" ca="1" si="202"/>
        <v>0.20630859949365121</v>
      </c>
      <c r="F6492" s="4">
        <f t="shared" ca="1" si="203"/>
        <v>2.3106055763425259</v>
      </c>
    </row>
    <row r="6493" spans="5:6" x14ac:dyDescent="0.25">
      <c r="E6493" s="2">
        <f t="shared" ca="1" si="202"/>
        <v>0.35688343122319299</v>
      </c>
      <c r="F6493" s="4">
        <f t="shared" ca="1" si="203"/>
        <v>4.414292822534291</v>
      </c>
    </row>
    <row r="6494" spans="5:6" x14ac:dyDescent="0.25">
      <c r="E6494" s="2">
        <f t="shared" ca="1" si="202"/>
        <v>0.4021220639256714</v>
      </c>
      <c r="F6494" s="4">
        <f t="shared" ca="1" si="203"/>
        <v>5.1436866614392684</v>
      </c>
    </row>
    <row r="6495" spans="5:6" x14ac:dyDescent="0.25">
      <c r="E6495" s="2">
        <f t="shared" ca="1" si="202"/>
        <v>0.77704399478403008</v>
      </c>
      <c r="F6495" s="4">
        <f t="shared" ca="1" si="203"/>
        <v>15.007808130125071</v>
      </c>
    </row>
    <row r="6496" spans="5:6" x14ac:dyDescent="0.25">
      <c r="E6496" s="2">
        <f t="shared" ca="1" si="202"/>
        <v>0.35933787286282559</v>
      </c>
      <c r="F6496" s="4">
        <f t="shared" ca="1" si="203"/>
        <v>4.4525306377907503</v>
      </c>
    </row>
    <row r="6497" spans="5:6" x14ac:dyDescent="0.25">
      <c r="E6497" s="2">
        <f t="shared" ca="1" si="202"/>
        <v>0.66418393496523864</v>
      </c>
      <c r="F6497" s="4">
        <f t="shared" ca="1" si="203"/>
        <v>10.911916944027546</v>
      </c>
    </row>
    <row r="6498" spans="5:6" x14ac:dyDescent="0.25">
      <c r="E6498" s="2">
        <f t="shared" ca="1" si="202"/>
        <v>0.54705535150181384</v>
      </c>
      <c r="F6498" s="4">
        <f t="shared" ca="1" si="203"/>
        <v>7.9198534971048185</v>
      </c>
    </row>
    <row r="6499" spans="5:6" x14ac:dyDescent="0.25">
      <c r="E6499" s="2">
        <f t="shared" ca="1" si="202"/>
        <v>0.43079178046153388</v>
      </c>
      <c r="F6499" s="4">
        <f t="shared" ca="1" si="203"/>
        <v>5.6350897236039694</v>
      </c>
    </row>
    <row r="6500" spans="5:6" x14ac:dyDescent="0.25">
      <c r="E6500" s="2">
        <f t="shared" ca="1" si="202"/>
        <v>0.1999349445288735</v>
      </c>
      <c r="F6500" s="4">
        <f t="shared" ca="1" si="203"/>
        <v>2.2306223528153981</v>
      </c>
    </row>
    <row r="6501" spans="5:6" x14ac:dyDescent="0.25">
      <c r="E6501" s="2">
        <f t="shared" ca="1" si="202"/>
        <v>0.89015170178295311</v>
      </c>
      <c r="F6501" s="4">
        <f t="shared" ca="1" si="203"/>
        <v>22.086549721509272</v>
      </c>
    </row>
    <row r="6502" spans="5:6" x14ac:dyDescent="0.25">
      <c r="E6502" s="2">
        <f t="shared" ca="1" si="202"/>
        <v>0.95391074341522075</v>
      </c>
      <c r="F6502" s="4">
        <f t="shared" ca="1" si="203"/>
        <v>30.771754020222588</v>
      </c>
    </row>
    <row r="6503" spans="5:6" x14ac:dyDescent="0.25">
      <c r="E6503" s="2">
        <f t="shared" ca="1" si="202"/>
        <v>3.4858159885852835E-2</v>
      </c>
      <c r="F6503" s="4">
        <f t="shared" ca="1" si="203"/>
        <v>0.35480203870079502</v>
      </c>
    </row>
    <row r="6504" spans="5:6" x14ac:dyDescent="0.25">
      <c r="E6504" s="2">
        <f t="shared" ca="1" si="202"/>
        <v>0.4275709389832083</v>
      </c>
      <c r="F6504" s="4">
        <f t="shared" ca="1" si="203"/>
        <v>5.5786646211903061</v>
      </c>
    </row>
    <row r="6505" spans="5:6" x14ac:dyDescent="0.25">
      <c r="E6505" s="2">
        <f t="shared" ca="1" si="202"/>
        <v>0.29369588898994592</v>
      </c>
      <c r="F6505" s="4">
        <f t="shared" ca="1" si="203"/>
        <v>3.4770938209707767</v>
      </c>
    </row>
    <row r="6506" spans="5:6" x14ac:dyDescent="0.25">
      <c r="E6506" s="2">
        <f t="shared" ca="1" si="202"/>
        <v>0.95478847234741737</v>
      </c>
      <c r="F6506" s="4">
        <f t="shared" ca="1" si="203"/>
        <v>30.964031880986841</v>
      </c>
    </row>
    <row r="6507" spans="5:6" x14ac:dyDescent="0.25">
      <c r="E6507" s="2">
        <f t="shared" ca="1" si="202"/>
        <v>0.67169282841997791</v>
      </c>
      <c r="F6507" s="4">
        <f t="shared" ca="1" si="203"/>
        <v>11.138056101197526</v>
      </c>
    </row>
    <row r="6508" spans="5:6" x14ac:dyDescent="0.25">
      <c r="E6508" s="2">
        <f t="shared" ca="1" si="202"/>
        <v>6.6642116347498614E-2</v>
      </c>
      <c r="F6508" s="4">
        <f t="shared" ca="1" si="203"/>
        <v>0.68966567919498967</v>
      </c>
    </row>
    <row r="6509" spans="5:6" x14ac:dyDescent="0.25">
      <c r="E6509" s="2">
        <f t="shared" ca="1" si="202"/>
        <v>0.73957373677700189</v>
      </c>
      <c r="F6509" s="4">
        <f t="shared" ca="1" si="203"/>
        <v>13.454355165022958</v>
      </c>
    </row>
    <row r="6510" spans="5:6" x14ac:dyDescent="0.25">
      <c r="E6510" s="2">
        <f t="shared" ca="1" si="202"/>
        <v>0.47328059944118595</v>
      </c>
      <c r="F6510" s="4">
        <f t="shared" ca="1" si="203"/>
        <v>6.4108731899835432</v>
      </c>
    </row>
    <row r="6511" spans="5:6" x14ac:dyDescent="0.25">
      <c r="E6511" s="2">
        <f t="shared" ca="1" si="202"/>
        <v>0.41269990962164127</v>
      </c>
      <c r="F6511" s="4">
        <f t="shared" ca="1" si="203"/>
        <v>5.3221936256578344</v>
      </c>
    </row>
    <row r="6512" spans="5:6" x14ac:dyDescent="0.25">
      <c r="E6512" s="2">
        <f t="shared" ca="1" si="202"/>
        <v>0.72638701314613574</v>
      </c>
      <c r="F6512" s="4">
        <f t="shared" ca="1" si="203"/>
        <v>12.960406277891023</v>
      </c>
    </row>
    <row r="6513" spans="5:6" x14ac:dyDescent="0.25">
      <c r="E6513" s="2">
        <f t="shared" ca="1" si="202"/>
        <v>0.56728313497798744</v>
      </c>
      <c r="F6513" s="4">
        <f t="shared" ca="1" si="203"/>
        <v>8.3767165626400075</v>
      </c>
    </row>
    <row r="6514" spans="5:6" x14ac:dyDescent="0.25">
      <c r="E6514" s="2">
        <f t="shared" ca="1" si="202"/>
        <v>0.12674320974587172</v>
      </c>
      <c r="F6514" s="4">
        <f t="shared" ca="1" si="203"/>
        <v>1.3552561948331083</v>
      </c>
    </row>
    <row r="6515" spans="5:6" x14ac:dyDescent="0.25">
      <c r="E6515" s="2">
        <f t="shared" ca="1" si="202"/>
        <v>0.94314888773882588</v>
      </c>
      <c r="F6515" s="4">
        <f t="shared" ca="1" si="203"/>
        <v>28.673194941366269</v>
      </c>
    </row>
    <row r="6516" spans="5:6" x14ac:dyDescent="0.25">
      <c r="E6516" s="2">
        <f t="shared" ca="1" si="202"/>
        <v>0.83494268575713593</v>
      </c>
      <c r="F6516" s="4">
        <f t="shared" ca="1" si="203"/>
        <v>18.014625063490822</v>
      </c>
    </row>
    <row r="6517" spans="5:6" x14ac:dyDescent="0.25">
      <c r="E6517" s="2">
        <f t="shared" ca="1" si="202"/>
        <v>0.94809240234904069</v>
      </c>
      <c r="F6517" s="4">
        <f t="shared" ca="1" si="203"/>
        <v>29.582901093323983</v>
      </c>
    </row>
    <row r="6518" spans="5:6" x14ac:dyDescent="0.25">
      <c r="E6518" s="2">
        <f t="shared" ca="1" si="202"/>
        <v>0.4802851793058458</v>
      </c>
      <c r="F6518" s="4">
        <f t="shared" ca="1" si="203"/>
        <v>6.5447503958688351</v>
      </c>
    </row>
    <row r="6519" spans="5:6" x14ac:dyDescent="0.25">
      <c r="E6519" s="2">
        <f t="shared" ca="1" si="202"/>
        <v>6.4797717914924946E-2</v>
      </c>
      <c r="F6519" s="4">
        <f t="shared" ca="1" si="203"/>
        <v>0.66992428616525324</v>
      </c>
    </row>
    <row r="6520" spans="5:6" x14ac:dyDescent="0.25">
      <c r="E6520" s="2">
        <f t="shared" ca="1" si="202"/>
        <v>0.68698675850878343</v>
      </c>
      <c r="F6520" s="4">
        <f t="shared" ca="1" si="203"/>
        <v>11.615097842530597</v>
      </c>
    </row>
    <row r="6521" spans="5:6" x14ac:dyDescent="0.25">
      <c r="E6521" s="2">
        <f t="shared" ca="1" si="202"/>
        <v>0.29954613089719462</v>
      </c>
      <c r="F6521" s="4">
        <f t="shared" ca="1" si="203"/>
        <v>3.5602676961652282</v>
      </c>
    </row>
    <row r="6522" spans="5:6" x14ac:dyDescent="0.25">
      <c r="E6522" s="2">
        <f t="shared" ca="1" si="202"/>
        <v>0.99405557121876953</v>
      </c>
      <c r="F6522" s="4">
        <f t="shared" ca="1" si="203"/>
        <v>51.253008373530591</v>
      </c>
    </row>
    <row r="6523" spans="5:6" x14ac:dyDescent="0.25">
      <c r="E6523" s="2">
        <f t="shared" ca="1" si="202"/>
        <v>0.22872644467508396</v>
      </c>
      <c r="F6523" s="4">
        <f t="shared" ca="1" si="203"/>
        <v>2.5971216247863294</v>
      </c>
    </row>
    <row r="6524" spans="5:6" x14ac:dyDescent="0.25">
      <c r="E6524" s="2">
        <f t="shared" ca="1" si="202"/>
        <v>0.3275851864115743</v>
      </c>
      <c r="F6524" s="4">
        <f t="shared" ca="1" si="203"/>
        <v>3.9687984677359909</v>
      </c>
    </row>
    <row r="6525" spans="5:6" x14ac:dyDescent="0.25">
      <c r="E6525" s="2">
        <f t="shared" ca="1" si="202"/>
        <v>0.90500780675839654</v>
      </c>
      <c r="F6525" s="4">
        <f t="shared" ca="1" si="203"/>
        <v>23.539605671624358</v>
      </c>
    </row>
    <row r="6526" spans="5:6" x14ac:dyDescent="0.25">
      <c r="E6526" s="2">
        <f t="shared" ca="1" si="202"/>
        <v>0.94597731394625195</v>
      </c>
      <c r="F6526" s="4">
        <f t="shared" ca="1" si="203"/>
        <v>29.183512085338002</v>
      </c>
    </row>
    <row r="6527" spans="5:6" x14ac:dyDescent="0.25">
      <c r="E6527" s="2">
        <f t="shared" ca="1" si="202"/>
        <v>0.13303778217394868</v>
      </c>
      <c r="F6527" s="4">
        <f t="shared" ca="1" si="203"/>
        <v>1.4275988120645036</v>
      </c>
    </row>
    <row r="6528" spans="5:6" x14ac:dyDescent="0.25">
      <c r="E6528" s="2">
        <f t="shared" ca="1" si="202"/>
        <v>0.86458747600664265</v>
      </c>
      <c r="F6528" s="4">
        <f t="shared" ca="1" si="203"/>
        <v>19.994294265232991</v>
      </c>
    </row>
    <row r="6529" spans="5:6" x14ac:dyDescent="0.25">
      <c r="E6529" s="2">
        <f t="shared" ca="1" si="202"/>
        <v>0.42958324437694728</v>
      </c>
      <c r="F6529" s="4">
        <f t="shared" ca="1" si="203"/>
        <v>5.6138803509776345</v>
      </c>
    </row>
    <row r="6530" spans="5:6" x14ac:dyDescent="0.25">
      <c r="E6530" s="2">
        <f t="shared" ca="1" si="202"/>
        <v>0.68466980013225298</v>
      </c>
      <c r="F6530" s="4">
        <f t="shared" ca="1" si="203"/>
        <v>11.541349356422005</v>
      </c>
    </row>
    <row r="6531" spans="5:6" x14ac:dyDescent="0.25">
      <c r="E6531" s="2">
        <f t="shared" ref="E6531:E6594" ca="1" si="204">RAND()</f>
        <v>0.3058914844431555</v>
      </c>
      <c r="F6531" s="4">
        <f t="shared" ca="1" si="203"/>
        <v>3.6512696822483064</v>
      </c>
    </row>
    <row r="6532" spans="5:6" x14ac:dyDescent="0.25">
      <c r="E6532" s="2">
        <f t="shared" ca="1" si="204"/>
        <v>0.93787273529998028</v>
      </c>
      <c r="F6532" s="4">
        <f t="shared" ref="F6532:F6595" ca="1" si="205">-LN(1-E6532)/$C$3</f>
        <v>27.785703413059135</v>
      </c>
    </row>
    <row r="6533" spans="5:6" x14ac:dyDescent="0.25">
      <c r="E6533" s="2">
        <f t="shared" ca="1" si="204"/>
        <v>0.90053784305932572</v>
      </c>
      <c r="F6533" s="4">
        <f t="shared" ca="1" si="205"/>
        <v>23.079780394167752</v>
      </c>
    </row>
    <row r="6534" spans="5:6" x14ac:dyDescent="0.25">
      <c r="E6534" s="2">
        <f t="shared" ca="1" si="204"/>
        <v>0.41568949444407777</v>
      </c>
      <c r="F6534" s="4">
        <f t="shared" ca="1" si="205"/>
        <v>5.3732274985392126</v>
      </c>
    </row>
    <row r="6535" spans="5:6" x14ac:dyDescent="0.25">
      <c r="E6535" s="2">
        <f t="shared" ca="1" si="204"/>
        <v>0.42628328019686423</v>
      </c>
      <c r="F6535" s="4">
        <f t="shared" ca="1" si="205"/>
        <v>5.5561952399013679</v>
      </c>
    </row>
    <row r="6536" spans="5:6" x14ac:dyDescent="0.25">
      <c r="E6536" s="2">
        <f t="shared" ca="1" si="204"/>
        <v>0.71188553294774071</v>
      </c>
      <c r="F6536" s="4">
        <f t="shared" ca="1" si="205"/>
        <v>12.44397422767957</v>
      </c>
    </row>
    <row r="6537" spans="5:6" x14ac:dyDescent="0.25">
      <c r="E6537" s="2">
        <f t="shared" ca="1" si="204"/>
        <v>0.60557115374880588</v>
      </c>
      <c r="F6537" s="4">
        <f t="shared" ca="1" si="205"/>
        <v>9.3031651934609041</v>
      </c>
    </row>
    <row r="6538" spans="5:6" x14ac:dyDescent="0.25">
      <c r="E6538" s="2">
        <f t="shared" ca="1" si="204"/>
        <v>0.34169423415166267</v>
      </c>
      <c r="F6538" s="4">
        <f t="shared" ca="1" si="205"/>
        <v>4.1808576585254595</v>
      </c>
    </row>
    <row r="6539" spans="5:6" x14ac:dyDescent="0.25">
      <c r="E6539" s="2">
        <f t="shared" ca="1" si="204"/>
        <v>0.12994285289933494</v>
      </c>
      <c r="F6539" s="4">
        <f t="shared" ca="1" si="205"/>
        <v>1.3919638316815615</v>
      </c>
    </row>
    <row r="6540" spans="5:6" x14ac:dyDescent="0.25">
      <c r="E6540" s="2">
        <f t="shared" ca="1" si="204"/>
        <v>0.11817375894096083</v>
      </c>
      <c r="F6540" s="4">
        <f t="shared" ca="1" si="205"/>
        <v>1.2576024798549481</v>
      </c>
    </row>
    <row r="6541" spans="5:6" x14ac:dyDescent="0.25">
      <c r="E6541" s="2">
        <f t="shared" ca="1" si="204"/>
        <v>0.11415129998969453</v>
      </c>
      <c r="F6541" s="4">
        <f t="shared" ca="1" si="205"/>
        <v>1.2120911044220803</v>
      </c>
    </row>
    <row r="6542" spans="5:6" x14ac:dyDescent="0.25">
      <c r="E6542" s="2">
        <f t="shared" ca="1" si="204"/>
        <v>0.74773206814334225</v>
      </c>
      <c r="F6542" s="4">
        <f t="shared" ca="1" si="205"/>
        <v>13.77263534637135</v>
      </c>
    </row>
    <row r="6543" spans="5:6" x14ac:dyDescent="0.25">
      <c r="E6543" s="2">
        <f t="shared" ca="1" si="204"/>
        <v>4.653860617049943E-2</v>
      </c>
      <c r="F6543" s="4">
        <f t="shared" ca="1" si="205"/>
        <v>0.47656343665922657</v>
      </c>
    </row>
    <row r="6544" spans="5:6" x14ac:dyDescent="0.25">
      <c r="E6544" s="2">
        <f t="shared" ca="1" si="204"/>
        <v>0.39318095297334665</v>
      </c>
      <c r="F6544" s="4">
        <f t="shared" ca="1" si="205"/>
        <v>4.9952464270136039</v>
      </c>
    </row>
    <row r="6545" spans="5:6" x14ac:dyDescent="0.25">
      <c r="E6545" s="2">
        <f t="shared" ca="1" si="204"/>
        <v>1.4549641095631283E-2</v>
      </c>
      <c r="F6545" s="4">
        <f t="shared" ca="1" si="205"/>
        <v>0.14656525140169921</v>
      </c>
    </row>
    <row r="6546" spans="5:6" x14ac:dyDescent="0.25">
      <c r="E6546" s="2">
        <f t="shared" ca="1" si="204"/>
        <v>0.64412719454257905</v>
      </c>
      <c r="F6546" s="4">
        <f t="shared" ca="1" si="205"/>
        <v>10.331819000136383</v>
      </c>
    </row>
    <row r="6547" spans="5:6" x14ac:dyDescent="0.25">
      <c r="E6547" s="2">
        <f t="shared" ca="1" si="204"/>
        <v>0.64463310538862795</v>
      </c>
      <c r="F6547" s="4">
        <f t="shared" ca="1" si="205"/>
        <v>10.346045172587765</v>
      </c>
    </row>
    <row r="6548" spans="5:6" x14ac:dyDescent="0.25">
      <c r="E6548" s="2">
        <f t="shared" ca="1" si="204"/>
        <v>2.1497193984708063E-2</v>
      </c>
      <c r="F6548" s="4">
        <f t="shared" ca="1" si="205"/>
        <v>0.21731624479916625</v>
      </c>
    </row>
    <row r="6549" spans="5:6" x14ac:dyDescent="0.25">
      <c r="E6549" s="2">
        <f t="shared" ca="1" si="204"/>
        <v>0.90165852121377921</v>
      </c>
      <c r="F6549" s="4">
        <f t="shared" ca="1" si="205"/>
        <v>23.193093796269554</v>
      </c>
    </row>
    <row r="6550" spans="5:6" x14ac:dyDescent="0.25">
      <c r="E6550" s="2">
        <f t="shared" ca="1" si="204"/>
        <v>0.67466526980000519</v>
      </c>
      <c r="F6550" s="4">
        <f t="shared" ca="1" si="205"/>
        <v>11.229006875988469</v>
      </c>
    </row>
    <row r="6551" spans="5:6" x14ac:dyDescent="0.25">
      <c r="E6551" s="2">
        <f t="shared" ca="1" si="204"/>
        <v>0.69619438775087938</v>
      </c>
      <c r="F6551" s="4">
        <f t="shared" ca="1" si="205"/>
        <v>11.913672154916881</v>
      </c>
    </row>
    <row r="6552" spans="5:6" x14ac:dyDescent="0.25">
      <c r="E6552" s="2">
        <f t="shared" ca="1" si="204"/>
        <v>0.77156734832056506</v>
      </c>
      <c r="F6552" s="4">
        <f t="shared" ca="1" si="205"/>
        <v>14.765138531015831</v>
      </c>
    </row>
    <row r="6553" spans="5:6" x14ac:dyDescent="0.25">
      <c r="E6553" s="2">
        <f t="shared" ca="1" si="204"/>
        <v>0.9326630543390807</v>
      </c>
      <c r="F6553" s="4">
        <f t="shared" ca="1" si="205"/>
        <v>26.98046223258573</v>
      </c>
    </row>
    <row r="6554" spans="5:6" x14ac:dyDescent="0.25">
      <c r="E6554" s="2">
        <f t="shared" ca="1" si="204"/>
        <v>0.54235675615350631</v>
      </c>
      <c r="F6554" s="4">
        <f t="shared" ca="1" si="205"/>
        <v>7.8166534196873387</v>
      </c>
    </row>
    <row r="6555" spans="5:6" x14ac:dyDescent="0.25">
      <c r="E6555" s="2">
        <f t="shared" ca="1" si="204"/>
        <v>0.60943103785129504</v>
      </c>
      <c r="F6555" s="4">
        <f t="shared" ca="1" si="205"/>
        <v>9.4015072568171156</v>
      </c>
    </row>
    <row r="6556" spans="5:6" x14ac:dyDescent="0.25">
      <c r="E6556" s="2">
        <f t="shared" ca="1" si="204"/>
        <v>0.97820494354365206</v>
      </c>
      <c r="F6556" s="4">
        <f t="shared" ca="1" si="205"/>
        <v>38.260721029602912</v>
      </c>
    </row>
    <row r="6557" spans="5:6" x14ac:dyDescent="0.25">
      <c r="E6557" s="2">
        <f t="shared" ca="1" si="204"/>
        <v>0.85770364298740975</v>
      </c>
      <c r="F6557" s="4">
        <f t="shared" ca="1" si="205"/>
        <v>19.498433749688473</v>
      </c>
    </row>
    <row r="6558" spans="5:6" x14ac:dyDescent="0.25">
      <c r="E6558" s="2">
        <f t="shared" ca="1" si="204"/>
        <v>0.92707614708977404</v>
      </c>
      <c r="F6558" s="4">
        <f t="shared" ca="1" si="205"/>
        <v>26.18339493071284</v>
      </c>
    </row>
    <row r="6559" spans="5:6" x14ac:dyDescent="0.25">
      <c r="E6559" s="2">
        <f t="shared" ca="1" si="204"/>
        <v>0.51376977898366671</v>
      </c>
      <c r="F6559" s="4">
        <f t="shared" ca="1" si="205"/>
        <v>7.2107306144988863</v>
      </c>
    </row>
    <row r="6560" spans="5:6" x14ac:dyDescent="0.25">
      <c r="E6560" s="2">
        <f t="shared" ca="1" si="204"/>
        <v>0.16955184229384213</v>
      </c>
      <c r="F6560" s="4">
        <f t="shared" ca="1" si="205"/>
        <v>1.8578977486796266</v>
      </c>
    </row>
    <row r="6561" spans="5:6" x14ac:dyDescent="0.25">
      <c r="E6561" s="2">
        <f t="shared" ca="1" si="204"/>
        <v>0.74462788823260273</v>
      </c>
      <c r="F6561" s="4">
        <f t="shared" ca="1" si="205"/>
        <v>13.650335356786552</v>
      </c>
    </row>
    <row r="6562" spans="5:6" x14ac:dyDescent="0.25">
      <c r="E6562" s="2">
        <f t="shared" ca="1" si="204"/>
        <v>0.81928721399222548</v>
      </c>
      <c r="F6562" s="4">
        <f t="shared" ca="1" si="205"/>
        <v>17.10846325681473</v>
      </c>
    </row>
    <row r="6563" spans="5:6" x14ac:dyDescent="0.25">
      <c r="E6563" s="2">
        <f t="shared" ca="1" si="204"/>
        <v>0.53891623932180444</v>
      </c>
      <c r="F6563" s="4">
        <f t="shared" ca="1" si="205"/>
        <v>7.7417555904463375</v>
      </c>
    </row>
    <row r="6564" spans="5:6" x14ac:dyDescent="0.25">
      <c r="E6564" s="2">
        <f t="shared" ca="1" si="204"/>
        <v>0.50546744110863218</v>
      </c>
      <c r="F6564" s="4">
        <f t="shared" ca="1" si="205"/>
        <v>7.0414228804162935</v>
      </c>
    </row>
    <row r="6565" spans="5:6" x14ac:dyDescent="0.25">
      <c r="E6565" s="2">
        <f t="shared" ca="1" si="204"/>
        <v>0.50169092046522457</v>
      </c>
      <c r="F6565" s="4">
        <f t="shared" ca="1" si="205"/>
        <v>6.9653475283975661</v>
      </c>
    </row>
    <row r="6566" spans="5:6" x14ac:dyDescent="0.25">
      <c r="E6566" s="2">
        <f t="shared" ca="1" si="204"/>
        <v>0.75658213404764707</v>
      </c>
      <c r="F6566" s="4">
        <f t="shared" ca="1" si="205"/>
        <v>14.12975699510509</v>
      </c>
    </row>
    <row r="6567" spans="5:6" x14ac:dyDescent="0.25">
      <c r="E6567" s="2">
        <f t="shared" ca="1" si="204"/>
        <v>0.13847704413212403</v>
      </c>
      <c r="F6567" s="4">
        <f t="shared" ca="1" si="205"/>
        <v>1.4905357697580581</v>
      </c>
    </row>
    <row r="6568" spans="5:6" x14ac:dyDescent="0.25">
      <c r="E6568" s="2">
        <f t="shared" ca="1" si="204"/>
        <v>0.68335790382227823</v>
      </c>
      <c r="F6568" s="4">
        <f t="shared" ca="1" si="205"/>
        <v>11.499831770837195</v>
      </c>
    </row>
    <row r="6569" spans="5:6" x14ac:dyDescent="0.25">
      <c r="E6569" s="2">
        <f t="shared" ca="1" si="204"/>
        <v>2.3161727726324299E-2</v>
      </c>
      <c r="F6569" s="4">
        <f t="shared" ca="1" si="205"/>
        <v>0.23434175673851623</v>
      </c>
    </row>
    <row r="6570" spans="5:6" x14ac:dyDescent="0.25">
      <c r="E6570" s="2">
        <f t="shared" ca="1" si="204"/>
        <v>0.98574764961782368</v>
      </c>
      <c r="F6570" s="4">
        <f t="shared" ca="1" si="205"/>
        <v>42.508334467683433</v>
      </c>
    </row>
    <row r="6571" spans="5:6" x14ac:dyDescent="0.25">
      <c r="E6571" s="2">
        <f t="shared" ca="1" si="204"/>
        <v>0.62704191021169364</v>
      </c>
      <c r="F6571" s="4">
        <f t="shared" ca="1" si="205"/>
        <v>9.8628922546803164</v>
      </c>
    </row>
    <row r="6572" spans="5:6" x14ac:dyDescent="0.25">
      <c r="E6572" s="2">
        <f t="shared" ca="1" si="204"/>
        <v>0.36945481721506535</v>
      </c>
      <c r="F6572" s="4">
        <f t="shared" ca="1" si="205"/>
        <v>4.611704643129733</v>
      </c>
    </row>
    <row r="6573" spans="5:6" x14ac:dyDescent="0.25">
      <c r="E6573" s="2">
        <f t="shared" ca="1" si="204"/>
        <v>1.9406103112811546E-2</v>
      </c>
      <c r="F6573" s="4">
        <f t="shared" ca="1" si="205"/>
        <v>0.19596873639982831</v>
      </c>
    </row>
    <row r="6574" spans="5:6" x14ac:dyDescent="0.25">
      <c r="E6574" s="2">
        <f t="shared" ca="1" si="204"/>
        <v>0.94961457537937199</v>
      </c>
      <c r="F6574" s="4">
        <f t="shared" ca="1" si="205"/>
        <v>29.880533397646314</v>
      </c>
    </row>
    <row r="6575" spans="5:6" x14ac:dyDescent="0.25">
      <c r="E6575" s="2">
        <f t="shared" ca="1" si="204"/>
        <v>0.18148479403833295</v>
      </c>
      <c r="F6575" s="4">
        <f t="shared" ca="1" si="205"/>
        <v>2.0026330450396901</v>
      </c>
    </row>
    <row r="6576" spans="5:6" x14ac:dyDescent="0.25">
      <c r="E6576" s="2">
        <f t="shared" ca="1" si="204"/>
        <v>0.92485848812696125</v>
      </c>
      <c r="F6576" s="4">
        <f t="shared" ca="1" si="205"/>
        <v>25.883821182902807</v>
      </c>
    </row>
    <row r="6577" spans="5:6" x14ac:dyDescent="0.25">
      <c r="E6577" s="2">
        <f t="shared" ca="1" si="204"/>
        <v>0.18379614017145007</v>
      </c>
      <c r="F6577" s="4">
        <f t="shared" ca="1" si="205"/>
        <v>2.0309112699864129</v>
      </c>
    </row>
    <row r="6578" spans="5:6" x14ac:dyDescent="0.25">
      <c r="E6578" s="2">
        <f t="shared" ca="1" si="204"/>
        <v>0.41895290476634928</v>
      </c>
      <c r="F6578" s="4">
        <f t="shared" ca="1" si="205"/>
        <v>5.4292346649337651</v>
      </c>
    </row>
    <row r="6579" spans="5:6" x14ac:dyDescent="0.25">
      <c r="E6579" s="2">
        <f t="shared" ca="1" si="204"/>
        <v>5.091819533110753E-2</v>
      </c>
      <c r="F6579" s="4">
        <f t="shared" ca="1" si="205"/>
        <v>0.52260283171707189</v>
      </c>
    </row>
    <row r="6580" spans="5:6" x14ac:dyDescent="0.25">
      <c r="E6580" s="2">
        <f t="shared" ca="1" si="204"/>
        <v>0.3260207352093949</v>
      </c>
      <c r="F6580" s="4">
        <f t="shared" ca="1" si="205"/>
        <v>3.9455593294869442</v>
      </c>
    </row>
    <row r="6581" spans="5:6" x14ac:dyDescent="0.25">
      <c r="E6581" s="2">
        <f t="shared" ca="1" si="204"/>
        <v>0.38659331488857629</v>
      </c>
      <c r="F6581" s="4">
        <f t="shared" ca="1" si="205"/>
        <v>4.8872712890779724</v>
      </c>
    </row>
    <row r="6582" spans="5:6" x14ac:dyDescent="0.25">
      <c r="E6582" s="2">
        <f t="shared" ca="1" si="204"/>
        <v>0.89652544110190124</v>
      </c>
      <c r="F6582" s="4">
        <f t="shared" ca="1" si="205"/>
        <v>22.684295042402276</v>
      </c>
    </row>
    <row r="6583" spans="5:6" x14ac:dyDescent="0.25">
      <c r="E6583" s="2">
        <f t="shared" ca="1" si="204"/>
        <v>0.33850462832232897</v>
      </c>
      <c r="F6583" s="4">
        <f t="shared" ca="1" si="205"/>
        <v>4.1325229215958403</v>
      </c>
    </row>
    <row r="6584" spans="5:6" x14ac:dyDescent="0.25">
      <c r="E6584" s="2">
        <f t="shared" ca="1" si="204"/>
        <v>3.8735130665170647E-2</v>
      </c>
      <c r="F6584" s="4">
        <f t="shared" ca="1" si="205"/>
        <v>0.39505289533075999</v>
      </c>
    </row>
    <row r="6585" spans="5:6" x14ac:dyDescent="0.25">
      <c r="E6585" s="2">
        <f t="shared" ca="1" si="204"/>
        <v>0.89635236634586735</v>
      </c>
      <c r="F6585" s="4">
        <f t="shared" ca="1" si="205"/>
        <v>22.6675827051887</v>
      </c>
    </row>
    <row r="6586" spans="5:6" x14ac:dyDescent="0.25">
      <c r="E6586" s="2">
        <f t="shared" ca="1" si="204"/>
        <v>0.48869607623820699</v>
      </c>
      <c r="F6586" s="4">
        <f t="shared" ca="1" si="205"/>
        <v>6.7079110283645837</v>
      </c>
    </row>
    <row r="6587" spans="5:6" x14ac:dyDescent="0.25">
      <c r="E6587" s="2">
        <f t="shared" ca="1" si="204"/>
        <v>0.15322254466914642</v>
      </c>
      <c r="F6587" s="4">
        <f t="shared" ca="1" si="205"/>
        <v>1.663173634451625</v>
      </c>
    </row>
    <row r="6588" spans="5:6" x14ac:dyDescent="0.25">
      <c r="E6588" s="2">
        <f t="shared" ca="1" si="204"/>
        <v>0.82823674803336256</v>
      </c>
      <c r="F6588" s="4">
        <f t="shared" ca="1" si="205"/>
        <v>17.616381923896462</v>
      </c>
    </row>
    <row r="6589" spans="5:6" x14ac:dyDescent="0.25">
      <c r="E6589" s="2">
        <f t="shared" ca="1" si="204"/>
        <v>0.87466167009504825</v>
      </c>
      <c r="F6589" s="4">
        <f t="shared" ca="1" si="205"/>
        <v>20.767385587920774</v>
      </c>
    </row>
    <row r="6590" spans="5:6" x14ac:dyDescent="0.25">
      <c r="E6590" s="2">
        <f t="shared" ca="1" si="204"/>
        <v>0.47879512711554828</v>
      </c>
      <c r="F6590" s="4">
        <f t="shared" ca="1" si="205"/>
        <v>6.5161208441895146</v>
      </c>
    </row>
    <row r="6591" spans="5:6" x14ac:dyDescent="0.25">
      <c r="E6591" s="2">
        <f t="shared" ca="1" si="204"/>
        <v>0.54303124403103997</v>
      </c>
      <c r="F6591" s="4">
        <f t="shared" ca="1" si="205"/>
        <v>7.8314025810790975</v>
      </c>
    </row>
    <row r="6592" spans="5:6" x14ac:dyDescent="0.25">
      <c r="E6592" s="2">
        <f t="shared" ca="1" si="204"/>
        <v>0.67104079365232139</v>
      </c>
      <c r="F6592" s="4">
        <f t="shared" ca="1" si="205"/>
        <v>11.118215287687145</v>
      </c>
    </row>
    <row r="6593" spans="5:6" x14ac:dyDescent="0.25">
      <c r="E6593" s="2">
        <f t="shared" ca="1" si="204"/>
        <v>0.67609375794102</v>
      </c>
      <c r="F6593" s="4">
        <f t="shared" ca="1" si="205"/>
        <v>11.273011814283988</v>
      </c>
    </row>
    <row r="6594" spans="5:6" x14ac:dyDescent="0.25">
      <c r="E6594" s="2">
        <f t="shared" ca="1" si="204"/>
        <v>0.24373136152992214</v>
      </c>
      <c r="F6594" s="4">
        <f t="shared" ca="1" si="205"/>
        <v>2.7935862402994451</v>
      </c>
    </row>
    <row r="6595" spans="5:6" x14ac:dyDescent="0.25">
      <c r="E6595" s="2">
        <f t="shared" ref="E6595:E6658" ca="1" si="206">RAND()</f>
        <v>0.65487940617051177</v>
      </c>
      <c r="F6595" s="4">
        <f t="shared" ca="1" si="205"/>
        <v>10.638613756963633</v>
      </c>
    </row>
    <row r="6596" spans="5:6" x14ac:dyDescent="0.25">
      <c r="E6596" s="2">
        <f t="shared" ca="1" si="206"/>
        <v>0.90113668645188361</v>
      </c>
      <c r="F6596" s="4">
        <f t="shared" ref="F6596:F6659" ca="1" si="207">-LN(1-E6596)/$C$3</f>
        <v>23.140170540834312</v>
      </c>
    </row>
    <row r="6597" spans="5:6" x14ac:dyDescent="0.25">
      <c r="E6597" s="2">
        <f t="shared" ca="1" si="206"/>
        <v>0.35821855605351616</v>
      </c>
      <c r="F6597" s="4">
        <f t="shared" ca="1" si="207"/>
        <v>4.4350746324151986</v>
      </c>
    </row>
    <row r="6598" spans="5:6" x14ac:dyDescent="0.25">
      <c r="E6598" s="2">
        <f t="shared" ca="1" si="206"/>
        <v>0.63912384630255126</v>
      </c>
      <c r="F6598" s="4">
        <f t="shared" ca="1" si="207"/>
        <v>10.192204440593645</v>
      </c>
    </row>
    <row r="6599" spans="5:6" x14ac:dyDescent="0.25">
      <c r="E6599" s="2">
        <f t="shared" ca="1" si="206"/>
        <v>0.75685965163215319</v>
      </c>
      <c r="F6599" s="4">
        <f t="shared" ca="1" si="207"/>
        <v>14.141164370684512</v>
      </c>
    </row>
    <row r="6600" spans="5:6" x14ac:dyDescent="0.25">
      <c r="E6600" s="2">
        <f t="shared" ca="1" si="206"/>
        <v>0.18049510498232946</v>
      </c>
      <c r="F6600" s="4">
        <f t="shared" ca="1" si="207"/>
        <v>1.99054907640167</v>
      </c>
    </row>
    <row r="6601" spans="5:6" x14ac:dyDescent="0.25">
      <c r="E6601" s="2">
        <f t="shared" ca="1" si="206"/>
        <v>0.56169977867070908</v>
      </c>
      <c r="F6601" s="4">
        <f t="shared" ca="1" si="207"/>
        <v>8.2485116658535649</v>
      </c>
    </row>
    <row r="6602" spans="5:6" x14ac:dyDescent="0.25">
      <c r="E6602" s="2">
        <f t="shared" ca="1" si="206"/>
        <v>0.10876794408034218</v>
      </c>
      <c r="F6602" s="4">
        <f t="shared" ca="1" si="207"/>
        <v>1.1515044106679733</v>
      </c>
    </row>
    <row r="6603" spans="5:6" x14ac:dyDescent="0.25">
      <c r="E6603" s="2">
        <f t="shared" ca="1" si="206"/>
        <v>1.1180076035928743E-2</v>
      </c>
      <c r="F6603" s="4">
        <f t="shared" ca="1" si="207"/>
        <v>0.11243042841672296</v>
      </c>
    </row>
    <row r="6604" spans="5:6" x14ac:dyDescent="0.25">
      <c r="E6604" s="2">
        <f t="shared" ca="1" si="206"/>
        <v>1.9865463128941774E-2</v>
      </c>
      <c r="F6604" s="4">
        <f t="shared" ca="1" si="207"/>
        <v>0.20065434218414474</v>
      </c>
    </row>
    <row r="6605" spans="5:6" x14ac:dyDescent="0.25">
      <c r="E6605" s="2">
        <f t="shared" ca="1" si="206"/>
        <v>0.34405432197744712</v>
      </c>
      <c r="F6605" s="4">
        <f t="shared" ca="1" si="207"/>
        <v>4.2167730135926069</v>
      </c>
    </row>
    <row r="6606" spans="5:6" x14ac:dyDescent="0.25">
      <c r="E6606" s="2">
        <f t="shared" ca="1" si="206"/>
        <v>0.72652189090719177</v>
      </c>
      <c r="F6606" s="4">
        <f t="shared" ca="1" si="207"/>
        <v>12.965337002035062</v>
      </c>
    </row>
    <row r="6607" spans="5:6" x14ac:dyDescent="0.25">
      <c r="E6607" s="2">
        <f t="shared" ca="1" si="206"/>
        <v>0.81915743583085177</v>
      </c>
      <c r="F6607" s="4">
        <f t="shared" ca="1" si="207"/>
        <v>17.101284374417673</v>
      </c>
    </row>
    <row r="6608" spans="5:6" x14ac:dyDescent="0.25">
      <c r="E6608" s="2">
        <f t="shared" ca="1" si="206"/>
        <v>0.385400332720093</v>
      </c>
      <c r="F6608" s="4">
        <f t="shared" ca="1" si="207"/>
        <v>4.8678417064628494</v>
      </c>
    </row>
    <row r="6609" spans="5:6" x14ac:dyDescent="0.25">
      <c r="E6609" s="2">
        <f t="shared" ca="1" si="206"/>
        <v>0.28471132937203636</v>
      </c>
      <c r="F6609" s="4">
        <f t="shared" ca="1" si="207"/>
        <v>3.3506908262322765</v>
      </c>
    </row>
    <row r="6610" spans="5:6" x14ac:dyDescent="0.25">
      <c r="E6610" s="2">
        <f t="shared" ca="1" si="206"/>
        <v>4.6339194465918165E-2</v>
      </c>
      <c r="F6610" s="4">
        <f t="shared" ca="1" si="207"/>
        <v>0.47447220511282073</v>
      </c>
    </row>
    <row r="6611" spans="5:6" x14ac:dyDescent="0.25">
      <c r="E6611" s="2">
        <f t="shared" ca="1" si="206"/>
        <v>0.99535870260204717</v>
      </c>
      <c r="F6611" s="4">
        <f t="shared" ca="1" si="207"/>
        <v>53.72761340200254</v>
      </c>
    </row>
    <row r="6612" spans="5:6" x14ac:dyDescent="0.25">
      <c r="E6612" s="2">
        <f t="shared" ca="1" si="206"/>
        <v>0.88405540892154277</v>
      </c>
      <c r="F6612" s="4">
        <f t="shared" ca="1" si="207"/>
        <v>21.546428651098879</v>
      </c>
    </row>
    <row r="6613" spans="5:6" x14ac:dyDescent="0.25">
      <c r="E6613" s="2">
        <f t="shared" ca="1" si="206"/>
        <v>0.23270537582079576</v>
      </c>
      <c r="F6613" s="4">
        <f t="shared" ca="1" si="207"/>
        <v>2.648844259755379</v>
      </c>
    </row>
    <row r="6614" spans="5:6" x14ac:dyDescent="0.25">
      <c r="E6614" s="2">
        <f t="shared" ca="1" si="206"/>
        <v>0.59838517446540518</v>
      </c>
      <c r="F6614" s="4">
        <f t="shared" ca="1" si="207"/>
        <v>9.1226179511420291</v>
      </c>
    </row>
    <row r="6615" spans="5:6" x14ac:dyDescent="0.25">
      <c r="E6615" s="2">
        <f t="shared" ca="1" si="206"/>
        <v>0.17303213835442344</v>
      </c>
      <c r="F6615" s="4">
        <f t="shared" ca="1" si="207"/>
        <v>1.8998944608530171</v>
      </c>
    </row>
    <row r="6616" spans="5:6" x14ac:dyDescent="0.25">
      <c r="E6616" s="2">
        <f t="shared" ca="1" si="206"/>
        <v>0.87068613120932348</v>
      </c>
      <c r="F6616" s="4">
        <f t="shared" ca="1" si="207"/>
        <v>20.455127383942514</v>
      </c>
    </row>
    <row r="6617" spans="5:6" x14ac:dyDescent="0.25">
      <c r="E6617" s="2">
        <f t="shared" ca="1" si="206"/>
        <v>0.29482196952878392</v>
      </c>
      <c r="F6617" s="4">
        <f t="shared" ca="1" si="207"/>
        <v>3.4930498255797682</v>
      </c>
    </row>
    <row r="6618" spans="5:6" x14ac:dyDescent="0.25">
      <c r="E6618" s="2">
        <f t="shared" ca="1" si="206"/>
        <v>0.34473348626485523</v>
      </c>
      <c r="F6618" s="4">
        <f t="shared" ca="1" si="207"/>
        <v>4.227132349059664</v>
      </c>
    </row>
    <row r="6619" spans="5:6" x14ac:dyDescent="0.25">
      <c r="E6619" s="2">
        <f t="shared" ca="1" si="206"/>
        <v>0.82644723727313463</v>
      </c>
      <c r="F6619" s="4">
        <f t="shared" ca="1" si="207"/>
        <v>17.512736178908455</v>
      </c>
    </row>
    <row r="6620" spans="5:6" x14ac:dyDescent="0.25">
      <c r="E6620" s="2">
        <f t="shared" ca="1" si="206"/>
        <v>0.35847307752039093</v>
      </c>
      <c r="F6620" s="4">
        <f t="shared" ca="1" si="207"/>
        <v>4.4390412779521693</v>
      </c>
    </row>
    <row r="6621" spans="5:6" x14ac:dyDescent="0.25">
      <c r="E6621" s="2">
        <f t="shared" ca="1" si="206"/>
        <v>0.17580985521797965</v>
      </c>
      <c r="F6621" s="4">
        <f t="shared" ca="1" si="207"/>
        <v>1.9335401746264342</v>
      </c>
    </row>
    <row r="6622" spans="5:6" x14ac:dyDescent="0.25">
      <c r="E6622" s="2">
        <f t="shared" ca="1" si="206"/>
        <v>0.55937854674066634</v>
      </c>
      <c r="F6622" s="4">
        <f t="shared" ca="1" si="207"/>
        <v>8.1956915478851933</v>
      </c>
    </row>
    <row r="6623" spans="5:6" x14ac:dyDescent="0.25">
      <c r="E6623" s="2">
        <f t="shared" ca="1" si="206"/>
        <v>0.54225924951890025</v>
      </c>
      <c r="F6623" s="4">
        <f t="shared" ca="1" si="207"/>
        <v>7.8145230211752601</v>
      </c>
    </row>
    <row r="6624" spans="5:6" x14ac:dyDescent="0.25">
      <c r="E6624" s="2">
        <f t="shared" ca="1" si="206"/>
        <v>0.25971547045705479</v>
      </c>
      <c r="F6624" s="4">
        <f t="shared" ca="1" si="207"/>
        <v>3.0072066730250806</v>
      </c>
    </row>
    <row r="6625" spans="5:6" x14ac:dyDescent="0.25">
      <c r="E6625" s="2">
        <f t="shared" ca="1" si="206"/>
        <v>0.65738847159443325</v>
      </c>
      <c r="F6625" s="4">
        <f t="shared" ca="1" si="207"/>
        <v>10.711580439047063</v>
      </c>
    </row>
    <row r="6626" spans="5:6" x14ac:dyDescent="0.25">
      <c r="E6626" s="2">
        <f t="shared" ca="1" si="206"/>
        <v>0.90279920735890495</v>
      </c>
      <c r="F6626" s="4">
        <f t="shared" ca="1" si="207"/>
        <v>23.309764128052173</v>
      </c>
    </row>
    <row r="6627" spans="5:6" x14ac:dyDescent="0.25">
      <c r="E6627" s="2">
        <f t="shared" ca="1" si="206"/>
        <v>0.54251286738602644</v>
      </c>
      <c r="F6627" s="4">
        <f t="shared" ca="1" si="207"/>
        <v>7.8200652009602605</v>
      </c>
    </row>
    <row r="6628" spans="5:6" x14ac:dyDescent="0.25">
      <c r="E6628" s="2">
        <f t="shared" ca="1" si="206"/>
        <v>4.770631154718552E-2</v>
      </c>
      <c r="F6628" s="4">
        <f t="shared" ca="1" si="207"/>
        <v>0.48881795491998209</v>
      </c>
    </row>
    <row r="6629" spans="5:6" x14ac:dyDescent="0.25">
      <c r="E6629" s="2">
        <f t="shared" ca="1" si="206"/>
        <v>0.65973031687112216</v>
      </c>
      <c r="F6629" s="4">
        <f t="shared" ca="1" si="207"/>
        <v>10.780167901042722</v>
      </c>
    </row>
    <row r="6630" spans="5:6" x14ac:dyDescent="0.25">
      <c r="E6630" s="2">
        <f t="shared" ca="1" si="206"/>
        <v>0.37267695980520321</v>
      </c>
      <c r="F6630" s="4">
        <f t="shared" ca="1" si="207"/>
        <v>4.6629365540552943</v>
      </c>
    </row>
    <row r="6631" spans="5:6" x14ac:dyDescent="0.25">
      <c r="E6631" s="2">
        <f t="shared" ca="1" si="206"/>
        <v>0.42719983470559153</v>
      </c>
      <c r="F6631" s="4">
        <f t="shared" ca="1" si="207"/>
        <v>5.5721837476310228</v>
      </c>
    </row>
    <row r="6632" spans="5:6" x14ac:dyDescent="0.25">
      <c r="E6632" s="2">
        <f t="shared" ca="1" si="206"/>
        <v>1.629142869176281E-2</v>
      </c>
      <c r="F6632" s="4">
        <f t="shared" ca="1" si="207"/>
        <v>0.16425593165778088</v>
      </c>
    </row>
    <row r="6633" spans="5:6" x14ac:dyDescent="0.25">
      <c r="E6633" s="2">
        <f t="shared" ca="1" si="206"/>
        <v>7.3793765375933962E-2</v>
      </c>
      <c r="F6633" s="4">
        <f t="shared" ca="1" si="207"/>
        <v>0.76658353556644765</v>
      </c>
    </row>
    <row r="6634" spans="5:6" x14ac:dyDescent="0.25">
      <c r="E6634" s="2">
        <f t="shared" ca="1" si="206"/>
        <v>0.12940972369142323</v>
      </c>
      <c r="F6634" s="4">
        <f t="shared" ca="1" si="207"/>
        <v>1.3858381888039446</v>
      </c>
    </row>
    <row r="6635" spans="5:6" x14ac:dyDescent="0.25">
      <c r="E6635" s="2">
        <f t="shared" ca="1" si="206"/>
        <v>0.14639365027877471</v>
      </c>
      <c r="F6635" s="4">
        <f t="shared" ca="1" si="207"/>
        <v>1.5828514026731089</v>
      </c>
    </row>
    <row r="6636" spans="5:6" x14ac:dyDescent="0.25">
      <c r="E6636" s="2">
        <f t="shared" ca="1" si="206"/>
        <v>0.46858076183348674</v>
      </c>
      <c r="F6636" s="4">
        <f t="shared" ca="1" si="207"/>
        <v>6.3220404351437658</v>
      </c>
    </row>
    <row r="6637" spans="5:6" x14ac:dyDescent="0.25">
      <c r="E6637" s="2">
        <f t="shared" ca="1" si="206"/>
        <v>0.46089776517649317</v>
      </c>
      <c r="F6637" s="4">
        <f t="shared" ca="1" si="207"/>
        <v>6.1785005106193811</v>
      </c>
    </row>
    <row r="6638" spans="5:6" x14ac:dyDescent="0.25">
      <c r="E6638" s="2">
        <f t="shared" ca="1" si="206"/>
        <v>8.6807220578414279E-3</v>
      </c>
      <c r="F6638" s="4">
        <f t="shared" ca="1" si="207"/>
        <v>8.7186190001694933E-2</v>
      </c>
    </row>
    <row r="6639" spans="5:6" x14ac:dyDescent="0.25">
      <c r="E6639" s="2">
        <f t="shared" ca="1" si="206"/>
        <v>0.26022619696211369</v>
      </c>
      <c r="F6639" s="4">
        <f t="shared" ca="1" si="207"/>
        <v>3.0141081108142229</v>
      </c>
    </row>
    <row r="6640" spans="5:6" x14ac:dyDescent="0.25">
      <c r="E6640" s="2">
        <f t="shared" ca="1" si="206"/>
        <v>0.79686078663108739</v>
      </c>
      <c r="F6640" s="4">
        <f t="shared" ca="1" si="207"/>
        <v>15.93863754837674</v>
      </c>
    </row>
    <row r="6641" spans="5:6" x14ac:dyDescent="0.25">
      <c r="E6641" s="2">
        <f t="shared" ca="1" si="206"/>
        <v>0.13114846854233497</v>
      </c>
      <c r="F6641" s="4">
        <f t="shared" ca="1" si="207"/>
        <v>1.4058301818935233</v>
      </c>
    </row>
    <row r="6642" spans="5:6" x14ac:dyDescent="0.25">
      <c r="E6642" s="2">
        <f t="shared" ca="1" si="206"/>
        <v>0.53653901502081358</v>
      </c>
      <c r="F6642" s="4">
        <f t="shared" ca="1" si="207"/>
        <v>7.6903307232131146</v>
      </c>
    </row>
    <row r="6643" spans="5:6" x14ac:dyDescent="0.25">
      <c r="E6643" s="2">
        <f t="shared" ca="1" si="206"/>
        <v>0.61603457616809898</v>
      </c>
      <c r="F6643" s="4">
        <f t="shared" ca="1" si="207"/>
        <v>9.572027725528681</v>
      </c>
    </row>
    <row r="6644" spans="5:6" x14ac:dyDescent="0.25">
      <c r="E6644" s="2">
        <f t="shared" ca="1" si="206"/>
        <v>0.52126041838634984</v>
      </c>
      <c r="F6644" s="4">
        <f t="shared" ca="1" si="207"/>
        <v>7.3659850036657541</v>
      </c>
    </row>
    <row r="6645" spans="5:6" x14ac:dyDescent="0.25">
      <c r="E6645" s="2">
        <f t="shared" ca="1" si="206"/>
        <v>0.66069475339779471</v>
      </c>
      <c r="F6645" s="4">
        <f t="shared" ca="1" si="207"/>
        <v>10.808551442929206</v>
      </c>
    </row>
    <row r="6646" spans="5:6" x14ac:dyDescent="0.25">
      <c r="E6646" s="2">
        <f t="shared" ca="1" si="206"/>
        <v>0.39839644103612215</v>
      </c>
      <c r="F6646" s="4">
        <f t="shared" ca="1" si="207"/>
        <v>5.0815659053309146</v>
      </c>
    </row>
    <row r="6647" spans="5:6" x14ac:dyDescent="0.25">
      <c r="E6647" s="2">
        <f t="shared" ca="1" si="206"/>
        <v>0.5225505126885146</v>
      </c>
      <c r="F6647" s="4">
        <f t="shared" ca="1" si="207"/>
        <v>7.3929691039216667</v>
      </c>
    </row>
    <row r="6648" spans="5:6" x14ac:dyDescent="0.25">
      <c r="E6648" s="2">
        <f t="shared" ca="1" si="206"/>
        <v>0.85204487753977076</v>
      </c>
      <c r="F6648" s="4">
        <f t="shared" ca="1" si="207"/>
        <v>19.108462778205819</v>
      </c>
    </row>
    <row r="6649" spans="5:6" x14ac:dyDescent="0.25">
      <c r="E6649" s="2">
        <f t="shared" ca="1" si="206"/>
        <v>0.45546259444425174</v>
      </c>
      <c r="F6649" s="4">
        <f t="shared" ca="1" si="207"/>
        <v>6.0781864189657639</v>
      </c>
    </row>
    <row r="6650" spans="5:6" x14ac:dyDescent="0.25">
      <c r="E6650" s="2">
        <f t="shared" ca="1" si="206"/>
        <v>0.41724278732926046</v>
      </c>
      <c r="F6650" s="4">
        <f t="shared" ca="1" si="207"/>
        <v>5.3998462418749833</v>
      </c>
    </row>
    <row r="6651" spans="5:6" x14ac:dyDescent="0.25">
      <c r="E6651" s="2">
        <f t="shared" ca="1" si="206"/>
        <v>2.6487220791301946E-2</v>
      </c>
      <c r="F6651" s="4">
        <f t="shared" ca="1" si="207"/>
        <v>0.26844327179824157</v>
      </c>
    </row>
    <row r="6652" spans="5:6" x14ac:dyDescent="0.25">
      <c r="E6652" s="2">
        <f t="shared" ca="1" si="206"/>
        <v>0.82934947893629007</v>
      </c>
      <c r="F6652" s="4">
        <f t="shared" ca="1" si="207"/>
        <v>17.681375502282229</v>
      </c>
    </row>
    <row r="6653" spans="5:6" x14ac:dyDescent="0.25">
      <c r="E6653" s="2">
        <f t="shared" ca="1" si="206"/>
        <v>0.19424226748106765</v>
      </c>
      <c r="F6653" s="4">
        <f t="shared" ca="1" si="207"/>
        <v>2.1597216166005633</v>
      </c>
    </row>
    <row r="6654" spans="5:6" x14ac:dyDescent="0.25">
      <c r="E6654" s="2">
        <f t="shared" ca="1" si="206"/>
        <v>0.8345484798472198</v>
      </c>
      <c r="F6654" s="4">
        <f t="shared" ca="1" si="207"/>
        <v>17.990770566677242</v>
      </c>
    </row>
    <row r="6655" spans="5:6" x14ac:dyDescent="0.25">
      <c r="E6655" s="2">
        <f t="shared" ca="1" si="206"/>
        <v>0.89730112891636049</v>
      </c>
      <c r="F6655" s="4">
        <f t="shared" ca="1" si="207"/>
        <v>22.75954154477666</v>
      </c>
    </row>
    <row r="6656" spans="5:6" x14ac:dyDescent="0.25">
      <c r="E6656" s="2">
        <f t="shared" ca="1" si="206"/>
        <v>0.68474224453282129</v>
      </c>
      <c r="F6656" s="4">
        <f t="shared" ca="1" si="207"/>
        <v>11.543647034335898</v>
      </c>
    </row>
    <row r="6657" spans="5:6" x14ac:dyDescent="0.25">
      <c r="E6657" s="2">
        <f t="shared" ca="1" si="206"/>
        <v>0.64400666091882941</v>
      </c>
      <c r="F6657" s="4">
        <f t="shared" ca="1" si="207"/>
        <v>10.328432587512992</v>
      </c>
    </row>
    <row r="6658" spans="5:6" x14ac:dyDescent="0.25">
      <c r="E6658" s="2">
        <f t="shared" ca="1" si="206"/>
        <v>0.90679414114058488</v>
      </c>
      <c r="F6658" s="4">
        <f t="shared" ca="1" si="207"/>
        <v>23.729446959679603</v>
      </c>
    </row>
    <row r="6659" spans="5:6" x14ac:dyDescent="0.25">
      <c r="E6659" s="2">
        <f t="shared" ref="E6659:E6722" ca="1" si="208">RAND()</f>
        <v>0.90087447142309152</v>
      </c>
      <c r="F6659" s="4">
        <f t="shared" ca="1" si="207"/>
        <v>23.113682666135137</v>
      </c>
    </row>
    <row r="6660" spans="5:6" x14ac:dyDescent="0.25">
      <c r="E6660" s="2">
        <f t="shared" ca="1" si="208"/>
        <v>0.68383903089972597</v>
      </c>
      <c r="F6660" s="4">
        <f t="shared" ref="F6660:F6723" ca="1" si="209">-LN(1-E6660)/$C$3</f>
        <v>11.515037992063235</v>
      </c>
    </row>
    <row r="6661" spans="5:6" x14ac:dyDescent="0.25">
      <c r="E6661" s="2">
        <f t="shared" ca="1" si="208"/>
        <v>0.37111999901614989</v>
      </c>
      <c r="F6661" s="4">
        <f t="shared" ca="1" si="209"/>
        <v>4.6381481793218793</v>
      </c>
    </row>
    <row r="6662" spans="5:6" x14ac:dyDescent="0.25">
      <c r="E6662" s="2">
        <f t="shared" ca="1" si="208"/>
        <v>0.34100995116673871</v>
      </c>
      <c r="F6662" s="4">
        <f t="shared" ca="1" si="209"/>
        <v>4.1704684499840488</v>
      </c>
    </row>
    <row r="6663" spans="5:6" x14ac:dyDescent="0.25">
      <c r="E6663" s="2">
        <f t="shared" ca="1" si="208"/>
        <v>0.34809362255022336</v>
      </c>
      <c r="F6663" s="4">
        <f t="shared" ca="1" si="209"/>
        <v>4.2785432023436769</v>
      </c>
    </row>
    <row r="6664" spans="5:6" x14ac:dyDescent="0.25">
      <c r="E6664" s="2">
        <f t="shared" ca="1" si="208"/>
        <v>0.56686383944878371</v>
      </c>
      <c r="F6664" s="4">
        <f t="shared" ca="1" si="209"/>
        <v>8.3670314186353014</v>
      </c>
    </row>
    <row r="6665" spans="5:6" x14ac:dyDescent="0.25">
      <c r="E6665" s="2">
        <f t="shared" ca="1" si="208"/>
        <v>0.91611293063401655</v>
      </c>
      <c r="F6665" s="4">
        <f t="shared" ca="1" si="209"/>
        <v>24.782837969815745</v>
      </c>
    </row>
    <row r="6666" spans="5:6" x14ac:dyDescent="0.25">
      <c r="E6666" s="2">
        <f t="shared" ca="1" si="208"/>
        <v>8.0789611487551927E-2</v>
      </c>
      <c r="F6666" s="4">
        <f t="shared" ca="1" si="209"/>
        <v>0.84240250822542551</v>
      </c>
    </row>
    <row r="6667" spans="5:6" x14ac:dyDescent="0.25">
      <c r="E6667" s="2">
        <f t="shared" ca="1" si="208"/>
        <v>0.65318197176524317</v>
      </c>
      <c r="F6667" s="4">
        <f t="shared" ca="1" si="209"/>
        <v>10.589550508976117</v>
      </c>
    </row>
    <row r="6668" spans="5:6" x14ac:dyDescent="0.25">
      <c r="E6668" s="2">
        <f t="shared" ca="1" si="208"/>
        <v>0.41787559948664399</v>
      </c>
      <c r="F6668" s="4">
        <f t="shared" ca="1" si="209"/>
        <v>5.4107110750472387</v>
      </c>
    </row>
    <row r="6669" spans="5:6" x14ac:dyDescent="0.25">
      <c r="E6669" s="2">
        <f t="shared" ca="1" si="208"/>
        <v>0.71351971158728067</v>
      </c>
      <c r="F6669" s="4">
        <f t="shared" ca="1" si="209"/>
        <v>12.500855465460294</v>
      </c>
    </row>
    <row r="6670" spans="5:6" x14ac:dyDescent="0.25">
      <c r="E6670" s="2">
        <f t="shared" ca="1" si="208"/>
        <v>0.63281309554850185</v>
      </c>
      <c r="F6670" s="4">
        <f t="shared" ca="1" si="209"/>
        <v>10.01884284130198</v>
      </c>
    </row>
    <row r="6671" spans="5:6" x14ac:dyDescent="0.25">
      <c r="E6671" s="2">
        <f t="shared" ca="1" si="208"/>
        <v>0.33919230912036635</v>
      </c>
      <c r="F6671" s="4">
        <f t="shared" ca="1" si="209"/>
        <v>4.1429241810273263</v>
      </c>
    </row>
    <row r="6672" spans="5:6" x14ac:dyDescent="0.25">
      <c r="E6672" s="2">
        <f t="shared" ca="1" si="208"/>
        <v>0.72794438475398959</v>
      </c>
      <c r="F6672" s="4">
        <f t="shared" ca="1" si="209"/>
        <v>13.017487657706198</v>
      </c>
    </row>
    <row r="6673" spans="5:6" x14ac:dyDescent="0.25">
      <c r="E6673" s="2">
        <f t="shared" ca="1" si="208"/>
        <v>0.49344365530814371</v>
      </c>
      <c r="F6673" s="4">
        <f t="shared" ca="1" si="209"/>
        <v>6.8011971825863853</v>
      </c>
    </row>
    <row r="6674" spans="5:6" x14ac:dyDescent="0.25">
      <c r="E6674" s="2">
        <f t="shared" ca="1" si="208"/>
        <v>6.4564425405912562E-2</v>
      </c>
      <c r="F6674" s="4">
        <f t="shared" ca="1" si="209"/>
        <v>0.66743002989444267</v>
      </c>
    </row>
    <row r="6675" spans="5:6" x14ac:dyDescent="0.25">
      <c r="E6675" s="2">
        <f t="shared" ca="1" si="208"/>
        <v>0.78089878402399748</v>
      </c>
      <c r="F6675" s="4">
        <f t="shared" ca="1" si="209"/>
        <v>15.182214825284648</v>
      </c>
    </row>
    <row r="6676" spans="5:6" x14ac:dyDescent="0.25">
      <c r="E6676" s="2">
        <f t="shared" ca="1" si="208"/>
        <v>0.94305255939396915</v>
      </c>
      <c r="F6676" s="4">
        <f t="shared" ca="1" si="209"/>
        <v>28.656265311693993</v>
      </c>
    </row>
    <row r="6677" spans="5:6" x14ac:dyDescent="0.25">
      <c r="E6677" s="2">
        <f t="shared" ca="1" si="208"/>
        <v>0.89783862252973856</v>
      </c>
      <c r="F6677" s="4">
        <f t="shared" ca="1" si="209"/>
        <v>22.81201583888873</v>
      </c>
    </row>
    <row r="6678" spans="5:6" x14ac:dyDescent="0.25">
      <c r="E6678" s="2">
        <f t="shared" ca="1" si="208"/>
        <v>0.5176336163565608</v>
      </c>
      <c r="F6678" s="4">
        <f t="shared" ca="1" si="209"/>
        <v>7.2905132164524762</v>
      </c>
    </row>
    <row r="6679" spans="5:6" x14ac:dyDescent="0.25">
      <c r="E6679" s="2">
        <f t="shared" ca="1" si="208"/>
        <v>0.8295079776993306</v>
      </c>
      <c r="F6679" s="4">
        <f t="shared" ca="1" si="209"/>
        <v>17.690667733786523</v>
      </c>
    </row>
    <row r="6680" spans="5:6" x14ac:dyDescent="0.25">
      <c r="E6680" s="2">
        <f t="shared" ca="1" si="208"/>
        <v>0.28410928025290882</v>
      </c>
      <c r="F6680" s="4">
        <f t="shared" ca="1" si="209"/>
        <v>3.3422774972158114</v>
      </c>
    </row>
    <row r="6681" spans="5:6" x14ac:dyDescent="0.25">
      <c r="E6681" s="2">
        <f t="shared" ca="1" si="208"/>
        <v>0.52989285300215294</v>
      </c>
      <c r="F6681" s="4">
        <f t="shared" ca="1" si="209"/>
        <v>7.5479463792393231</v>
      </c>
    </row>
    <row r="6682" spans="5:6" x14ac:dyDescent="0.25">
      <c r="E6682" s="2">
        <f t="shared" ca="1" si="208"/>
        <v>0.92511938325045262</v>
      </c>
      <c r="F6682" s="4">
        <f t="shared" ca="1" si="209"/>
        <v>25.918602103410127</v>
      </c>
    </row>
    <row r="6683" spans="5:6" x14ac:dyDescent="0.25">
      <c r="E6683" s="2">
        <f t="shared" ca="1" si="208"/>
        <v>0.51114456737395619</v>
      </c>
      <c r="F6683" s="4">
        <f t="shared" ca="1" si="209"/>
        <v>7.1568847201857695</v>
      </c>
    </row>
    <row r="6684" spans="5:6" x14ac:dyDescent="0.25">
      <c r="E6684" s="2">
        <f t="shared" ca="1" si="208"/>
        <v>0.81173581953360618</v>
      </c>
      <c r="F6684" s="4">
        <f t="shared" ca="1" si="209"/>
        <v>16.699090872964042</v>
      </c>
    </row>
    <row r="6685" spans="5:6" x14ac:dyDescent="0.25">
      <c r="E6685" s="2">
        <f t="shared" ca="1" si="208"/>
        <v>0.3918464517740341</v>
      </c>
      <c r="F6685" s="4">
        <f t="shared" ca="1" si="209"/>
        <v>4.9732788247616417</v>
      </c>
    </row>
    <row r="6686" spans="5:6" x14ac:dyDescent="0.25">
      <c r="E6686" s="2">
        <f t="shared" ca="1" si="208"/>
        <v>0.19316730254167469</v>
      </c>
      <c r="F6686" s="4">
        <f t="shared" ca="1" si="209"/>
        <v>2.1463894638277852</v>
      </c>
    </row>
    <row r="6687" spans="5:6" x14ac:dyDescent="0.25">
      <c r="E6687" s="2">
        <f t="shared" ca="1" si="208"/>
        <v>7.4756089774623224E-2</v>
      </c>
      <c r="F6687" s="4">
        <f t="shared" ca="1" si="209"/>
        <v>0.77697889498810402</v>
      </c>
    </row>
    <row r="6688" spans="5:6" x14ac:dyDescent="0.25">
      <c r="E6688" s="2">
        <f t="shared" ca="1" si="208"/>
        <v>0.28527165053865544</v>
      </c>
      <c r="F6688" s="4">
        <f t="shared" ca="1" si="209"/>
        <v>3.3585273930342483</v>
      </c>
    </row>
    <row r="6689" spans="5:6" x14ac:dyDescent="0.25">
      <c r="E6689" s="2">
        <f t="shared" ca="1" si="208"/>
        <v>0.79130283343724972</v>
      </c>
      <c r="F6689" s="4">
        <f t="shared" ca="1" si="209"/>
        <v>15.668710415951205</v>
      </c>
    </row>
    <row r="6690" spans="5:6" x14ac:dyDescent="0.25">
      <c r="E6690" s="2">
        <f t="shared" ca="1" si="208"/>
        <v>5.3171152958849222E-2</v>
      </c>
      <c r="F6690" s="4">
        <f t="shared" ca="1" si="209"/>
        <v>0.54636933871137072</v>
      </c>
    </row>
    <row r="6691" spans="5:6" x14ac:dyDescent="0.25">
      <c r="E6691" s="2">
        <f t="shared" ca="1" si="208"/>
        <v>0.20328125926415408</v>
      </c>
      <c r="F6691" s="4">
        <f t="shared" ca="1" si="209"/>
        <v>2.2725355992049265</v>
      </c>
    </row>
    <row r="6692" spans="5:6" x14ac:dyDescent="0.25">
      <c r="E6692" s="2">
        <f t="shared" ca="1" si="208"/>
        <v>0.61219209953843512</v>
      </c>
      <c r="F6692" s="4">
        <f t="shared" ca="1" si="209"/>
        <v>9.4724516386546327</v>
      </c>
    </row>
    <row r="6693" spans="5:6" x14ac:dyDescent="0.25">
      <c r="E6693" s="2">
        <f t="shared" ca="1" si="208"/>
        <v>0.44855433125955979</v>
      </c>
      <c r="F6693" s="4">
        <f t="shared" ca="1" si="209"/>
        <v>5.9521196057138903</v>
      </c>
    </row>
    <row r="6694" spans="5:6" x14ac:dyDescent="0.25">
      <c r="E6694" s="2">
        <f t="shared" ca="1" si="208"/>
        <v>0.92949903210706475</v>
      </c>
      <c r="F6694" s="4">
        <f t="shared" ca="1" si="209"/>
        <v>26.521288402803503</v>
      </c>
    </row>
    <row r="6695" spans="5:6" x14ac:dyDescent="0.25">
      <c r="E6695" s="2">
        <f t="shared" ca="1" si="208"/>
        <v>0.54322234851519513</v>
      </c>
      <c r="F6695" s="4">
        <f t="shared" ca="1" si="209"/>
        <v>7.8355854590719982</v>
      </c>
    </row>
    <row r="6696" spans="5:6" x14ac:dyDescent="0.25">
      <c r="E6696" s="2">
        <f t="shared" ca="1" si="208"/>
        <v>0.11747604421806612</v>
      </c>
      <c r="F6696" s="4">
        <f t="shared" ca="1" si="209"/>
        <v>1.2496934518114915</v>
      </c>
    </row>
    <row r="6697" spans="5:6" x14ac:dyDescent="0.25">
      <c r="E6697" s="2">
        <f t="shared" ca="1" si="208"/>
        <v>0.14141664028075807</v>
      </c>
      <c r="F6697" s="4">
        <f t="shared" ca="1" si="209"/>
        <v>1.5247150409315646</v>
      </c>
    </row>
    <row r="6698" spans="5:6" x14ac:dyDescent="0.25">
      <c r="E6698" s="2">
        <f t="shared" ca="1" si="208"/>
        <v>0.15408546710806037</v>
      </c>
      <c r="F6698" s="4">
        <f t="shared" ca="1" si="209"/>
        <v>1.6733694942970374</v>
      </c>
    </row>
    <row r="6699" spans="5:6" x14ac:dyDescent="0.25">
      <c r="E6699" s="2">
        <f t="shared" ca="1" si="208"/>
        <v>0.54098529526482109</v>
      </c>
      <c r="F6699" s="4">
        <f t="shared" ca="1" si="209"/>
        <v>7.7867303297466348</v>
      </c>
    </row>
    <row r="6700" spans="5:6" x14ac:dyDescent="0.25">
      <c r="E6700" s="2">
        <f t="shared" ca="1" si="208"/>
        <v>0.90083919278712377</v>
      </c>
      <c r="F6700" s="4">
        <f t="shared" ca="1" si="209"/>
        <v>23.110124313392426</v>
      </c>
    </row>
    <row r="6701" spans="5:6" x14ac:dyDescent="0.25">
      <c r="E6701" s="2">
        <f t="shared" ca="1" si="208"/>
        <v>0.4692089331553716</v>
      </c>
      <c r="F6701" s="4">
        <f t="shared" ca="1" si="209"/>
        <v>6.3338680627265882</v>
      </c>
    </row>
    <row r="6702" spans="5:6" x14ac:dyDescent="0.25">
      <c r="E6702" s="2">
        <f t="shared" ca="1" si="208"/>
        <v>0.52315647605343685</v>
      </c>
      <c r="F6702" s="4">
        <f t="shared" ca="1" si="209"/>
        <v>7.4056688395210406</v>
      </c>
    </row>
    <row r="6703" spans="5:6" x14ac:dyDescent="0.25">
      <c r="E6703" s="2">
        <f t="shared" ca="1" si="208"/>
        <v>0.81127716333490463</v>
      </c>
      <c r="F6703" s="4">
        <f t="shared" ca="1" si="209"/>
        <v>16.674758129173902</v>
      </c>
    </row>
    <row r="6704" spans="5:6" x14ac:dyDescent="0.25">
      <c r="E6704" s="2">
        <f t="shared" ca="1" si="208"/>
        <v>0.83316117904026765</v>
      </c>
      <c r="F6704" s="4">
        <f t="shared" ca="1" si="209"/>
        <v>17.907270765704013</v>
      </c>
    </row>
    <row r="6705" spans="5:6" x14ac:dyDescent="0.25">
      <c r="E6705" s="2">
        <f t="shared" ca="1" si="208"/>
        <v>0.87772374637285788</v>
      </c>
      <c r="F6705" s="4">
        <f t="shared" ca="1" si="209"/>
        <v>21.014724200871537</v>
      </c>
    </row>
    <row r="6706" spans="5:6" x14ac:dyDescent="0.25">
      <c r="E6706" s="2">
        <f t="shared" ca="1" si="208"/>
        <v>0.57939114205682829</v>
      </c>
      <c r="F6706" s="4">
        <f t="shared" ca="1" si="209"/>
        <v>8.6605195568049496</v>
      </c>
    </row>
    <row r="6707" spans="5:6" x14ac:dyDescent="0.25">
      <c r="E6707" s="2">
        <f t="shared" ca="1" si="208"/>
        <v>0.8543983488869602</v>
      </c>
      <c r="F6707" s="4">
        <f t="shared" ca="1" si="209"/>
        <v>19.268808032217628</v>
      </c>
    </row>
    <row r="6708" spans="5:6" x14ac:dyDescent="0.25">
      <c r="E6708" s="2">
        <f t="shared" ca="1" si="208"/>
        <v>0.41455246547632085</v>
      </c>
      <c r="F6708" s="4">
        <f t="shared" ca="1" si="209"/>
        <v>5.3537870794628493</v>
      </c>
    </row>
    <row r="6709" spans="5:6" x14ac:dyDescent="0.25">
      <c r="E6709" s="2">
        <f t="shared" ca="1" si="208"/>
        <v>0.73717543834123889</v>
      </c>
      <c r="F6709" s="4">
        <f t="shared" ca="1" si="209"/>
        <v>13.362685353281162</v>
      </c>
    </row>
    <row r="6710" spans="5:6" x14ac:dyDescent="0.25">
      <c r="E6710" s="2">
        <f t="shared" ca="1" si="208"/>
        <v>0.73889308306222923</v>
      </c>
      <c r="F6710" s="4">
        <f t="shared" ca="1" si="209"/>
        <v>13.428253121006758</v>
      </c>
    </row>
    <row r="6711" spans="5:6" x14ac:dyDescent="0.25">
      <c r="E6711" s="2">
        <f t="shared" ca="1" si="208"/>
        <v>0.69517245166008301</v>
      </c>
      <c r="F6711" s="4">
        <f t="shared" ca="1" si="209"/>
        <v>11.880090775611839</v>
      </c>
    </row>
    <row r="6712" spans="5:6" x14ac:dyDescent="0.25">
      <c r="E6712" s="2">
        <f t="shared" ca="1" si="208"/>
        <v>0.80169516782465722</v>
      </c>
      <c r="F6712" s="4">
        <f t="shared" ca="1" si="209"/>
        <v>16.179498757485273</v>
      </c>
    </row>
    <row r="6713" spans="5:6" x14ac:dyDescent="0.25">
      <c r="E6713" s="2">
        <f t="shared" ca="1" si="208"/>
        <v>2.5619395293262293E-2</v>
      </c>
      <c r="F6713" s="4">
        <f t="shared" ca="1" si="209"/>
        <v>0.25953287082226079</v>
      </c>
    </row>
    <row r="6714" spans="5:6" x14ac:dyDescent="0.25">
      <c r="E6714" s="2">
        <f t="shared" ca="1" si="208"/>
        <v>0.81558524760245321</v>
      </c>
      <c r="F6714" s="4">
        <f t="shared" ca="1" si="209"/>
        <v>16.905679689037516</v>
      </c>
    </row>
    <row r="6715" spans="5:6" x14ac:dyDescent="0.25">
      <c r="E6715" s="2">
        <f t="shared" ca="1" si="208"/>
        <v>0.45616565105782214</v>
      </c>
      <c r="F6715" s="4">
        <f t="shared" ca="1" si="209"/>
        <v>6.0911058411844143</v>
      </c>
    </row>
    <row r="6716" spans="5:6" x14ac:dyDescent="0.25">
      <c r="E6716" s="2">
        <f t="shared" ca="1" si="208"/>
        <v>0.24046477108784503</v>
      </c>
      <c r="F6716" s="4">
        <f t="shared" ca="1" si="209"/>
        <v>2.7504857367422897</v>
      </c>
    </row>
    <row r="6717" spans="5:6" x14ac:dyDescent="0.25">
      <c r="E6717" s="2">
        <f t="shared" ca="1" si="208"/>
        <v>0.17939039621477293</v>
      </c>
      <c r="F6717" s="4">
        <f t="shared" ca="1" si="209"/>
        <v>1.9770779567277277</v>
      </c>
    </row>
    <row r="6718" spans="5:6" x14ac:dyDescent="0.25">
      <c r="E6718" s="2">
        <f t="shared" ca="1" si="208"/>
        <v>0.67499612599623404</v>
      </c>
      <c r="F6718" s="4">
        <f t="shared" ca="1" si="209"/>
        <v>11.239181767118547</v>
      </c>
    </row>
    <row r="6719" spans="5:6" x14ac:dyDescent="0.25">
      <c r="E6719" s="2">
        <f t="shared" ca="1" si="208"/>
        <v>0.44449248682003095</v>
      </c>
      <c r="F6719" s="4">
        <f t="shared" ca="1" si="209"/>
        <v>5.8787314491746345</v>
      </c>
    </row>
    <row r="6720" spans="5:6" x14ac:dyDescent="0.25">
      <c r="E6720" s="2">
        <f t="shared" ca="1" si="208"/>
        <v>0.33472668543566864</v>
      </c>
      <c r="F6720" s="4">
        <f t="shared" ca="1" si="209"/>
        <v>4.0755732341851951</v>
      </c>
    </row>
    <row r="6721" spans="5:6" x14ac:dyDescent="0.25">
      <c r="E6721" s="2">
        <f t="shared" ca="1" si="208"/>
        <v>9.2082578955516858E-2</v>
      </c>
      <c r="F6721" s="4">
        <f t="shared" ca="1" si="209"/>
        <v>0.96601850502932762</v>
      </c>
    </row>
    <row r="6722" spans="5:6" x14ac:dyDescent="0.25">
      <c r="E6722" s="2">
        <f t="shared" ca="1" si="208"/>
        <v>0.59559194440457608</v>
      </c>
      <c r="F6722" s="4">
        <f t="shared" ca="1" si="209"/>
        <v>9.0533087216422867</v>
      </c>
    </row>
    <row r="6723" spans="5:6" x14ac:dyDescent="0.25">
      <c r="E6723" s="2">
        <f t="shared" ref="E6723:E6786" ca="1" si="210">RAND()</f>
        <v>0.80333293898030678</v>
      </c>
      <c r="F6723" s="4">
        <f t="shared" ca="1" si="209"/>
        <v>16.262430255676112</v>
      </c>
    </row>
    <row r="6724" spans="5:6" x14ac:dyDescent="0.25">
      <c r="E6724" s="2">
        <f t="shared" ca="1" si="210"/>
        <v>0.86444254441371404</v>
      </c>
      <c r="F6724" s="4">
        <f t="shared" ref="F6724:F6787" ca="1" si="211">-LN(1-E6724)/$C$3</f>
        <v>19.983597020691438</v>
      </c>
    </row>
    <row r="6725" spans="5:6" x14ac:dyDescent="0.25">
      <c r="E6725" s="2">
        <f t="shared" ca="1" si="210"/>
        <v>0.91347852279935815</v>
      </c>
      <c r="F6725" s="4">
        <f t="shared" ca="1" si="211"/>
        <v>24.473626045265959</v>
      </c>
    </row>
    <row r="6726" spans="5:6" x14ac:dyDescent="0.25">
      <c r="E6726" s="2">
        <f t="shared" ca="1" si="210"/>
        <v>0.34026801800951323</v>
      </c>
      <c r="F6726" s="4">
        <f t="shared" ca="1" si="211"/>
        <v>4.1592161433088526</v>
      </c>
    </row>
    <row r="6727" spans="5:6" x14ac:dyDescent="0.25">
      <c r="E6727" s="2">
        <f t="shared" ca="1" si="210"/>
        <v>0.80223498341032307</v>
      </c>
      <c r="F6727" s="4">
        <f t="shared" ca="1" si="211"/>
        <v>16.206757379750989</v>
      </c>
    </row>
    <row r="6728" spans="5:6" x14ac:dyDescent="0.25">
      <c r="E6728" s="2">
        <f t="shared" ca="1" si="210"/>
        <v>0.46565412497561465</v>
      </c>
      <c r="F6728" s="4">
        <f t="shared" ca="1" si="211"/>
        <v>6.2671194365479144</v>
      </c>
    </row>
    <row r="6729" spans="5:6" x14ac:dyDescent="0.25">
      <c r="E6729" s="2">
        <f t="shared" ca="1" si="210"/>
        <v>0.14492433700241114</v>
      </c>
      <c r="F6729" s="4">
        <f t="shared" ca="1" si="211"/>
        <v>1.5656531922678276</v>
      </c>
    </row>
    <row r="6730" spans="5:6" x14ac:dyDescent="0.25">
      <c r="E6730" s="2">
        <f t="shared" ca="1" si="210"/>
        <v>0.85624102752285602</v>
      </c>
      <c r="F6730" s="4">
        <f t="shared" ca="1" si="211"/>
        <v>19.396171840202456</v>
      </c>
    </row>
    <row r="6731" spans="5:6" x14ac:dyDescent="0.25">
      <c r="E6731" s="2">
        <f t="shared" ca="1" si="210"/>
        <v>0.83142656803167125</v>
      </c>
      <c r="F6731" s="4">
        <f t="shared" ca="1" si="211"/>
        <v>17.803838260904783</v>
      </c>
    </row>
    <row r="6732" spans="5:6" x14ac:dyDescent="0.25">
      <c r="E6732" s="2">
        <f t="shared" ca="1" si="210"/>
        <v>0.32517906249219353</v>
      </c>
      <c r="F6732" s="4">
        <f t="shared" ca="1" si="211"/>
        <v>3.9330790106819045</v>
      </c>
    </row>
    <row r="6733" spans="5:6" x14ac:dyDescent="0.25">
      <c r="E6733" s="2">
        <f t="shared" ca="1" si="210"/>
        <v>0.23824881072972526</v>
      </c>
      <c r="F6733" s="4">
        <f t="shared" ca="1" si="211"/>
        <v>2.72135299883176</v>
      </c>
    </row>
    <row r="6734" spans="5:6" x14ac:dyDescent="0.25">
      <c r="E6734" s="2">
        <f t="shared" ca="1" si="210"/>
        <v>0.1249653743103295</v>
      </c>
      <c r="F6734" s="4">
        <f t="shared" ca="1" si="211"/>
        <v>1.3349182119071583</v>
      </c>
    </row>
    <row r="6735" spans="5:6" x14ac:dyDescent="0.25">
      <c r="E6735" s="2">
        <f t="shared" ca="1" si="210"/>
        <v>0.41736574897075229</v>
      </c>
      <c r="F6735" s="4">
        <f t="shared" ca="1" si="211"/>
        <v>5.4019564622735059</v>
      </c>
    </row>
    <row r="6736" spans="5:6" x14ac:dyDescent="0.25">
      <c r="E6736" s="2">
        <f t="shared" ca="1" si="210"/>
        <v>0.51839984551570484</v>
      </c>
      <c r="F6736" s="4">
        <f t="shared" ca="1" si="211"/>
        <v>7.3064106421453907</v>
      </c>
    </row>
    <row r="6737" spans="5:6" x14ac:dyDescent="0.25">
      <c r="E6737" s="2">
        <f t="shared" ca="1" si="210"/>
        <v>0.30926172740049385</v>
      </c>
      <c r="F6737" s="4">
        <f t="shared" ca="1" si="211"/>
        <v>3.6999429310122793</v>
      </c>
    </row>
    <row r="6738" spans="5:6" x14ac:dyDescent="0.25">
      <c r="E6738" s="2">
        <f t="shared" ca="1" si="210"/>
        <v>0.85211897187385299</v>
      </c>
      <c r="F6738" s="4">
        <f t="shared" ca="1" si="211"/>
        <v>19.113471925024736</v>
      </c>
    </row>
    <row r="6739" spans="5:6" x14ac:dyDescent="0.25">
      <c r="E6739" s="2">
        <f t="shared" ca="1" si="210"/>
        <v>0.95798922481854965</v>
      </c>
      <c r="F6739" s="4">
        <f t="shared" ca="1" si="211"/>
        <v>31.698291416632955</v>
      </c>
    </row>
    <row r="6740" spans="5:6" x14ac:dyDescent="0.25">
      <c r="E6740" s="2">
        <f t="shared" ca="1" si="210"/>
        <v>0.92061503062794503</v>
      </c>
      <c r="F6740" s="4">
        <f t="shared" ca="1" si="211"/>
        <v>25.334462312680042</v>
      </c>
    </row>
    <row r="6741" spans="5:6" x14ac:dyDescent="0.25">
      <c r="E6741" s="2">
        <f t="shared" ca="1" si="210"/>
        <v>0.63368556910758511</v>
      </c>
      <c r="F6741" s="4">
        <f t="shared" ca="1" si="211"/>
        <v>10.042632135976961</v>
      </c>
    </row>
    <row r="6742" spans="5:6" x14ac:dyDescent="0.25">
      <c r="E6742" s="2">
        <f t="shared" ca="1" si="210"/>
        <v>0.25171817665213747</v>
      </c>
      <c r="F6742" s="4">
        <f t="shared" ca="1" si="211"/>
        <v>2.8997560278571046</v>
      </c>
    </row>
    <row r="6743" spans="5:6" x14ac:dyDescent="0.25">
      <c r="E6743" s="2">
        <f t="shared" ca="1" si="210"/>
        <v>0.76193710522040881</v>
      </c>
      <c r="F6743" s="4">
        <f t="shared" ca="1" si="211"/>
        <v>14.352203764423896</v>
      </c>
    </row>
    <row r="6744" spans="5:6" x14ac:dyDescent="0.25">
      <c r="E6744" s="2">
        <f t="shared" ca="1" si="210"/>
        <v>0.5410676711877529</v>
      </c>
      <c r="F6744" s="4">
        <f t="shared" ca="1" si="211"/>
        <v>7.7885251157232203</v>
      </c>
    </row>
    <row r="6745" spans="5:6" x14ac:dyDescent="0.25">
      <c r="E6745" s="2">
        <f t="shared" ca="1" si="210"/>
        <v>4.3992438580793269E-2</v>
      </c>
      <c r="F6745" s="4">
        <f t="shared" ca="1" si="211"/>
        <v>0.44989456527698513</v>
      </c>
    </row>
    <row r="6746" spans="5:6" x14ac:dyDescent="0.25">
      <c r="E6746" s="2">
        <f t="shared" ca="1" si="210"/>
        <v>0.15068107227456029</v>
      </c>
      <c r="F6746" s="4">
        <f t="shared" ca="1" si="211"/>
        <v>1.633205121788313</v>
      </c>
    </row>
    <row r="6747" spans="5:6" x14ac:dyDescent="0.25">
      <c r="E6747" s="2">
        <f t="shared" ca="1" si="210"/>
        <v>0.64501147199513376</v>
      </c>
      <c r="F6747" s="4">
        <f t="shared" ca="1" si="211"/>
        <v>10.356698055081276</v>
      </c>
    </row>
    <row r="6748" spans="5:6" x14ac:dyDescent="0.25">
      <c r="E6748" s="2">
        <f t="shared" ca="1" si="210"/>
        <v>0.20091708209216019</v>
      </c>
      <c r="F6748" s="4">
        <f t="shared" ca="1" si="211"/>
        <v>2.2429056149415127</v>
      </c>
    </row>
    <row r="6749" spans="5:6" x14ac:dyDescent="0.25">
      <c r="E6749" s="2">
        <f t="shared" ca="1" si="210"/>
        <v>0.65681092041423139</v>
      </c>
      <c r="F6749" s="4">
        <f t="shared" ca="1" si="211"/>
        <v>10.694737312633634</v>
      </c>
    </row>
    <row r="6750" spans="5:6" x14ac:dyDescent="0.25">
      <c r="E6750" s="2">
        <f t="shared" ca="1" si="210"/>
        <v>0.76617378343105391</v>
      </c>
      <c r="F6750" s="4">
        <f t="shared" ca="1" si="211"/>
        <v>14.531771037714069</v>
      </c>
    </row>
    <row r="6751" spans="5:6" x14ac:dyDescent="0.25">
      <c r="E6751" s="2">
        <f t="shared" ca="1" si="210"/>
        <v>0.71545914538202326</v>
      </c>
      <c r="F6751" s="4">
        <f t="shared" ca="1" si="211"/>
        <v>12.568784342562928</v>
      </c>
    </row>
    <row r="6752" spans="5:6" x14ac:dyDescent="0.25">
      <c r="E6752" s="2">
        <f t="shared" ca="1" si="210"/>
        <v>0.45982301498786893</v>
      </c>
      <c r="F6752" s="4">
        <f t="shared" ca="1" si="211"/>
        <v>6.1585844309965783</v>
      </c>
    </row>
    <row r="6753" spans="5:6" x14ac:dyDescent="0.25">
      <c r="E6753" s="2">
        <f t="shared" ca="1" si="210"/>
        <v>0.51707924984246734</v>
      </c>
      <c r="F6753" s="4">
        <f t="shared" ca="1" si="211"/>
        <v>7.2790271714068284</v>
      </c>
    </row>
    <row r="6754" spans="5:6" x14ac:dyDescent="0.25">
      <c r="E6754" s="2">
        <f t="shared" ca="1" si="210"/>
        <v>0.44052392730529488</v>
      </c>
      <c r="F6754" s="4">
        <f t="shared" ca="1" si="211"/>
        <v>5.8075451765900654</v>
      </c>
    </row>
    <row r="6755" spans="5:6" x14ac:dyDescent="0.25">
      <c r="E6755" s="2">
        <f t="shared" ca="1" si="210"/>
        <v>0.2066812911033743</v>
      </c>
      <c r="F6755" s="4">
        <f t="shared" ca="1" si="211"/>
        <v>2.3153023531855479</v>
      </c>
    </row>
    <row r="6756" spans="5:6" x14ac:dyDescent="0.25">
      <c r="E6756" s="2">
        <f t="shared" ca="1" si="210"/>
        <v>0.19757540968575904</v>
      </c>
      <c r="F6756" s="4">
        <f t="shared" ca="1" si="211"/>
        <v>2.2011739684905254</v>
      </c>
    </row>
    <row r="6757" spans="5:6" x14ac:dyDescent="0.25">
      <c r="E6757" s="2">
        <f t="shared" ca="1" si="210"/>
        <v>0.8537611452875572</v>
      </c>
      <c r="F6757" s="4">
        <f t="shared" ca="1" si="211"/>
        <v>19.225140028684873</v>
      </c>
    </row>
    <row r="6758" spans="5:6" x14ac:dyDescent="0.25">
      <c r="E6758" s="2">
        <f t="shared" ca="1" si="210"/>
        <v>0.55251786517265034</v>
      </c>
      <c r="F6758" s="4">
        <f t="shared" ca="1" si="211"/>
        <v>8.0411866423765836</v>
      </c>
    </row>
    <row r="6759" spans="5:6" x14ac:dyDescent="0.25">
      <c r="E6759" s="2">
        <f t="shared" ca="1" si="210"/>
        <v>0.56852178884882421</v>
      </c>
      <c r="F6759" s="4">
        <f t="shared" ca="1" si="211"/>
        <v>8.4053826532763036</v>
      </c>
    </row>
    <row r="6760" spans="5:6" x14ac:dyDescent="0.25">
      <c r="E6760" s="2">
        <f t="shared" ca="1" si="210"/>
        <v>0.48397722241607521</v>
      </c>
      <c r="F6760" s="4">
        <f t="shared" ca="1" si="211"/>
        <v>6.6160437187032501</v>
      </c>
    </row>
    <row r="6761" spans="5:6" x14ac:dyDescent="0.25">
      <c r="E6761" s="2">
        <f t="shared" ca="1" si="210"/>
        <v>0.3089552601478488</v>
      </c>
      <c r="F6761" s="4">
        <f t="shared" ca="1" si="211"/>
        <v>3.6955071078054726</v>
      </c>
    </row>
    <row r="6762" spans="5:6" x14ac:dyDescent="0.25">
      <c r="E6762" s="2">
        <f t="shared" ca="1" si="210"/>
        <v>0.67847786932103782</v>
      </c>
      <c r="F6762" s="4">
        <f t="shared" ca="1" si="211"/>
        <v>11.346889019691387</v>
      </c>
    </row>
    <row r="6763" spans="5:6" x14ac:dyDescent="0.25">
      <c r="E6763" s="2">
        <f t="shared" ca="1" si="210"/>
        <v>0.83633043365762572</v>
      </c>
      <c r="F6763" s="4">
        <f t="shared" ca="1" si="211"/>
        <v>18.099057230531525</v>
      </c>
    </row>
    <row r="6764" spans="5:6" x14ac:dyDescent="0.25">
      <c r="E6764" s="2">
        <f t="shared" ca="1" si="210"/>
        <v>0.7342351926413383</v>
      </c>
      <c r="F6764" s="4">
        <f t="shared" ca="1" si="211"/>
        <v>13.251435441828438</v>
      </c>
    </row>
    <row r="6765" spans="5:6" x14ac:dyDescent="0.25">
      <c r="E6765" s="2">
        <f t="shared" ca="1" si="210"/>
        <v>8.686882801838347E-2</v>
      </c>
      <c r="F6765" s="4">
        <f t="shared" ca="1" si="211"/>
        <v>0.90875737314125526</v>
      </c>
    </row>
    <row r="6766" spans="5:6" x14ac:dyDescent="0.25">
      <c r="E6766" s="2">
        <f t="shared" ca="1" si="210"/>
        <v>0.79657261190446493</v>
      </c>
      <c r="F6766" s="4">
        <f t="shared" ca="1" si="211"/>
        <v>15.924461530285534</v>
      </c>
    </row>
    <row r="6767" spans="5:6" x14ac:dyDescent="0.25">
      <c r="E6767" s="2">
        <f t="shared" ca="1" si="210"/>
        <v>0.32084956357799066</v>
      </c>
      <c r="F6767" s="4">
        <f t="shared" ca="1" si="211"/>
        <v>3.8691262011352077</v>
      </c>
    </row>
    <row r="6768" spans="5:6" x14ac:dyDescent="0.25">
      <c r="E6768" s="2">
        <f t="shared" ca="1" si="210"/>
        <v>0.71960496237862304</v>
      </c>
      <c r="F6768" s="4">
        <f t="shared" ca="1" si="211"/>
        <v>12.715558214769601</v>
      </c>
    </row>
    <row r="6769" spans="5:6" x14ac:dyDescent="0.25">
      <c r="E6769" s="2">
        <f t="shared" ca="1" si="210"/>
        <v>3.5853883022375799E-2</v>
      </c>
      <c r="F6769" s="4">
        <f t="shared" ca="1" si="211"/>
        <v>0.36512422229472302</v>
      </c>
    </row>
    <row r="6770" spans="5:6" x14ac:dyDescent="0.25">
      <c r="E6770" s="2">
        <f t="shared" ca="1" si="210"/>
        <v>0.54195133418645458</v>
      </c>
      <c r="F6770" s="4">
        <f t="shared" ca="1" si="211"/>
        <v>7.807798432780368</v>
      </c>
    </row>
    <row r="6771" spans="5:6" x14ac:dyDescent="0.25">
      <c r="E6771" s="2">
        <f t="shared" ca="1" si="210"/>
        <v>0.34217336479213945</v>
      </c>
      <c r="F6771" s="4">
        <f t="shared" ca="1" si="211"/>
        <v>4.1881385470023087</v>
      </c>
    </row>
    <row r="6772" spans="5:6" x14ac:dyDescent="0.25">
      <c r="E6772" s="2">
        <f t="shared" ca="1" si="210"/>
        <v>0.61753120702122455</v>
      </c>
      <c r="F6772" s="4">
        <f t="shared" ca="1" si="211"/>
        <v>9.6110821602753909</v>
      </c>
    </row>
    <row r="6773" spans="5:6" x14ac:dyDescent="0.25">
      <c r="E6773" s="2">
        <f t="shared" ca="1" si="210"/>
        <v>0.92936995595674188</v>
      </c>
      <c r="F6773" s="4">
        <f t="shared" ca="1" si="211"/>
        <v>26.502996719842933</v>
      </c>
    </row>
    <row r="6774" spans="5:6" x14ac:dyDescent="0.25">
      <c r="E6774" s="2">
        <f t="shared" ca="1" si="210"/>
        <v>0.61291362962722717</v>
      </c>
      <c r="F6774" s="4">
        <f t="shared" ca="1" si="211"/>
        <v>9.4910743159533002</v>
      </c>
    </row>
    <row r="6775" spans="5:6" x14ac:dyDescent="0.25">
      <c r="E6775" s="2">
        <f t="shared" ca="1" si="210"/>
        <v>0.91750269072969792</v>
      </c>
      <c r="F6775" s="4">
        <f t="shared" ca="1" si="211"/>
        <v>24.949896010788088</v>
      </c>
    </row>
    <row r="6776" spans="5:6" x14ac:dyDescent="0.25">
      <c r="E6776" s="2">
        <f t="shared" ca="1" si="210"/>
        <v>0.10264708116833865</v>
      </c>
      <c r="F6776" s="4">
        <f t="shared" ca="1" si="211"/>
        <v>1.0830605078838689</v>
      </c>
    </row>
    <row r="6777" spans="5:6" x14ac:dyDescent="0.25">
      <c r="E6777" s="2">
        <f t="shared" ca="1" si="210"/>
        <v>2.506109897353781E-2</v>
      </c>
      <c r="F6777" s="4">
        <f t="shared" ca="1" si="211"/>
        <v>0.25380475561746424</v>
      </c>
    </row>
    <row r="6778" spans="5:6" x14ac:dyDescent="0.25">
      <c r="E6778" s="2">
        <f t="shared" ca="1" si="210"/>
        <v>0.5453686412106401</v>
      </c>
      <c r="F6778" s="4">
        <f t="shared" ca="1" si="211"/>
        <v>7.8826838888391331</v>
      </c>
    </row>
    <row r="6779" spans="5:6" x14ac:dyDescent="0.25">
      <c r="E6779" s="2">
        <f t="shared" ca="1" si="210"/>
        <v>7.5378320183994152E-2</v>
      </c>
      <c r="F6779" s="4">
        <f t="shared" ca="1" si="211"/>
        <v>0.78370619924401708</v>
      </c>
    </row>
    <row r="6780" spans="5:6" x14ac:dyDescent="0.25">
      <c r="E6780" s="2">
        <f t="shared" ca="1" si="210"/>
        <v>0.35959453549936105</v>
      </c>
      <c r="F6780" s="4">
        <f t="shared" ca="1" si="211"/>
        <v>4.4565376494682765</v>
      </c>
    </row>
    <row r="6781" spans="5:6" x14ac:dyDescent="0.25">
      <c r="E6781" s="2">
        <f t="shared" ca="1" si="210"/>
        <v>0.96424506137702792</v>
      </c>
      <c r="F6781" s="4">
        <f t="shared" ca="1" si="211"/>
        <v>33.310668760831085</v>
      </c>
    </row>
    <row r="6782" spans="5:6" x14ac:dyDescent="0.25">
      <c r="E6782" s="2">
        <f t="shared" ca="1" si="210"/>
        <v>0.13780494548524713</v>
      </c>
      <c r="F6782" s="4">
        <f t="shared" ca="1" si="211"/>
        <v>1.4827375257658433</v>
      </c>
    </row>
    <row r="6783" spans="5:6" x14ac:dyDescent="0.25">
      <c r="E6783" s="2">
        <f t="shared" ca="1" si="210"/>
        <v>0.60841447091313972</v>
      </c>
      <c r="F6783" s="4">
        <f t="shared" ca="1" si="211"/>
        <v>9.3755132231076708</v>
      </c>
    </row>
    <row r="6784" spans="5:6" x14ac:dyDescent="0.25">
      <c r="E6784" s="2">
        <f t="shared" ca="1" si="210"/>
        <v>0.7703142500164738</v>
      </c>
      <c r="F6784" s="4">
        <f t="shared" ca="1" si="211"/>
        <v>14.710432087233484</v>
      </c>
    </row>
    <row r="6785" spans="5:6" x14ac:dyDescent="0.25">
      <c r="E6785" s="2">
        <f t="shared" ca="1" si="210"/>
        <v>0.94230049066478194</v>
      </c>
      <c r="F6785" s="4">
        <f t="shared" ca="1" si="211"/>
        <v>28.525066092266307</v>
      </c>
    </row>
    <row r="6786" spans="5:6" x14ac:dyDescent="0.25">
      <c r="E6786" s="2">
        <f t="shared" ca="1" si="210"/>
        <v>0.73540765052160051</v>
      </c>
      <c r="F6786" s="4">
        <f t="shared" ca="1" si="211"/>
        <v>13.295649412551912</v>
      </c>
    </row>
    <row r="6787" spans="5:6" x14ac:dyDescent="0.25">
      <c r="E6787" s="2">
        <f t="shared" ref="E6787:E6850" ca="1" si="212">RAND()</f>
        <v>0.71212551245793887</v>
      </c>
      <c r="F6787" s="4">
        <f t="shared" ca="1" si="211"/>
        <v>12.452307009833458</v>
      </c>
    </row>
    <row r="6788" spans="5:6" x14ac:dyDescent="0.25">
      <c r="E6788" s="2">
        <f t="shared" ca="1" si="212"/>
        <v>9.2892194826405428E-2</v>
      </c>
      <c r="F6788" s="4">
        <f t="shared" ref="F6788:F6851" ca="1" si="213">-LN(1-E6788)/$C$3</f>
        <v>0.97493976863371967</v>
      </c>
    </row>
    <row r="6789" spans="5:6" x14ac:dyDescent="0.25">
      <c r="E6789" s="2">
        <f t="shared" ca="1" si="212"/>
        <v>0.51856433431455995</v>
      </c>
      <c r="F6789" s="4">
        <f t="shared" ca="1" si="213"/>
        <v>7.3098266895448667</v>
      </c>
    </row>
    <row r="6790" spans="5:6" x14ac:dyDescent="0.25">
      <c r="E6790" s="2">
        <f t="shared" ca="1" si="212"/>
        <v>0.87777862032557175</v>
      </c>
      <c r="F6790" s="4">
        <f t="shared" ca="1" si="213"/>
        <v>21.019212911285148</v>
      </c>
    </row>
    <row r="6791" spans="5:6" x14ac:dyDescent="0.25">
      <c r="E6791" s="2">
        <f t="shared" ca="1" si="212"/>
        <v>0.52377357588215445</v>
      </c>
      <c r="F6791" s="4">
        <f t="shared" ca="1" si="213"/>
        <v>7.4186185693117723</v>
      </c>
    </row>
    <row r="6792" spans="5:6" x14ac:dyDescent="0.25">
      <c r="E6792" s="2">
        <f t="shared" ca="1" si="212"/>
        <v>2.9969284910056126E-2</v>
      </c>
      <c r="F6792" s="4">
        <f t="shared" ca="1" si="213"/>
        <v>0.30427542944856129</v>
      </c>
    </row>
    <row r="6793" spans="5:6" x14ac:dyDescent="0.25">
      <c r="E6793" s="2">
        <f t="shared" ca="1" si="212"/>
        <v>0.55674735042229073</v>
      </c>
      <c r="F6793" s="4">
        <f t="shared" ca="1" si="213"/>
        <v>8.1361535643100034</v>
      </c>
    </row>
    <row r="6794" spans="5:6" x14ac:dyDescent="0.25">
      <c r="E6794" s="2">
        <f t="shared" ca="1" si="212"/>
        <v>0.10241205045938773</v>
      </c>
      <c r="F6794" s="4">
        <f t="shared" ca="1" si="213"/>
        <v>1.0804416950367661</v>
      </c>
    </row>
    <row r="6795" spans="5:6" x14ac:dyDescent="0.25">
      <c r="E6795" s="2">
        <f t="shared" ca="1" si="212"/>
        <v>0.33619948651661824</v>
      </c>
      <c r="F6795" s="4">
        <f t="shared" ca="1" si="213"/>
        <v>4.0977360614521858</v>
      </c>
    </row>
    <row r="6796" spans="5:6" x14ac:dyDescent="0.25">
      <c r="E6796" s="2">
        <f t="shared" ca="1" si="212"/>
        <v>0.34169973562959832</v>
      </c>
      <c r="F6796" s="4">
        <f t="shared" ca="1" si="213"/>
        <v>4.1809412291275905</v>
      </c>
    </row>
    <row r="6797" spans="5:6" x14ac:dyDescent="0.25">
      <c r="E6797" s="2">
        <f t="shared" ca="1" si="212"/>
        <v>0.10032399333364483</v>
      </c>
      <c r="F6797" s="4">
        <f t="shared" ca="1" si="213"/>
        <v>1.0572057306365372</v>
      </c>
    </row>
    <row r="6798" spans="5:6" x14ac:dyDescent="0.25">
      <c r="E6798" s="2">
        <f t="shared" ca="1" si="212"/>
        <v>0.17026881345626099</v>
      </c>
      <c r="F6798" s="4">
        <f t="shared" ca="1" si="213"/>
        <v>1.8665350228328719</v>
      </c>
    </row>
    <row r="6799" spans="5:6" x14ac:dyDescent="0.25">
      <c r="E6799" s="2">
        <f t="shared" ca="1" si="212"/>
        <v>0.6888677788823977</v>
      </c>
      <c r="F6799" s="4">
        <f t="shared" ca="1" si="213"/>
        <v>11.67537308864719</v>
      </c>
    </row>
    <row r="6800" spans="5:6" x14ac:dyDescent="0.25">
      <c r="E6800" s="2">
        <f t="shared" ca="1" si="212"/>
        <v>0.69955731793718157</v>
      </c>
      <c r="F6800" s="4">
        <f t="shared" ca="1" si="213"/>
        <v>12.024982850878816</v>
      </c>
    </row>
    <row r="6801" spans="5:6" x14ac:dyDescent="0.25">
      <c r="E6801" s="2">
        <f t="shared" ca="1" si="212"/>
        <v>0.76484017639504287</v>
      </c>
      <c r="F6801" s="4">
        <f t="shared" ca="1" si="213"/>
        <v>14.474898955548571</v>
      </c>
    </row>
    <row r="6802" spans="5:6" x14ac:dyDescent="0.25">
      <c r="E6802" s="2">
        <f t="shared" ca="1" si="212"/>
        <v>0.61684214189354192</v>
      </c>
      <c r="F6802" s="4">
        <f t="shared" ca="1" si="213"/>
        <v>9.5930821255912733</v>
      </c>
    </row>
    <row r="6803" spans="5:6" x14ac:dyDescent="0.25">
      <c r="E6803" s="2">
        <f t="shared" ca="1" si="212"/>
        <v>0.85568752817803506</v>
      </c>
      <c r="F6803" s="4">
        <f t="shared" ca="1" si="213"/>
        <v>19.357743871245059</v>
      </c>
    </row>
    <row r="6804" spans="5:6" x14ac:dyDescent="0.25">
      <c r="E6804" s="2">
        <f t="shared" ca="1" si="212"/>
        <v>0.42382809579134584</v>
      </c>
      <c r="F6804" s="4">
        <f t="shared" ca="1" si="213"/>
        <v>5.5134921800534702</v>
      </c>
    </row>
    <row r="6805" spans="5:6" x14ac:dyDescent="0.25">
      <c r="E6805" s="2">
        <f t="shared" ca="1" si="212"/>
        <v>0.59745344692042168</v>
      </c>
      <c r="F6805" s="4">
        <f t="shared" ca="1" si="213"/>
        <v>9.0994452898656153</v>
      </c>
    </row>
    <row r="6806" spans="5:6" x14ac:dyDescent="0.25">
      <c r="E6806" s="2">
        <f t="shared" ca="1" si="212"/>
        <v>0.91204876037764282</v>
      </c>
      <c r="F6806" s="4">
        <f t="shared" ca="1" si="213"/>
        <v>24.309727132718926</v>
      </c>
    </row>
    <row r="6807" spans="5:6" x14ac:dyDescent="0.25">
      <c r="E6807" s="2">
        <f t="shared" ca="1" si="212"/>
        <v>0.24952505172993233</v>
      </c>
      <c r="F6807" s="4">
        <f t="shared" ca="1" si="213"/>
        <v>2.8704900851895441</v>
      </c>
    </row>
    <row r="6808" spans="5:6" x14ac:dyDescent="0.25">
      <c r="E6808" s="2">
        <f t="shared" ca="1" si="212"/>
        <v>0.80311432336509836</v>
      </c>
      <c r="F6808" s="4">
        <f t="shared" ca="1" si="213"/>
        <v>16.251320403461769</v>
      </c>
    </row>
    <row r="6809" spans="5:6" x14ac:dyDescent="0.25">
      <c r="E6809" s="2">
        <f t="shared" ca="1" si="212"/>
        <v>0.92959297247911088</v>
      </c>
      <c r="F6809" s="4">
        <f t="shared" ca="1" si="213"/>
        <v>26.534621980601958</v>
      </c>
    </row>
    <row r="6810" spans="5:6" x14ac:dyDescent="0.25">
      <c r="E6810" s="2">
        <f t="shared" ca="1" si="212"/>
        <v>0.35822795929233531</v>
      </c>
      <c r="F6810" s="4">
        <f t="shared" ca="1" si="213"/>
        <v>4.4352211512620059</v>
      </c>
    </row>
    <row r="6811" spans="5:6" x14ac:dyDescent="0.25">
      <c r="E6811" s="2">
        <f t="shared" ca="1" si="212"/>
        <v>4.3403284782923546E-2</v>
      </c>
      <c r="F6811" s="4">
        <f t="shared" ca="1" si="213"/>
        <v>0.44373381552126212</v>
      </c>
    </row>
    <row r="6812" spans="5:6" x14ac:dyDescent="0.25">
      <c r="E6812" s="2">
        <f t="shared" ca="1" si="212"/>
        <v>0.55859484577318552</v>
      </c>
      <c r="F6812" s="4">
        <f t="shared" ca="1" si="213"/>
        <v>8.1779210822990933</v>
      </c>
    </row>
    <row r="6813" spans="5:6" x14ac:dyDescent="0.25">
      <c r="E6813" s="2">
        <f t="shared" ca="1" si="212"/>
        <v>0.87606480012443788</v>
      </c>
      <c r="F6813" s="4">
        <f t="shared" ca="1" si="213"/>
        <v>20.879964316191717</v>
      </c>
    </row>
    <row r="6814" spans="5:6" x14ac:dyDescent="0.25">
      <c r="E6814" s="2">
        <f t="shared" ca="1" si="212"/>
        <v>0.94635882053772824</v>
      </c>
      <c r="F6814" s="4">
        <f t="shared" ca="1" si="213"/>
        <v>29.254382323265887</v>
      </c>
    </row>
    <row r="6815" spans="5:6" x14ac:dyDescent="0.25">
      <c r="E6815" s="2">
        <f t="shared" ca="1" si="212"/>
        <v>0.19135614183146576</v>
      </c>
      <c r="F6815" s="4">
        <f t="shared" ca="1" si="213"/>
        <v>2.1239668361178645</v>
      </c>
    </row>
    <row r="6816" spans="5:6" x14ac:dyDescent="0.25">
      <c r="E6816" s="2">
        <f t="shared" ca="1" si="212"/>
        <v>0.23124766692449417</v>
      </c>
      <c r="F6816" s="4">
        <f t="shared" ca="1" si="213"/>
        <v>2.6298642497104776</v>
      </c>
    </row>
    <row r="6817" spans="5:6" x14ac:dyDescent="0.25">
      <c r="E6817" s="2">
        <f t="shared" ca="1" si="212"/>
        <v>8.9284155191551529E-2</v>
      </c>
      <c r="F6817" s="4">
        <f t="shared" ca="1" si="213"/>
        <v>0.9352434606575718</v>
      </c>
    </row>
    <row r="6818" spans="5:6" x14ac:dyDescent="0.25">
      <c r="E6818" s="2">
        <f t="shared" ca="1" si="212"/>
        <v>0.71425704760422049</v>
      </c>
      <c r="F6818" s="4">
        <f t="shared" ca="1" si="213"/>
        <v>12.526626401431971</v>
      </c>
    </row>
    <row r="6819" spans="5:6" x14ac:dyDescent="0.25">
      <c r="E6819" s="2">
        <f t="shared" ca="1" si="212"/>
        <v>7.2388158631044863E-3</v>
      </c>
      <c r="F6819" s="4">
        <f t="shared" ca="1" si="213"/>
        <v>7.2651432201876559E-2</v>
      </c>
    </row>
    <row r="6820" spans="5:6" x14ac:dyDescent="0.25">
      <c r="E6820" s="2">
        <f t="shared" ca="1" si="212"/>
        <v>0.43356007702920873</v>
      </c>
      <c r="F6820" s="4">
        <f t="shared" ca="1" si="213"/>
        <v>5.6838425361558125</v>
      </c>
    </row>
    <row r="6821" spans="5:6" x14ac:dyDescent="0.25">
      <c r="E6821" s="2">
        <f t="shared" ca="1" si="212"/>
        <v>0.14632190491373076</v>
      </c>
      <c r="F6821" s="4">
        <f t="shared" ca="1" si="213"/>
        <v>1.5820109409058338</v>
      </c>
    </row>
    <row r="6822" spans="5:6" x14ac:dyDescent="0.25">
      <c r="E6822" s="2">
        <f t="shared" ca="1" si="212"/>
        <v>0.24446962437042574</v>
      </c>
      <c r="F6822" s="4">
        <f t="shared" ca="1" si="213"/>
        <v>2.8033529208211654</v>
      </c>
    </row>
    <row r="6823" spans="5:6" x14ac:dyDescent="0.25">
      <c r="E6823" s="2">
        <f t="shared" ca="1" si="212"/>
        <v>0.36663380590371153</v>
      </c>
      <c r="F6823" s="4">
        <f t="shared" ca="1" si="213"/>
        <v>4.5670651842652417</v>
      </c>
    </row>
    <row r="6824" spans="5:6" x14ac:dyDescent="0.25">
      <c r="E6824" s="2">
        <f t="shared" ca="1" si="212"/>
        <v>0.57270633029840134</v>
      </c>
      <c r="F6824" s="4">
        <f t="shared" ca="1" si="213"/>
        <v>8.5028375108828307</v>
      </c>
    </row>
    <row r="6825" spans="5:6" x14ac:dyDescent="0.25">
      <c r="E6825" s="2">
        <f t="shared" ca="1" si="212"/>
        <v>0.47234182078140341</v>
      </c>
      <c r="F6825" s="4">
        <f t="shared" ca="1" si="213"/>
        <v>6.3930659276543897</v>
      </c>
    </row>
    <row r="6826" spans="5:6" x14ac:dyDescent="0.25">
      <c r="E6826" s="2">
        <f t="shared" ca="1" si="212"/>
        <v>0.98638264823969057</v>
      </c>
      <c r="F6826" s="4">
        <f t="shared" ca="1" si="213"/>
        <v>42.964104347352631</v>
      </c>
    </row>
    <row r="6827" spans="5:6" x14ac:dyDescent="0.25">
      <c r="E6827" s="2">
        <f t="shared" ca="1" si="212"/>
        <v>0.90188871520683511</v>
      </c>
      <c r="F6827" s="4">
        <f t="shared" ca="1" si="213"/>
        <v>23.216528854572047</v>
      </c>
    </row>
    <row r="6828" spans="5:6" x14ac:dyDescent="0.25">
      <c r="E6828" s="2">
        <f t="shared" ca="1" si="212"/>
        <v>0.81260933501823074</v>
      </c>
      <c r="F6828" s="4">
        <f t="shared" ca="1" si="213"/>
        <v>16.745597237495474</v>
      </c>
    </row>
    <row r="6829" spans="5:6" x14ac:dyDescent="0.25">
      <c r="E6829" s="2">
        <f t="shared" ca="1" si="212"/>
        <v>0.31870657655501788</v>
      </c>
      <c r="F6829" s="4">
        <f t="shared" ca="1" si="213"/>
        <v>3.8376219419937301</v>
      </c>
    </row>
    <row r="6830" spans="5:6" x14ac:dyDescent="0.25">
      <c r="E6830" s="2">
        <f t="shared" ca="1" si="212"/>
        <v>0.6721183328854724</v>
      </c>
      <c r="F6830" s="4">
        <f t="shared" ca="1" si="213"/>
        <v>11.151025066837979</v>
      </c>
    </row>
    <row r="6831" spans="5:6" x14ac:dyDescent="0.25">
      <c r="E6831" s="2">
        <f t="shared" ca="1" si="212"/>
        <v>1.9062404684033862E-2</v>
      </c>
      <c r="F6831" s="4">
        <f t="shared" ca="1" si="213"/>
        <v>0.19246434777633453</v>
      </c>
    </row>
    <row r="6832" spans="5:6" x14ac:dyDescent="0.25">
      <c r="E6832" s="2">
        <f t="shared" ca="1" si="212"/>
        <v>0.19485717751808407</v>
      </c>
      <c r="F6832" s="4">
        <f t="shared" ca="1" si="213"/>
        <v>2.1673559806831064</v>
      </c>
    </row>
    <row r="6833" spans="5:6" x14ac:dyDescent="0.25">
      <c r="E6833" s="2">
        <f t="shared" ca="1" si="212"/>
        <v>0.12784075765719005</v>
      </c>
      <c r="F6833" s="4">
        <f t="shared" ca="1" si="213"/>
        <v>1.3678325438007102</v>
      </c>
    </row>
    <row r="6834" spans="5:6" x14ac:dyDescent="0.25">
      <c r="E6834" s="2">
        <f t="shared" ca="1" si="212"/>
        <v>0.72049835855509392</v>
      </c>
      <c r="F6834" s="4">
        <f t="shared" ca="1" si="213"/>
        <v>12.747471136138664</v>
      </c>
    </row>
    <row r="6835" spans="5:6" x14ac:dyDescent="0.25">
      <c r="E6835" s="2">
        <f t="shared" ca="1" si="212"/>
        <v>0.1398146203828996</v>
      </c>
      <c r="F6835" s="4">
        <f t="shared" ca="1" si="213"/>
        <v>1.5060735526950253</v>
      </c>
    </row>
    <row r="6836" spans="5:6" x14ac:dyDescent="0.25">
      <c r="E6836" s="2">
        <f t="shared" ca="1" si="212"/>
        <v>8.2941411959656097E-3</v>
      </c>
      <c r="F6836" s="4">
        <f t="shared" ca="1" si="213"/>
        <v>8.3287289684099541E-2</v>
      </c>
    </row>
    <row r="6837" spans="5:6" x14ac:dyDescent="0.25">
      <c r="E6837" s="2">
        <f t="shared" ca="1" si="212"/>
        <v>0.14975188158533559</v>
      </c>
      <c r="F6837" s="4">
        <f t="shared" ca="1" si="213"/>
        <v>1.6222706807621126</v>
      </c>
    </row>
    <row r="6838" spans="5:6" x14ac:dyDescent="0.25">
      <c r="E6838" s="2">
        <f t="shared" ca="1" si="212"/>
        <v>3.887077787269777E-2</v>
      </c>
      <c r="F6838" s="4">
        <f t="shared" ca="1" si="213"/>
        <v>0.39646412738099046</v>
      </c>
    </row>
    <row r="6839" spans="5:6" x14ac:dyDescent="0.25">
      <c r="E6839" s="2">
        <f t="shared" ca="1" si="212"/>
        <v>0.50067942682034039</v>
      </c>
      <c r="F6839" s="4">
        <f t="shared" ca="1" si="213"/>
        <v>6.9450695827945461</v>
      </c>
    </row>
    <row r="6840" spans="5:6" x14ac:dyDescent="0.25">
      <c r="E6840" s="2">
        <f t="shared" ca="1" si="212"/>
        <v>0.67150659250836497</v>
      </c>
      <c r="F6840" s="4">
        <f t="shared" ca="1" si="213"/>
        <v>11.132385097774621</v>
      </c>
    </row>
    <row r="6841" spans="5:6" x14ac:dyDescent="0.25">
      <c r="E6841" s="2">
        <f t="shared" ca="1" si="212"/>
        <v>0.43518248941339144</v>
      </c>
      <c r="F6841" s="4">
        <f t="shared" ca="1" si="213"/>
        <v>5.7125259012043399</v>
      </c>
    </row>
    <row r="6842" spans="5:6" x14ac:dyDescent="0.25">
      <c r="E6842" s="2">
        <f t="shared" ca="1" si="212"/>
        <v>0.97667114420998247</v>
      </c>
      <c r="F6842" s="4">
        <f t="shared" ca="1" si="213"/>
        <v>37.580642387285685</v>
      </c>
    </row>
    <row r="6843" spans="5:6" x14ac:dyDescent="0.25">
      <c r="E6843" s="2">
        <f t="shared" ca="1" si="212"/>
        <v>0.46729197284410828</v>
      </c>
      <c r="F6843" s="4">
        <f t="shared" ca="1" si="213"/>
        <v>6.2978179636120633</v>
      </c>
    </row>
    <row r="6844" spans="5:6" x14ac:dyDescent="0.25">
      <c r="E6844" s="2">
        <f t="shared" ca="1" si="212"/>
        <v>0.37204385748386026</v>
      </c>
      <c r="F6844" s="4">
        <f t="shared" ca="1" si="213"/>
        <v>4.6528495171037747</v>
      </c>
    </row>
    <row r="6845" spans="5:6" x14ac:dyDescent="0.25">
      <c r="E6845" s="2">
        <f t="shared" ca="1" si="212"/>
        <v>0.41390406555202985</v>
      </c>
      <c r="F6845" s="4">
        <f t="shared" ca="1" si="213"/>
        <v>5.3427179214218743</v>
      </c>
    </row>
    <row r="6846" spans="5:6" x14ac:dyDescent="0.25">
      <c r="E6846" s="2">
        <f t="shared" ca="1" si="212"/>
        <v>0.49962020609919378</v>
      </c>
      <c r="F6846" s="4">
        <f t="shared" ca="1" si="213"/>
        <v>6.923878810991428</v>
      </c>
    </row>
    <row r="6847" spans="5:6" x14ac:dyDescent="0.25">
      <c r="E6847" s="2">
        <f t="shared" ca="1" si="212"/>
        <v>0.37351361705258501</v>
      </c>
      <c r="F6847" s="4">
        <f t="shared" ca="1" si="213"/>
        <v>4.6762824000207353</v>
      </c>
    </row>
    <row r="6848" spans="5:6" x14ac:dyDescent="0.25">
      <c r="E6848" s="2">
        <f t="shared" ca="1" si="212"/>
        <v>0.68453532958325369</v>
      </c>
      <c r="F6848" s="4">
        <f t="shared" ca="1" si="213"/>
        <v>11.537085829327193</v>
      </c>
    </row>
    <row r="6849" spans="5:6" x14ac:dyDescent="0.25">
      <c r="E6849" s="2">
        <f t="shared" ca="1" si="212"/>
        <v>0.6181490608135769</v>
      </c>
      <c r="F6849" s="4">
        <f t="shared" ca="1" si="213"/>
        <v>9.6272495808176739</v>
      </c>
    </row>
    <row r="6850" spans="5:6" x14ac:dyDescent="0.25">
      <c r="E6850" s="2">
        <f t="shared" ca="1" si="212"/>
        <v>0.75413512156427731</v>
      </c>
      <c r="F6850" s="4">
        <f t="shared" ca="1" si="213"/>
        <v>14.029731686078915</v>
      </c>
    </row>
    <row r="6851" spans="5:6" x14ac:dyDescent="0.25">
      <c r="E6851" s="2">
        <f t="shared" ref="E6851:E6914" ca="1" si="214">RAND()</f>
        <v>0.90639047122724481</v>
      </c>
      <c r="F6851" s="4">
        <f t="shared" ca="1" si="213"/>
        <v>23.686230975524509</v>
      </c>
    </row>
    <row r="6852" spans="5:6" x14ac:dyDescent="0.25">
      <c r="E6852" s="2">
        <f t="shared" ca="1" si="214"/>
        <v>0.30394870203603286</v>
      </c>
      <c r="F6852" s="4">
        <f t="shared" ref="F6852:F6915" ca="1" si="215">-LN(1-E6852)/$C$3</f>
        <v>3.6233191739250445</v>
      </c>
    </row>
    <row r="6853" spans="5:6" x14ac:dyDescent="0.25">
      <c r="E6853" s="2">
        <f t="shared" ca="1" si="214"/>
        <v>0.51289345117853546</v>
      </c>
      <c r="F6853" s="4">
        <f t="shared" ca="1" si="215"/>
        <v>7.1927239374869556</v>
      </c>
    </row>
    <row r="6854" spans="5:6" x14ac:dyDescent="0.25">
      <c r="E6854" s="2">
        <f t="shared" ca="1" si="214"/>
        <v>0.93646914931568959</v>
      </c>
      <c r="F6854" s="4">
        <f t="shared" ca="1" si="215"/>
        <v>27.562296535161458</v>
      </c>
    </row>
    <row r="6855" spans="5:6" x14ac:dyDescent="0.25">
      <c r="E6855" s="2">
        <f t="shared" ca="1" si="214"/>
        <v>0.52022320212449413</v>
      </c>
      <c r="F6855" s="4">
        <f t="shared" ca="1" si="215"/>
        <v>7.3443428765431547</v>
      </c>
    </row>
    <row r="6856" spans="5:6" x14ac:dyDescent="0.25">
      <c r="E6856" s="2">
        <f t="shared" ca="1" si="214"/>
        <v>0.57006635565002284</v>
      </c>
      <c r="F6856" s="4">
        <f t="shared" ca="1" si="215"/>
        <v>8.4412439766755476</v>
      </c>
    </row>
    <row r="6857" spans="5:6" x14ac:dyDescent="0.25">
      <c r="E6857" s="2">
        <f t="shared" ca="1" si="214"/>
        <v>0.10332029211032612</v>
      </c>
      <c r="F6857" s="4">
        <f t="shared" ca="1" si="215"/>
        <v>1.0905655104524863</v>
      </c>
    </row>
    <row r="6858" spans="5:6" x14ac:dyDescent="0.25">
      <c r="E6858" s="2">
        <f t="shared" ca="1" si="214"/>
        <v>0.6179297244429478</v>
      </c>
      <c r="F6858" s="4">
        <f t="shared" ca="1" si="215"/>
        <v>9.6215071986865564</v>
      </c>
    </row>
    <row r="6859" spans="5:6" x14ac:dyDescent="0.25">
      <c r="E6859" s="2">
        <f t="shared" ca="1" si="214"/>
        <v>0.95190347762646221</v>
      </c>
      <c r="F6859" s="4">
        <f t="shared" ca="1" si="215"/>
        <v>30.345454044106365</v>
      </c>
    </row>
    <row r="6860" spans="5:6" x14ac:dyDescent="0.25">
      <c r="E6860" s="2">
        <f t="shared" ca="1" si="214"/>
        <v>0.67070037281912631</v>
      </c>
      <c r="F6860" s="4">
        <f t="shared" ca="1" si="215"/>
        <v>11.107872217569316</v>
      </c>
    </row>
    <row r="6861" spans="5:6" x14ac:dyDescent="0.25">
      <c r="E6861" s="2">
        <f t="shared" ca="1" si="214"/>
        <v>0.76186229366061342</v>
      </c>
      <c r="F6861" s="4">
        <f t="shared" ca="1" si="215"/>
        <v>14.349061745693341</v>
      </c>
    </row>
    <row r="6862" spans="5:6" x14ac:dyDescent="0.25">
      <c r="E6862" s="2">
        <f t="shared" ca="1" si="214"/>
        <v>0.22900492995506572</v>
      </c>
      <c r="F6862" s="4">
        <f t="shared" ca="1" si="215"/>
        <v>2.6007329967409603</v>
      </c>
    </row>
    <row r="6863" spans="5:6" x14ac:dyDescent="0.25">
      <c r="E6863" s="2">
        <f t="shared" ca="1" si="214"/>
        <v>0.47068611865964627</v>
      </c>
      <c r="F6863" s="4">
        <f t="shared" ca="1" si="215"/>
        <v>6.3617367461596208</v>
      </c>
    </row>
    <row r="6864" spans="5:6" x14ac:dyDescent="0.25">
      <c r="E6864" s="2">
        <f t="shared" ca="1" si="214"/>
        <v>0.58482880200386045</v>
      </c>
      <c r="F6864" s="4">
        <f t="shared" ca="1" si="215"/>
        <v>8.7906431852470082</v>
      </c>
    </row>
    <row r="6865" spans="5:6" x14ac:dyDescent="0.25">
      <c r="E6865" s="2">
        <f t="shared" ca="1" si="214"/>
        <v>0.13615896806403394</v>
      </c>
      <c r="F6865" s="4">
        <f t="shared" ca="1" si="215"/>
        <v>1.4636651792132196</v>
      </c>
    </row>
    <row r="6866" spans="5:6" x14ac:dyDescent="0.25">
      <c r="E6866" s="2">
        <f t="shared" ca="1" si="214"/>
        <v>0.72705798130325305</v>
      </c>
      <c r="F6866" s="4">
        <f t="shared" ca="1" si="215"/>
        <v>12.984958920804212</v>
      </c>
    </row>
    <row r="6867" spans="5:6" x14ac:dyDescent="0.25">
      <c r="E6867" s="2">
        <f t="shared" ca="1" si="214"/>
        <v>0.5022703167504774</v>
      </c>
      <c r="F6867" s="4">
        <f t="shared" ca="1" si="215"/>
        <v>6.9769815404913205</v>
      </c>
    </row>
    <row r="6868" spans="5:6" x14ac:dyDescent="0.25">
      <c r="E6868" s="2">
        <f t="shared" ca="1" si="214"/>
        <v>0.31591088362706921</v>
      </c>
      <c r="F6868" s="4">
        <f t="shared" ca="1" si="215"/>
        <v>3.7966708275128496</v>
      </c>
    </row>
    <row r="6869" spans="5:6" x14ac:dyDescent="0.25">
      <c r="E6869" s="2">
        <f t="shared" ca="1" si="214"/>
        <v>7.2518932604776487E-2</v>
      </c>
      <c r="F6869" s="4">
        <f t="shared" ca="1" si="215"/>
        <v>0.75282897220773393</v>
      </c>
    </row>
    <row r="6870" spans="5:6" x14ac:dyDescent="0.25">
      <c r="E6870" s="2">
        <f t="shared" ca="1" si="214"/>
        <v>0.67419022152538255</v>
      </c>
      <c r="F6870" s="4">
        <f t="shared" ca="1" si="215"/>
        <v>11.21441569530349</v>
      </c>
    </row>
    <row r="6871" spans="5:6" x14ac:dyDescent="0.25">
      <c r="E6871" s="2">
        <f t="shared" ca="1" si="214"/>
        <v>0.66617281984057475</v>
      </c>
      <c r="F6871" s="4">
        <f t="shared" ca="1" si="215"/>
        <v>10.971318445881561</v>
      </c>
    </row>
    <row r="6872" spans="5:6" x14ac:dyDescent="0.25">
      <c r="E6872" s="2">
        <f t="shared" ca="1" si="214"/>
        <v>0.76041988629929214</v>
      </c>
      <c r="F6872" s="4">
        <f t="shared" ca="1" si="215"/>
        <v>14.288674140955941</v>
      </c>
    </row>
    <row r="6873" spans="5:6" x14ac:dyDescent="0.25">
      <c r="E6873" s="2">
        <f t="shared" ca="1" si="214"/>
        <v>0.23700254576560986</v>
      </c>
      <c r="F6873" s="4">
        <f t="shared" ca="1" si="215"/>
        <v>2.7050058422436005</v>
      </c>
    </row>
    <row r="6874" spans="5:6" x14ac:dyDescent="0.25">
      <c r="E6874" s="2">
        <f t="shared" ca="1" si="214"/>
        <v>0.27723610796667408</v>
      </c>
      <c r="F6874" s="4">
        <f t="shared" ca="1" si="215"/>
        <v>3.2467267719350903</v>
      </c>
    </row>
    <row r="6875" spans="5:6" x14ac:dyDescent="0.25">
      <c r="E6875" s="2">
        <f t="shared" ca="1" si="214"/>
        <v>0.21572187636510587</v>
      </c>
      <c r="F6875" s="4">
        <f t="shared" ca="1" si="215"/>
        <v>2.4299157200616404</v>
      </c>
    </row>
    <row r="6876" spans="5:6" x14ac:dyDescent="0.25">
      <c r="E6876" s="2">
        <f t="shared" ca="1" si="214"/>
        <v>0.20206317274350516</v>
      </c>
      <c r="F6876" s="4">
        <f t="shared" ca="1" si="215"/>
        <v>2.2572584850492925</v>
      </c>
    </row>
    <row r="6877" spans="5:6" x14ac:dyDescent="0.25">
      <c r="E6877" s="2">
        <f t="shared" ca="1" si="214"/>
        <v>0.23749453844334234</v>
      </c>
      <c r="F6877" s="4">
        <f t="shared" ca="1" si="215"/>
        <v>2.7114560782896637</v>
      </c>
    </row>
    <row r="6878" spans="5:6" x14ac:dyDescent="0.25">
      <c r="E6878" s="2">
        <f t="shared" ca="1" si="214"/>
        <v>0.45344643546280372</v>
      </c>
      <c r="F6878" s="4">
        <f t="shared" ca="1" si="215"/>
        <v>6.0412296237682268</v>
      </c>
    </row>
    <row r="6879" spans="5:6" x14ac:dyDescent="0.25">
      <c r="E6879" s="2">
        <f t="shared" ca="1" si="214"/>
        <v>9.1718655825120843E-2</v>
      </c>
      <c r="F6879" s="4">
        <f t="shared" ca="1" si="215"/>
        <v>0.96201097961706761</v>
      </c>
    </row>
    <row r="6880" spans="5:6" x14ac:dyDescent="0.25">
      <c r="E6880" s="2">
        <f t="shared" ca="1" si="214"/>
        <v>0.64728823590007512</v>
      </c>
      <c r="F6880" s="4">
        <f t="shared" ca="1" si="215"/>
        <v>10.421040878877436</v>
      </c>
    </row>
    <row r="6881" spans="5:6" x14ac:dyDescent="0.25">
      <c r="E6881" s="2">
        <f t="shared" ca="1" si="214"/>
        <v>9.870208649457235E-2</v>
      </c>
      <c r="F6881" s="4">
        <f t="shared" ca="1" si="215"/>
        <v>1.0391942840589017</v>
      </c>
    </row>
    <row r="6882" spans="5:6" x14ac:dyDescent="0.25">
      <c r="E6882" s="2">
        <f t="shared" ca="1" si="214"/>
        <v>8.3435169549375909E-2</v>
      </c>
      <c r="F6882" s="4">
        <f t="shared" ca="1" si="215"/>
        <v>0.87122477214895866</v>
      </c>
    </row>
    <row r="6883" spans="5:6" x14ac:dyDescent="0.25">
      <c r="E6883" s="2">
        <f t="shared" ca="1" si="214"/>
        <v>0.13878065870017642</v>
      </c>
      <c r="F6883" s="4">
        <f t="shared" ca="1" si="215"/>
        <v>1.4940605519810872</v>
      </c>
    </row>
    <row r="6884" spans="5:6" x14ac:dyDescent="0.25">
      <c r="E6884" s="2">
        <f t="shared" ca="1" si="214"/>
        <v>0.59540222297999834</v>
      </c>
      <c r="F6884" s="4">
        <f t="shared" ca="1" si="215"/>
        <v>9.0486184852952309</v>
      </c>
    </row>
    <row r="6885" spans="5:6" x14ac:dyDescent="0.25">
      <c r="E6885" s="2">
        <f t="shared" ca="1" si="214"/>
        <v>0.42821239745363993</v>
      </c>
      <c r="F6885" s="4">
        <f t="shared" ca="1" si="215"/>
        <v>5.5898768077989844</v>
      </c>
    </row>
    <row r="6886" spans="5:6" x14ac:dyDescent="0.25">
      <c r="E6886" s="2">
        <f t="shared" ca="1" si="214"/>
        <v>0.42570160157150438</v>
      </c>
      <c r="F6886" s="4">
        <f t="shared" ca="1" si="215"/>
        <v>5.5460615985250534</v>
      </c>
    </row>
    <row r="6887" spans="5:6" x14ac:dyDescent="0.25">
      <c r="E6887" s="2">
        <f t="shared" ca="1" si="214"/>
        <v>0.1562521803355208</v>
      </c>
      <c r="F6887" s="4">
        <f t="shared" ca="1" si="215"/>
        <v>1.6990162090009424</v>
      </c>
    </row>
    <row r="6888" spans="5:6" x14ac:dyDescent="0.25">
      <c r="E6888" s="2">
        <f t="shared" ca="1" si="214"/>
        <v>0.4215162648600197</v>
      </c>
      <c r="F6888" s="4">
        <f t="shared" ca="1" si="215"/>
        <v>5.4734484831845229</v>
      </c>
    </row>
    <row r="6889" spans="5:6" x14ac:dyDescent="0.25">
      <c r="E6889" s="2">
        <f t="shared" ca="1" si="214"/>
        <v>0.72329643414018829</v>
      </c>
      <c r="F6889" s="4">
        <f t="shared" ca="1" si="215"/>
        <v>12.848085051750353</v>
      </c>
    </row>
    <row r="6890" spans="5:6" x14ac:dyDescent="0.25">
      <c r="E6890" s="2">
        <f t="shared" ca="1" si="214"/>
        <v>0.43633089832468452</v>
      </c>
      <c r="F6890" s="4">
        <f t="shared" ca="1" si="215"/>
        <v>5.7328789881661741</v>
      </c>
    </row>
    <row r="6891" spans="5:6" x14ac:dyDescent="0.25">
      <c r="E6891" s="2">
        <f t="shared" ca="1" si="214"/>
        <v>0.15317299408942187</v>
      </c>
      <c r="F6891" s="4">
        <f t="shared" ca="1" si="215"/>
        <v>1.662588485074983</v>
      </c>
    </row>
    <row r="6892" spans="5:6" x14ac:dyDescent="0.25">
      <c r="E6892" s="2">
        <f t="shared" ca="1" si="214"/>
        <v>0.87319076934517559</v>
      </c>
      <c r="F6892" s="4">
        <f t="shared" ca="1" si="215"/>
        <v>20.650714426662439</v>
      </c>
    </row>
    <row r="6893" spans="5:6" x14ac:dyDescent="0.25">
      <c r="E6893" s="2">
        <f t="shared" ca="1" si="214"/>
        <v>0.889449821956944</v>
      </c>
      <c r="F6893" s="4">
        <f t="shared" ca="1" si="215"/>
        <v>22.022857611593455</v>
      </c>
    </row>
    <row r="6894" spans="5:6" x14ac:dyDescent="0.25">
      <c r="E6894" s="2">
        <f t="shared" ca="1" si="214"/>
        <v>0.30358966719912128</v>
      </c>
      <c r="F6894" s="4">
        <f t="shared" ca="1" si="215"/>
        <v>3.6181623374717362</v>
      </c>
    </row>
    <row r="6895" spans="5:6" x14ac:dyDescent="0.25">
      <c r="E6895" s="2">
        <f t="shared" ca="1" si="214"/>
        <v>0.43700780813471352</v>
      </c>
      <c r="F6895" s="4">
        <f t="shared" ca="1" si="215"/>
        <v>5.7448951973917621</v>
      </c>
    </row>
    <row r="6896" spans="5:6" x14ac:dyDescent="0.25">
      <c r="E6896" s="2">
        <f t="shared" ca="1" si="214"/>
        <v>0.85378430894161517</v>
      </c>
      <c r="F6896" s="4">
        <f t="shared" ca="1" si="215"/>
        <v>19.226724114447354</v>
      </c>
    </row>
    <row r="6897" spans="5:6" x14ac:dyDescent="0.25">
      <c r="E6897" s="2">
        <f t="shared" ca="1" si="214"/>
        <v>0.16354755858608672</v>
      </c>
      <c r="F6897" s="4">
        <f t="shared" ca="1" si="215"/>
        <v>1.7858561442864989</v>
      </c>
    </row>
    <row r="6898" spans="5:6" x14ac:dyDescent="0.25">
      <c r="E6898" s="2">
        <f t="shared" ca="1" si="214"/>
        <v>0.19513167649690277</v>
      </c>
      <c r="F6898" s="4">
        <f t="shared" ca="1" si="215"/>
        <v>2.1707658823122098</v>
      </c>
    </row>
    <row r="6899" spans="5:6" x14ac:dyDescent="0.25">
      <c r="E6899" s="2">
        <f t="shared" ca="1" si="214"/>
        <v>0.16994053608939774</v>
      </c>
      <c r="F6899" s="4">
        <f t="shared" ca="1" si="215"/>
        <v>1.8625793749196378</v>
      </c>
    </row>
    <row r="6900" spans="5:6" x14ac:dyDescent="0.25">
      <c r="E6900" s="2">
        <f t="shared" ca="1" si="214"/>
        <v>0.18130269206201799</v>
      </c>
      <c r="F6900" s="4">
        <f t="shared" ca="1" si="215"/>
        <v>2.0004085082062626</v>
      </c>
    </row>
    <row r="6901" spans="5:6" x14ac:dyDescent="0.25">
      <c r="E6901" s="2">
        <f t="shared" ca="1" si="214"/>
        <v>0.6719708559865597</v>
      </c>
      <c r="F6901" s="4">
        <f t="shared" ca="1" si="215"/>
        <v>11.146528208457362</v>
      </c>
    </row>
    <row r="6902" spans="5:6" x14ac:dyDescent="0.25">
      <c r="E6902" s="2">
        <f t="shared" ca="1" si="214"/>
        <v>0.46365706293440789</v>
      </c>
      <c r="F6902" s="4">
        <f t="shared" ca="1" si="215"/>
        <v>6.2298151454299164</v>
      </c>
    </row>
    <row r="6903" spans="5:6" x14ac:dyDescent="0.25">
      <c r="E6903" s="2">
        <f t="shared" ca="1" si="214"/>
        <v>0.65711638242037207</v>
      </c>
      <c r="F6903" s="4">
        <f t="shared" ca="1" si="215"/>
        <v>10.703641967419836</v>
      </c>
    </row>
    <row r="6904" spans="5:6" x14ac:dyDescent="0.25">
      <c r="E6904" s="2">
        <f t="shared" ca="1" si="214"/>
        <v>3.0069278277146338E-2</v>
      </c>
      <c r="F6904" s="4">
        <f t="shared" ca="1" si="215"/>
        <v>0.30530630939577347</v>
      </c>
    </row>
    <row r="6905" spans="5:6" x14ac:dyDescent="0.25">
      <c r="E6905" s="2">
        <f t="shared" ca="1" si="214"/>
        <v>0.68677569414022122</v>
      </c>
      <c r="F6905" s="4">
        <f t="shared" ca="1" si="215"/>
        <v>11.608357129603149</v>
      </c>
    </row>
    <row r="6906" spans="5:6" x14ac:dyDescent="0.25">
      <c r="E6906" s="2">
        <f t="shared" ca="1" si="214"/>
        <v>0.3980847927893556</v>
      </c>
      <c r="F6906" s="4">
        <f t="shared" ca="1" si="215"/>
        <v>5.0763869540342448</v>
      </c>
    </row>
    <row r="6907" spans="5:6" x14ac:dyDescent="0.25">
      <c r="E6907" s="2">
        <f t="shared" ca="1" si="214"/>
        <v>0.93810410632493235</v>
      </c>
      <c r="F6907" s="4">
        <f t="shared" ca="1" si="215"/>
        <v>27.823014395361934</v>
      </c>
    </row>
    <row r="6908" spans="5:6" x14ac:dyDescent="0.25">
      <c r="E6908" s="2">
        <f t="shared" ca="1" si="214"/>
        <v>0.86879950816322105</v>
      </c>
      <c r="F6908" s="4">
        <f t="shared" ca="1" si="215"/>
        <v>20.310286537232376</v>
      </c>
    </row>
    <row r="6909" spans="5:6" x14ac:dyDescent="0.25">
      <c r="E6909" s="2">
        <f t="shared" ca="1" si="214"/>
        <v>0.50324308238809945</v>
      </c>
      <c r="F6909" s="4">
        <f t="shared" ca="1" si="215"/>
        <v>6.9965447190605463</v>
      </c>
    </row>
    <row r="6910" spans="5:6" x14ac:dyDescent="0.25">
      <c r="E6910" s="2">
        <f t="shared" ca="1" si="214"/>
        <v>0.2794261745151293</v>
      </c>
      <c r="F6910" s="4">
        <f t="shared" ca="1" si="215"/>
        <v>3.2770740455173035</v>
      </c>
    </row>
    <row r="6911" spans="5:6" x14ac:dyDescent="0.25">
      <c r="E6911" s="2">
        <f t="shared" ca="1" si="214"/>
        <v>1.8716923001193653E-2</v>
      </c>
      <c r="F6911" s="4">
        <f t="shared" ca="1" si="215"/>
        <v>0.18894301410286371</v>
      </c>
    </row>
    <row r="6912" spans="5:6" x14ac:dyDescent="0.25">
      <c r="E6912" s="2">
        <f t="shared" ca="1" si="214"/>
        <v>0.53883836000606811</v>
      </c>
      <c r="F6912" s="4">
        <f t="shared" ca="1" si="215"/>
        <v>7.7400666838740806</v>
      </c>
    </row>
    <row r="6913" spans="5:6" x14ac:dyDescent="0.25">
      <c r="E6913" s="2">
        <f t="shared" ca="1" si="214"/>
        <v>0.56830574203152606</v>
      </c>
      <c r="F6913" s="4">
        <f t="shared" ca="1" si="215"/>
        <v>8.4003767748559675</v>
      </c>
    </row>
    <row r="6914" spans="5:6" x14ac:dyDescent="0.25">
      <c r="E6914" s="2">
        <f t="shared" ca="1" si="214"/>
        <v>0.83930498694483413</v>
      </c>
      <c r="F6914" s="4">
        <f t="shared" ca="1" si="215"/>
        <v>18.282470393576169</v>
      </c>
    </row>
    <row r="6915" spans="5:6" x14ac:dyDescent="0.25">
      <c r="E6915" s="2">
        <f t="shared" ref="E6915:E6978" ca="1" si="216">RAND()</f>
        <v>0.3360022599545136</v>
      </c>
      <c r="F6915" s="4">
        <f t="shared" ca="1" si="215"/>
        <v>4.0947653305744947</v>
      </c>
    </row>
    <row r="6916" spans="5:6" x14ac:dyDescent="0.25">
      <c r="E6916" s="2">
        <f t="shared" ca="1" si="216"/>
        <v>0.46049059255664793</v>
      </c>
      <c r="F6916" s="4">
        <f t="shared" ref="F6916:F6979" ca="1" si="217">-LN(1-E6916)/$C$3</f>
        <v>6.1709505709890111</v>
      </c>
    </row>
    <row r="6917" spans="5:6" x14ac:dyDescent="0.25">
      <c r="E6917" s="2">
        <f t="shared" ca="1" si="216"/>
        <v>7.919085237744472E-2</v>
      </c>
      <c r="F6917" s="4">
        <f t="shared" ca="1" si="217"/>
        <v>0.82502487194449636</v>
      </c>
    </row>
    <row r="6918" spans="5:6" x14ac:dyDescent="0.25">
      <c r="E6918" s="2">
        <f t="shared" ca="1" si="216"/>
        <v>0.87583067909002221</v>
      </c>
      <c r="F6918" s="4">
        <f t="shared" ca="1" si="217"/>
        <v>20.861091536029086</v>
      </c>
    </row>
    <row r="6919" spans="5:6" x14ac:dyDescent="0.25">
      <c r="E6919" s="2">
        <f t="shared" ca="1" si="216"/>
        <v>0.56786678063289786</v>
      </c>
      <c r="F6919" s="4">
        <f t="shared" ca="1" si="217"/>
        <v>8.3902136011221149</v>
      </c>
    </row>
    <row r="6920" spans="5:6" x14ac:dyDescent="0.25">
      <c r="E6920" s="2">
        <f t="shared" ca="1" si="216"/>
        <v>0.56044203874029042</v>
      </c>
      <c r="F6920" s="4">
        <f t="shared" ca="1" si="217"/>
        <v>8.2198569055296868</v>
      </c>
    </row>
    <row r="6921" spans="5:6" x14ac:dyDescent="0.25">
      <c r="E6921" s="2">
        <f t="shared" ca="1" si="216"/>
        <v>0.62810077905408124</v>
      </c>
      <c r="F6921" s="4">
        <f t="shared" ca="1" si="217"/>
        <v>9.8913237284782465</v>
      </c>
    </row>
    <row r="6922" spans="5:6" x14ac:dyDescent="0.25">
      <c r="E6922" s="2">
        <f t="shared" ca="1" si="216"/>
        <v>0.54234435971146411</v>
      </c>
      <c r="F6922" s="4">
        <f t="shared" ca="1" si="217"/>
        <v>7.8163825476856834</v>
      </c>
    </row>
    <row r="6923" spans="5:6" x14ac:dyDescent="0.25">
      <c r="E6923" s="2">
        <f t="shared" ca="1" si="216"/>
        <v>0.51916665593126599</v>
      </c>
      <c r="F6923" s="4">
        <f t="shared" ca="1" si="217"/>
        <v>7.3223454694133583</v>
      </c>
    </row>
    <row r="6924" spans="5:6" x14ac:dyDescent="0.25">
      <c r="E6924" s="2">
        <f t="shared" ca="1" si="216"/>
        <v>0.50708242055009123</v>
      </c>
      <c r="F6924" s="4">
        <f t="shared" ca="1" si="217"/>
        <v>7.0741330055904266</v>
      </c>
    </row>
    <row r="6925" spans="5:6" x14ac:dyDescent="0.25">
      <c r="E6925" s="2">
        <f t="shared" ca="1" si="216"/>
        <v>0.73061900175253958</v>
      </c>
      <c r="F6925" s="4">
        <f t="shared" ca="1" si="217"/>
        <v>13.116285510960816</v>
      </c>
    </row>
    <row r="6926" spans="5:6" x14ac:dyDescent="0.25">
      <c r="E6926" s="2">
        <f t="shared" ca="1" si="216"/>
        <v>0.84022900879546425</v>
      </c>
      <c r="F6926" s="4">
        <f t="shared" ca="1" si="217"/>
        <v>18.340137940153795</v>
      </c>
    </row>
    <row r="6927" spans="5:6" x14ac:dyDescent="0.25">
      <c r="E6927" s="2">
        <f t="shared" ca="1" si="216"/>
        <v>0.95743604774345481</v>
      </c>
      <c r="F6927" s="4">
        <f t="shared" ca="1" si="217"/>
        <v>31.567475750895603</v>
      </c>
    </row>
    <row r="6928" spans="5:6" x14ac:dyDescent="0.25">
      <c r="E6928" s="2">
        <f t="shared" ca="1" si="216"/>
        <v>0.31064897789959489</v>
      </c>
      <c r="F6928" s="4">
        <f t="shared" ca="1" si="217"/>
        <v>3.7200467166391529</v>
      </c>
    </row>
    <row r="6929" spans="5:6" x14ac:dyDescent="0.25">
      <c r="E6929" s="2">
        <f t="shared" ca="1" si="216"/>
        <v>0.56794066789561981</v>
      </c>
      <c r="F6929" s="4">
        <f t="shared" ca="1" si="217"/>
        <v>8.3919235733447692</v>
      </c>
    </row>
    <row r="6930" spans="5:6" x14ac:dyDescent="0.25">
      <c r="E6930" s="2">
        <f t="shared" ca="1" si="216"/>
        <v>0.29336885284580216</v>
      </c>
      <c r="F6930" s="4">
        <f t="shared" ca="1" si="217"/>
        <v>3.4724646470847946</v>
      </c>
    </row>
    <row r="6931" spans="5:6" x14ac:dyDescent="0.25">
      <c r="E6931" s="2">
        <f t="shared" ca="1" si="216"/>
        <v>0.79147486985209825</v>
      </c>
      <c r="F6931" s="4">
        <f t="shared" ca="1" si="217"/>
        <v>15.676957167189327</v>
      </c>
    </row>
    <row r="6932" spans="5:6" x14ac:dyDescent="0.25">
      <c r="E6932" s="2">
        <f t="shared" ca="1" si="216"/>
        <v>0.61021565354656881</v>
      </c>
      <c r="F6932" s="4">
        <f t="shared" ca="1" si="217"/>
        <v>9.4216165060771182</v>
      </c>
    </row>
    <row r="6933" spans="5:6" x14ac:dyDescent="0.25">
      <c r="E6933" s="2">
        <f t="shared" ca="1" si="216"/>
        <v>8.3304331798388365E-3</v>
      </c>
      <c r="F6933" s="4">
        <f t="shared" ca="1" si="217"/>
        <v>8.3653251502607565E-2</v>
      </c>
    </row>
    <row r="6934" spans="5:6" x14ac:dyDescent="0.25">
      <c r="E6934" s="2">
        <f t="shared" ca="1" si="216"/>
        <v>0.4843817342308554</v>
      </c>
      <c r="F6934" s="4">
        <f t="shared" ca="1" si="217"/>
        <v>6.6238858230498581</v>
      </c>
    </row>
    <row r="6935" spans="5:6" x14ac:dyDescent="0.25">
      <c r="E6935" s="2">
        <f t="shared" ca="1" si="216"/>
        <v>0.77648907391439215</v>
      </c>
      <c r="F6935" s="4">
        <f t="shared" ca="1" si="217"/>
        <v>14.982949798343361</v>
      </c>
    </row>
    <row r="6936" spans="5:6" x14ac:dyDescent="0.25">
      <c r="E6936" s="2">
        <f t="shared" ca="1" si="216"/>
        <v>0.58735761190800961</v>
      </c>
      <c r="F6936" s="4">
        <f t="shared" ca="1" si="217"/>
        <v>8.8517394951612438</v>
      </c>
    </row>
    <row r="6937" spans="5:6" x14ac:dyDescent="0.25">
      <c r="E6937" s="2">
        <f t="shared" ca="1" si="216"/>
        <v>0.94458753210454538</v>
      </c>
      <c r="F6937" s="4">
        <f t="shared" ca="1" si="217"/>
        <v>28.929506582848372</v>
      </c>
    </row>
    <row r="6938" spans="5:6" x14ac:dyDescent="0.25">
      <c r="E6938" s="2">
        <f t="shared" ca="1" si="216"/>
        <v>0.87779353048466457</v>
      </c>
      <c r="F6938" s="4">
        <f t="shared" ca="1" si="217"/>
        <v>21.020432916219999</v>
      </c>
    </row>
    <row r="6939" spans="5:6" x14ac:dyDescent="0.25">
      <c r="E6939" s="2">
        <f t="shared" ca="1" si="216"/>
        <v>0.86282718103508094</v>
      </c>
      <c r="F6939" s="4">
        <f t="shared" ca="1" si="217"/>
        <v>19.865136958178155</v>
      </c>
    </row>
    <row r="6940" spans="5:6" x14ac:dyDescent="0.25">
      <c r="E6940" s="2">
        <f t="shared" ca="1" si="216"/>
        <v>0.32039592693932439</v>
      </c>
      <c r="F6940" s="4">
        <f t="shared" ca="1" si="217"/>
        <v>3.8624489588172604</v>
      </c>
    </row>
    <row r="6941" spans="5:6" x14ac:dyDescent="0.25">
      <c r="E6941" s="2">
        <f t="shared" ca="1" si="216"/>
        <v>0.51459857589941327</v>
      </c>
      <c r="F6941" s="4">
        <f t="shared" ca="1" si="217"/>
        <v>7.2277905182375699</v>
      </c>
    </row>
    <row r="6942" spans="5:6" x14ac:dyDescent="0.25">
      <c r="E6942" s="2">
        <f t="shared" ca="1" si="216"/>
        <v>0.15308874276233286</v>
      </c>
      <c r="F6942" s="4">
        <f t="shared" ca="1" si="217"/>
        <v>1.6615936285615345</v>
      </c>
    </row>
    <row r="6943" spans="5:6" x14ac:dyDescent="0.25">
      <c r="E6943" s="2">
        <f t="shared" ca="1" si="216"/>
        <v>0.35037134304881112</v>
      </c>
      <c r="F6943" s="4">
        <f t="shared" ca="1" si="217"/>
        <v>4.3135437634293528</v>
      </c>
    </row>
    <row r="6944" spans="5:6" x14ac:dyDescent="0.25">
      <c r="E6944" s="2">
        <f t="shared" ca="1" si="216"/>
        <v>0.6753408571228805</v>
      </c>
      <c r="F6944" s="4">
        <f t="shared" ca="1" si="217"/>
        <v>11.24979438166006</v>
      </c>
    </row>
    <row r="6945" spans="5:6" x14ac:dyDescent="0.25">
      <c r="E6945" s="2">
        <f t="shared" ca="1" si="216"/>
        <v>0.88174351149795038</v>
      </c>
      <c r="F6945" s="4">
        <f t="shared" ca="1" si="217"/>
        <v>21.348993820621821</v>
      </c>
    </row>
    <row r="6946" spans="5:6" x14ac:dyDescent="0.25">
      <c r="E6946" s="2">
        <f t="shared" ca="1" si="216"/>
        <v>0.43414931677595969</v>
      </c>
      <c r="F6946" s="4">
        <f t="shared" ca="1" si="217"/>
        <v>5.6942504614131337</v>
      </c>
    </row>
    <row r="6947" spans="5:6" x14ac:dyDescent="0.25">
      <c r="E6947" s="2">
        <f t="shared" ca="1" si="216"/>
        <v>0.77199418600751446</v>
      </c>
      <c r="F6947" s="4">
        <f t="shared" ca="1" si="217"/>
        <v>14.78384150385773</v>
      </c>
    </row>
    <row r="6948" spans="5:6" x14ac:dyDescent="0.25">
      <c r="E6948" s="2">
        <f t="shared" ca="1" si="216"/>
        <v>0.44736832016983952</v>
      </c>
      <c r="F6948" s="4">
        <f t="shared" ca="1" si="217"/>
        <v>5.9306353945316523</v>
      </c>
    </row>
    <row r="6949" spans="5:6" x14ac:dyDescent="0.25">
      <c r="E6949" s="2">
        <f t="shared" ca="1" si="216"/>
        <v>0.13720874815453743</v>
      </c>
      <c r="F6949" s="4">
        <f t="shared" ca="1" si="217"/>
        <v>1.4758250377970832</v>
      </c>
    </row>
    <row r="6950" spans="5:6" x14ac:dyDescent="0.25">
      <c r="E6950" s="2">
        <f t="shared" ca="1" si="216"/>
        <v>0.49090357334956092</v>
      </c>
      <c r="F6950" s="4">
        <f t="shared" ca="1" si="217"/>
        <v>6.7511783705263593</v>
      </c>
    </row>
    <row r="6951" spans="5:6" x14ac:dyDescent="0.25">
      <c r="E6951" s="2">
        <f t="shared" ca="1" si="216"/>
        <v>0.33411119444208792</v>
      </c>
      <c r="F6951" s="4">
        <f t="shared" ca="1" si="217"/>
        <v>4.066325810026437</v>
      </c>
    </row>
    <row r="6952" spans="5:6" x14ac:dyDescent="0.25">
      <c r="E6952" s="2">
        <f t="shared" ca="1" si="216"/>
        <v>0.58827274538538388</v>
      </c>
      <c r="F6952" s="4">
        <f t="shared" ca="1" si="217"/>
        <v>8.8739415221617417</v>
      </c>
    </row>
    <row r="6953" spans="5:6" x14ac:dyDescent="0.25">
      <c r="E6953" s="2">
        <f t="shared" ca="1" si="216"/>
        <v>0.96859156906684585</v>
      </c>
      <c r="F6953" s="4">
        <f t="shared" ca="1" si="217"/>
        <v>34.606789210520219</v>
      </c>
    </row>
    <row r="6954" spans="5:6" x14ac:dyDescent="0.25">
      <c r="E6954" s="2">
        <f t="shared" ca="1" si="216"/>
        <v>0.12455009710367382</v>
      </c>
      <c r="F6954" s="4">
        <f t="shared" ca="1" si="217"/>
        <v>1.3301735002840076</v>
      </c>
    </row>
    <row r="6955" spans="5:6" x14ac:dyDescent="0.25">
      <c r="E6955" s="2">
        <f t="shared" ca="1" si="216"/>
        <v>0.43708522287732599</v>
      </c>
      <c r="F6955" s="4">
        <f t="shared" ca="1" si="217"/>
        <v>5.7462703508434547</v>
      </c>
    </row>
    <row r="6956" spans="5:6" x14ac:dyDescent="0.25">
      <c r="E6956" s="2">
        <f t="shared" ca="1" si="216"/>
        <v>0.82467918185038847</v>
      </c>
      <c r="F6956" s="4">
        <f t="shared" ca="1" si="217"/>
        <v>17.411377368350049</v>
      </c>
    </row>
    <row r="6957" spans="5:6" x14ac:dyDescent="0.25">
      <c r="E6957" s="2">
        <f t="shared" ca="1" si="216"/>
        <v>0.52274439073311652</v>
      </c>
      <c r="F6957" s="4">
        <f t="shared" ca="1" si="217"/>
        <v>7.3970306313600762</v>
      </c>
    </row>
    <row r="6958" spans="5:6" x14ac:dyDescent="0.25">
      <c r="E6958" s="2">
        <f t="shared" ca="1" si="216"/>
        <v>0.83027830231395949</v>
      </c>
      <c r="F6958" s="4">
        <f t="shared" ca="1" si="217"/>
        <v>17.735952558342625</v>
      </c>
    </row>
    <row r="6959" spans="5:6" x14ac:dyDescent="0.25">
      <c r="E6959" s="2">
        <f t="shared" ca="1" si="216"/>
        <v>0.29688076282790743</v>
      </c>
      <c r="F6959" s="4">
        <f t="shared" ca="1" si="217"/>
        <v>3.5222878964485242</v>
      </c>
    </row>
    <row r="6960" spans="5:6" x14ac:dyDescent="0.25">
      <c r="E6960" s="2">
        <f t="shared" ca="1" si="216"/>
        <v>0.25990817254614085</v>
      </c>
      <c r="F6960" s="4">
        <f t="shared" ca="1" si="217"/>
        <v>3.0098100932872822</v>
      </c>
    </row>
    <row r="6961" spans="5:6" x14ac:dyDescent="0.25">
      <c r="E6961" s="2">
        <f t="shared" ca="1" si="216"/>
        <v>0.26620799368284254</v>
      </c>
      <c r="F6961" s="4">
        <f t="shared" ca="1" si="217"/>
        <v>3.0952966066463841</v>
      </c>
    </row>
    <row r="6962" spans="5:6" x14ac:dyDescent="0.25">
      <c r="E6962" s="2">
        <f t="shared" ca="1" si="216"/>
        <v>0.33716431861581075</v>
      </c>
      <c r="F6962" s="4">
        <f t="shared" ca="1" si="217"/>
        <v>4.1122816056343119</v>
      </c>
    </row>
    <row r="6963" spans="5:6" x14ac:dyDescent="0.25">
      <c r="E6963" s="2">
        <f t="shared" ca="1" si="216"/>
        <v>0.42539440776409032</v>
      </c>
      <c r="F6963" s="4">
        <f t="shared" ca="1" si="217"/>
        <v>5.5407140008627449</v>
      </c>
    </row>
    <row r="6964" spans="5:6" x14ac:dyDescent="0.25">
      <c r="E6964" s="2">
        <f t="shared" ca="1" si="216"/>
        <v>0.56185493325321467</v>
      </c>
      <c r="F6964" s="4">
        <f t="shared" ca="1" si="217"/>
        <v>8.2520522082293937</v>
      </c>
    </row>
    <row r="6965" spans="5:6" x14ac:dyDescent="0.25">
      <c r="E6965" s="2">
        <f t="shared" ca="1" si="216"/>
        <v>0.58807716999438275</v>
      </c>
      <c r="F6965" s="4">
        <f t="shared" ca="1" si="217"/>
        <v>8.8691925298814347</v>
      </c>
    </row>
    <row r="6966" spans="5:6" x14ac:dyDescent="0.25">
      <c r="E6966" s="2">
        <f t="shared" ca="1" si="216"/>
        <v>0.77888078559890583</v>
      </c>
      <c r="F6966" s="4">
        <f t="shared" ca="1" si="217"/>
        <v>15.090532912261919</v>
      </c>
    </row>
    <row r="6967" spans="5:6" x14ac:dyDescent="0.25">
      <c r="E6967" s="2">
        <f t="shared" ca="1" si="216"/>
        <v>0.48471738831629507</v>
      </c>
      <c r="F6967" s="4">
        <f t="shared" ca="1" si="217"/>
        <v>6.6303976828152704</v>
      </c>
    </row>
    <row r="6968" spans="5:6" x14ac:dyDescent="0.25">
      <c r="E6968" s="2">
        <f t="shared" ca="1" si="216"/>
        <v>0.2303639253338482</v>
      </c>
      <c r="F6968" s="4">
        <f t="shared" ca="1" si="217"/>
        <v>2.6183750616301285</v>
      </c>
    </row>
    <row r="6969" spans="5:6" x14ac:dyDescent="0.25">
      <c r="E6969" s="2">
        <f t="shared" ca="1" si="216"/>
        <v>0.55864950740635533</v>
      </c>
      <c r="F6969" s="4">
        <f t="shared" ca="1" si="217"/>
        <v>8.1791595140992523</v>
      </c>
    </row>
    <row r="6970" spans="5:6" x14ac:dyDescent="0.25">
      <c r="E6970" s="2">
        <f t="shared" ca="1" si="216"/>
        <v>0.41368349114148917</v>
      </c>
      <c r="F6970" s="4">
        <f t="shared" ca="1" si="217"/>
        <v>5.3389551771009236</v>
      </c>
    </row>
    <row r="6971" spans="5:6" x14ac:dyDescent="0.25">
      <c r="E6971" s="2">
        <f t="shared" ca="1" si="216"/>
        <v>0.52253211354718487</v>
      </c>
      <c r="F6971" s="4">
        <f t="shared" ca="1" si="217"/>
        <v>7.3925837482492813</v>
      </c>
    </row>
    <row r="6972" spans="5:6" x14ac:dyDescent="0.25">
      <c r="E6972" s="2">
        <f t="shared" ca="1" si="216"/>
        <v>0.56793425011267673</v>
      </c>
      <c r="F6972" s="4">
        <f t="shared" ca="1" si="217"/>
        <v>8.3917750350584264</v>
      </c>
    </row>
    <row r="6973" spans="5:6" x14ac:dyDescent="0.25">
      <c r="E6973" s="2">
        <f t="shared" ca="1" si="216"/>
        <v>0.96291979135008721</v>
      </c>
      <c r="F6973" s="4">
        <f t="shared" ca="1" si="217"/>
        <v>32.946719112800125</v>
      </c>
    </row>
    <row r="6974" spans="5:6" x14ac:dyDescent="0.25">
      <c r="E6974" s="2">
        <f t="shared" ca="1" si="216"/>
        <v>0.46741682414086938</v>
      </c>
      <c r="F6974" s="4">
        <f t="shared" ca="1" si="217"/>
        <v>6.3001619479982924</v>
      </c>
    </row>
    <row r="6975" spans="5:6" x14ac:dyDescent="0.25">
      <c r="E6975" s="2">
        <f t="shared" ca="1" si="216"/>
        <v>0.95056264664571222</v>
      </c>
      <c r="F6975" s="4">
        <f t="shared" ca="1" si="217"/>
        <v>30.070489997436137</v>
      </c>
    </row>
    <row r="6976" spans="5:6" x14ac:dyDescent="0.25">
      <c r="E6976" s="2">
        <f t="shared" ca="1" si="216"/>
        <v>0.76839615727276689</v>
      </c>
      <c r="F6976" s="4">
        <f t="shared" ca="1" si="217"/>
        <v>14.627269413344452</v>
      </c>
    </row>
    <row r="6977" spans="5:6" x14ac:dyDescent="0.25">
      <c r="E6977" s="2">
        <f t="shared" ca="1" si="216"/>
        <v>0.9607677924715945</v>
      </c>
      <c r="F6977" s="4">
        <f t="shared" ca="1" si="217"/>
        <v>32.382572489085867</v>
      </c>
    </row>
    <row r="6978" spans="5:6" x14ac:dyDescent="0.25">
      <c r="E6978" s="2">
        <f t="shared" ca="1" si="216"/>
        <v>0.10961493680861878</v>
      </c>
      <c r="F6978" s="4">
        <f t="shared" ca="1" si="217"/>
        <v>1.1610125455304094</v>
      </c>
    </row>
    <row r="6979" spans="5:6" x14ac:dyDescent="0.25">
      <c r="E6979" s="2">
        <f t="shared" ref="E6979:E7042" ca="1" si="218">RAND()</f>
        <v>0.94587248479235553</v>
      </c>
      <c r="F6979" s="4">
        <f t="shared" ca="1" si="217"/>
        <v>29.164126233901069</v>
      </c>
    </row>
    <row r="6980" spans="5:6" x14ac:dyDescent="0.25">
      <c r="E6980" s="2">
        <f t="shared" ca="1" si="218"/>
        <v>0.57593788555383518</v>
      </c>
      <c r="F6980" s="4">
        <f t="shared" ref="F6980:F7043" ca="1" si="219">-LN(1-E6980)/$C$3</f>
        <v>8.5787533814442511</v>
      </c>
    </row>
    <row r="6981" spans="5:6" x14ac:dyDescent="0.25">
      <c r="E6981" s="2">
        <f t="shared" ca="1" si="218"/>
        <v>0.60922591718835351</v>
      </c>
      <c r="F6981" s="4">
        <f t="shared" ca="1" si="219"/>
        <v>9.3962567930425482</v>
      </c>
    </row>
    <row r="6982" spans="5:6" x14ac:dyDescent="0.25">
      <c r="E6982" s="2">
        <f t="shared" ca="1" si="218"/>
        <v>0.68260136254002279</v>
      </c>
      <c r="F6982" s="4">
        <f t="shared" ca="1" si="219"/>
        <v>11.475967637157495</v>
      </c>
    </row>
    <row r="6983" spans="5:6" x14ac:dyDescent="0.25">
      <c r="E6983" s="2">
        <f t="shared" ca="1" si="218"/>
        <v>0.99172114492310293</v>
      </c>
      <c r="F6983" s="4">
        <f t="shared" ca="1" si="219"/>
        <v>47.94050595883008</v>
      </c>
    </row>
    <row r="6984" spans="5:6" x14ac:dyDescent="0.25">
      <c r="E6984" s="2">
        <f t="shared" ca="1" si="218"/>
        <v>0.52225578885310098</v>
      </c>
      <c r="F6984" s="4">
        <f t="shared" ca="1" si="219"/>
        <v>7.386798128438012</v>
      </c>
    </row>
    <row r="6985" spans="5:6" x14ac:dyDescent="0.25">
      <c r="E6985" s="2">
        <f t="shared" ca="1" si="218"/>
        <v>0.96016562780142456</v>
      </c>
      <c r="F6985" s="4">
        <f t="shared" ca="1" si="219"/>
        <v>32.230251163198012</v>
      </c>
    </row>
    <row r="6986" spans="5:6" x14ac:dyDescent="0.25">
      <c r="E6986" s="2">
        <f t="shared" ca="1" si="218"/>
        <v>0.13128972244874371</v>
      </c>
      <c r="F6986" s="4">
        <f t="shared" ca="1" si="219"/>
        <v>1.407456068305017</v>
      </c>
    </row>
    <row r="6987" spans="5:6" x14ac:dyDescent="0.25">
      <c r="E6987" s="2">
        <f t="shared" ca="1" si="218"/>
        <v>0.42869068995333837</v>
      </c>
      <c r="F6987" s="4">
        <f t="shared" ca="1" si="219"/>
        <v>5.5982451713618886</v>
      </c>
    </row>
    <row r="6988" spans="5:6" x14ac:dyDescent="0.25">
      <c r="E6988" s="2">
        <f t="shared" ca="1" si="218"/>
        <v>0.39309279451428791</v>
      </c>
      <c r="F6988" s="4">
        <f t="shared" ca="1" si="219"/>
        <v>4.9937937360294331</v>
      </c>
    </row>
    <row r="6989" spans="5:6" x14ac:dyDescent="0.25">
      <c r="E6989" s="2">
        <f t="shared" ca="1" si="218"/>
        <v>0.67161913099797177</v>
      </c>
      <c r="F6989" s="4">
        <f t="shared" ca="1" si="219"/>
        <v>11.135811582712</v>
      </c>
    </row>
    <row r="6990" spans="5:6" x14ac:dyDescent="0.25">
      <c r="E6990" s="2">
        <f t="shared" ca="1" si="218"/>
        <v>0.16038168392928587</v>
      </c>
      <c r="F6990" s="4">
        <f t="shared" ca="1" si="219"/>
        <v>1.7480787603931283</v>
      </c>
    </row>
    <row r="6991" spans="5:6" x14ac:dyDescent="0.25">
      <c r="E6991" s="2">
        <f t="shared" ca="1" si="218"/>
        <v>0.99874259281123334</v>
      </c>
      <c r="F6991" s="4">
        <f t="shared" ca="1" si="219"/>
        <v>66.787034648639619</v>
      </c>
    </row>
    <row r="6992" spans="5:6" x14ac:dyDescent="0.25">
      <c r="E6992" s="2">
        <f t="shared" ca="1" si="218"/>
        <v>0.40546005264530072</v>
      </c>
      <c r="F6992" s="4">
        <f t="shared" ca="1" si="219"/>
        <v>5.1996737023123218</v>
      </c>
    </row>
    <row r="6993" spans="5:6" x14ac:dyDescent="0.25">
      <c r="E6993" s="2">
        <f t="shared" ca="1" si="218"/>
        <v>3.7657109039125114E-2</v>
      </c>
      <c r="F6993" s="4">
        <f t="shared" ca="1" si="219"/>
        <v>0.38384456314211529</v>
      </c>
    </row>
    <row r="6994" spans="5:6" x14ac:dyDescent="0.25">
      <c r="E6994" s="2">
        <f t="shared" ca="1" si="218"/>
        <v>0.54079443740074773</v>
      </c>
      <c r="F6994" s="4">
        <f t="shared" ca="1" si="219"/>
        <v>7.7825732037582052</v>
      </c>
    </row>
    <row r="6995" spans="5:6" x14ac:dyDescent="0.25">
      <c r="E6995" s="2">
        <f t="shared" ca="1" si="218"/>
        <v>0.42150818839939641</v>
      </c>
      <c r="F6995" s="4">
        <f t="shared" ca="1" si="219"/>
        <v>5.473308869851361</v>
      </c>
    </row>
    <row r="6996" spans="5:6" x14ac:dyDescent="0.25">
      <c r="E6996" s="2">
        <f t="shared" ca="1" si="218"/>
        <v>0.63879759629794552</v>
      </c>
      <c r="F6996" s="4">
        <f t="shared" ca="1" si="219"/>
        <v>10.183168026938569</v>
      </c>
    </row>
    <row r="6997" spans="5:6" x14ac:dyDescent="0.25">
      <c r="E6997" s="2">
        <f t="shared" ca="1" si="218"/>
        <v>0.87040252703921972</v>
      </c>
      <c r="F6997" s="4">
        <f t="shared" ca="1" si="219"/>
        <v>20.433219940134773</v>
      </c>
    </row>
    <row r="6998" spans="5:6" x14ac:dyDescent="0.25">
      <c r="E6998" s="2">
        <f t="shared" ca="1" si="218"/>
        <v>0.48117908908852292</v>
      </c>
      <c r="F6998" s="4">
        <f t="shared" ca="1" si="219"/>
        <v>6.5619652104627146</v>
      </c>
    </row>
    <row r="6999" spans="5:6" x14ac:dyDescent="0.25">
      <c r="E6999" s="2">
        <f t="shared" ca="1" si="218"/>
        <v>0.83406566319055808</v>
      </c>
      <c r="F6999" s="4">
        <f t="shared" ca="1" si="219"/>
        <v>17.961631302695412</v>
      </c>
    </row>
    <row r="7000" spans="5:6" x14ac:dyDescent="0.25">
      <c r="E7000" s="2">
        <f t="shared" ca="1" si="218"/>
        <v>0.97960759274505194</v>
      </c>
      <c r="F7000" s="4">
        <f t="shared" ca="1" si="219"/>
        <v>38.925926407980143</v>
      </c>
    </row>
    <row r="7001" spans="5:6" x14ac:dyDescent="0.25">
      <c r="E7001" s="2">
        <f t="shared" ca="1" si="218"/>
        <v>9.051998399125194E-2</v>
      </c>
      <c r="F7001" s="4">
        <f t="shared" ca="1" si="219"/>
        <v>0.9488225376810997</v>
      </c>
    </row>
    <row r="7002" spans="5:6" x14ac:dyDescent="0.25">
      <c r="E7002" s="2">
        <f t="shared" ca="1" si="218"/>
        <v>0.69761349710378051</v>
      </c>
      <c r="F7002" s="4">
        <f t="shared" ca="1" si="219"/>
        <v>11.960492689525509</v>
      </c>
    </row>
    <row r="7003" spans="5:6" x14ac:dyDescent="0.25">
      <c r="E7003" s="2">
        <f t="shared" ca="1" si="218"/>
        <v>0.35098923611972388</v>
      </c>
      <c r="F7003" s="4">
        <f t="shared" ca="1" si="219"/>
        <v>4.3230597708387775</v>
      </c>
    </row>
    <row r="7004" spans="5:6" x14ac:dyDescent="0.25">
      <c r="E7004" s="2">
        <f t="shared" ca="1" si="218"/>
        <v>0.83449323581158363</v>
      </c>
      <c r="F7004" s="4">
        <f t="shared" ca="1" si="219"/>
        <v>17.987432137711235</v>
      </c>
    </row>
    <row r="7005" spans="5:6" x14ac:dyDescent="0.25">
      <c r="E7005" s="2">
        <f t="shared" ca="1" si="218"/>
        <v>0.65009236587773334</v>
      </c>
      <c r="F7005" s="4">
        <f t="shared" ca="1" si="219"/>
        <v>10.500860618348817</v>
      </c>
    </row>
    <row r="7006" spans="5:6" x14ac:dyDescent="0.25">
      <c r="E7006" s="2">
        <f t="shared" ca="1" si="218"/>
        <v>0.95857429553104223</v>
      </c>
      <c r="F7006" s="4">
        <f t="shared" ca="1" si="219"/>
        <v>31.838537099249653</v>
      </c>
    </row>
    <row r="7007" spans="5:6" x14ac:dyDescent="0.25">
      <c r="E7007" s="2">
        <f t="shared" ca="1" si="218"/>
        <v>3.4633120150996954E-2</v>
      </c>
      <c r="F7007" s="4">
        <f t="shared" ca="1" si="219"/>
        <v>0.35247063523653605</v>
      </c>
    </row>
    <row r="7008" spans="5:6" x14ac:dyDescent="0.25">
      <c r="E7008" s="2">
        <f t="shared" ca="1" si="218"/>
        <v>2.5468267414273105E-2</v>
      </c>
      <c r="F7008" s="4">
        <f t="shared" ca="1" si="219"/>
        <v>0.25798197623967462</v>
      </c>
    </row>
    <row r="7009" spans="5:6" x14ac:dyDescent="0.25">
      <c r="E7009" s="2">
        <f t="shared" ca="1" si="218"/>
        <v>0.21520526828013598</v>
      </c>
      <c r="F7009" s="4">
        <f t="shared" ca="1" si="219"/>
        <v>2.4233308364869366</v>
      </c>
    </row>
    <row r="7010" spans="5:6" x14ac:dyDescent="0.25">
      <c r="E7010" s="2">
        <f t="shared" ca="1" si="218"/>
        <v>0.47425256963463047</v>
      </c>
      <c r="F7010" s="4">
        <f t="shared" ca="1" si="219"/>
        <v>6.4293435197119679</v>
      </c>
    </row>
    <row r="7011" spans="5:6" x14ac:dyDescent="0.25">
      <c r="E7011" s="2">
        <f t="shared" ca="1" si="218"/>
        <v>0.84107001303782425</v>
      </c>
      <c r="F7011" s="4">
        <f t="shared" ca="1" si="219"/>
        <v>18.392915073084229</v>
      </c>
    </row>
    <row r="7012" spans="5:6" x14ac:dyDescent="0.25">
      <c r="E7012" s="2">
        <f t="shared" ca="1" si="218"/>
        <v>0.92638642888677991</v>
      </c>
      <c r="F7012" s="4">
        <f t="shared" ca="1" si="219"/>
        <v>26.089258801198032</v>
      </c>
    </row>
    <row r="7013" spans="5:6" x14ac:dyDescent="0.25">
      <c r="E7013" s="2">
        <f t="shared" ca="1" si="218"/>
        <v>0.30442792623326032</v>
      </c>
      <c r="F7013" s="4">
        <f t="shared" ca="1" si="219"/>
        <v>3.6302064427925482</v>
      </c>
    </row>
    <row r="7014" spans="5:6" x14ac:dyDescent="0.25">
      <c r="E7014" s="2">
        <f t="shared" ca="1" si="218"/>
        <v>0.25138303222051739</v>
      </c>
      <c r="F7014" s="4">
        <f t="shared" ca="1" si="219"/>
        <v>2.8952781775280561</v>
      </c>
    </row>
    <row r="7015" spans="5:6" x14ac:dyDescent="0.25">
      <c r="E7015" s="2">
        <f t="shared" ca="1" si="218"/>
        <v>0.98567036463544266</v>
      </c>
      <c r="F7015" s="4">
        <f t="shared" ca="1" si="219"/>
        <v>42.454254830654286</v>
      </c>
    </row>
    <row r="7016" spans="5:6" x14ac:dyDescent="0.25">
      <c r="E7016" s="2">
        <f t="shared" ca="1" si="218"/>
        <v>0.4585105606788954</v>
      </c>
      <c r="F7016" s="4">
        <f t="shared" ca="1" si="219"/>
        <v>6.1343171537004331</v>
      </c>
    </row>
    <row r="7017" spans="5:6" x14ac:dyDescent="0.25">
      <c r="E7017" s="2">
        <f t="shared" ca="1" si="218"/>
        <v>0.45435646047513301</v>
      </c>
      <c r="F7017" s="4">
        <f t="shared" ca="1" si="219"/>
        <v>6.0578937445488865</v>
      </c>
    </row>
    <row r="7018" spans="5:6" x14ac:dyDescent="0.25">
      <c r="E7018" s="2">
        <f t="shared" ca="1" si="218"/>
        <v>0.78343894088494104</v>
      </c>
      <c r="F7018" s="4">
        <f t="shared" ca="1" si="219"/>
        <v>15.298827430570061</v>
      </c>
    </row>
    <row r="7019" spans="5:6" x14ac:dyDescent="0.25">
      <c r="E7019" s="2">
        <f t="shared" ca="1" si="218"/>
        <v>0.92257894544254893</v>
      </c>
      <c r="F7019" s="4">
        <f t="shared" ca="1" si="219"/>
        <v>25.584965126718373</v>
      </c>
    </row>
    <row r="7020" spans="5:6" x14ac:dyDescent="0.25">
      <c r="E7020" s="2">
        <f t="shared" ca="1" si="218"/>
        <v>0.38230167379724711</v>
      </c>
      <c r="F7020" s="4">
        <f t="shared" ca="1" si="219"/>
        <v>4.8175508600914041</v>
      </c>
    </row>
    <row r="7021" spans="5:6" x14ac:dyDescent="0.25">
      <c r="E7021" s="2">
        <f t="shared" ca="1" si="218"/>
        <v>0.33637039357917065</v>
      </c>
      <c r="F7021" s="4">
        <f t="shared" ca="1" si="219"/>
        <v>4.1003110680146264</v>
      </c>
    </row>
    <row r="7022" spans="5:6" x14ac:dyDescent="0.25">
      <c r="E7022" s="2">
        <f t="shared" ca="1" si="218"/>
        <v>0.73295146782876253</v>
      </c>
      <c r="F7022" s="4">
        <f t="shared" ca="1" si="219"/>
        <v>13.203248686681663</v>
      </c>
    </row>
    <row r="7023" spans="5:6" x14ac:dyDescent="0.25">
      <c r="E7023" s="2">
        <f t="shared" ca="1" si="218"/>
        <v>0.83913878524817342</v>
      </c>
      <c r="F7023" s="4">
        <f t="shared" ca="1" si="219"/>
        <v>18.272133059257097</v>
      </c>
    </row>
    <row r="7024" spans="5:6" x14ac:dyDescent="0.25">
      <c r="E7024" s="2">
        <f t="shared" ca="1" si="218"/>
        <v>0.66196536794456251</v>
      </c>
      <c r="F7024" s="4">
        <f t="shared" ca="1" si="219"/>
        <v>10.846069270454821</v>
      </c>
    </row>
    <row r="7025" spans="5:6" x14ac:dyDescent="0.25">
      <c r="E7025" s="2">
        <f t="shared" ca="1" si="218"/>
        <v>0.78949856194238877</v>
      </c>
      <c r="F7025" s="4">
        <f t="shared" ca="1" si="219"/>
        <v>15.582627942554296</v>
      </c>
    </row>
    <row r="7026" spans="5:6" x14ac:dyDescent="0.25">
      <c r="E7026" s="2">
        <f t="shared" ca="1" si="218"/>
        <v>0.10442292517275753</v>
      </c>
      <c r="F7026" s="4">
        <f t="shared" ca="1" si="219"/>
        <v>1.1028699214295126</v>
      </c>
    </row>
    <row r="7027" spans="5:6" x14ac:dyDescent="0.25">
      <c r="E7027" s="2">
        <f t="shared" ca="1" si="218"/>
        <v>0.73256699573563866</v>
      </c>
      <c r="F7027" s="4">
        <f t="shared" ca="1" si="219"/>
        <v>13.188861953624341</v>
      </c>
    </row>
    <row r="7028" spans="5:6" x14ac:dyDescent="0.25">
      <c r="E7028" s="2">
        <f t="shared" ca="1" si="218"/>
        <v>0.30800209937943612</v>
      </c>
      <c r="F7028" s="4">
        <f t="shared" ca="1" si="219"/>
        <v>3.681723571543817</v>
      </c>
    </row>
    <row r="7029" spans="5:6" x14ac:dyDescent="0.25">
      <c r="E7029" s="2">
        <f t="shared" ca="1" si="218"/>
        <v>0.64396999412483302</v>
      </c>
      <c r="F7029" s="4">
        <f t="shared" ca="1" si="219"/>
        <v>10.327402655157863</v>
      </c>
    </row>
    <row r="7030" spans="5:6" x14ac:dyDescent="0.25">
      <c r="E7030" s="2">
        <f t="shared" ca="1" si="218"/>
        <v>0.13609433554452965</v>
      </c>
      <c r="F7030" s="4">
        <f t="shared" ca="1" si="219"/>
        <v>1.4629170079718052</v>
      </c>
    </row>
    <row r="7031" spans="5:6" x14ac:dyDescent="0.25">
      <c r="E7031" s="2">
        <f t="shared" ca="1" si="218"/>
        <v>0.48458476435881603</v>
      </c>
      <c r="F7031" s="4">
        <f t="shared" ca="1" si="219"/>
        <v>6.6278242039134723</v>
      </c>
    </row>
    <row r="7032" spans="5:6" x14ac:dyDescent="0.25">
      <c r="E7032" s="2">
        <f t="shared" ca="1" si="218"/>
        <v>0.58080056274408787</v>
      </c>
      <c r="F7032" s="4">
        <f t="shared" ca="1" si="219"/>
        <v>8.6940848840007945</v>
      </c>
    </row>
    <row r="7033" spans="5:6" x14ac:dyDescent="0.25">
      <c r="E7033" s="2">
        <f t="shared" ca="1" si="218"/>
        <v>0.50857360366279392</v>
      </c>
      <c r="F7033" s="4">
        <f t="shared" ca="1" si="219"/>
        <v>7.1044310373781228</v>
      </c>
    </row>
    <row r="7034" spans="5:6" x14ac:dyDescent="0.25">
      <c r="E7034" s="2">
        <f t="shared" ca="1" si="218"/>
        <v>0.14782429043221779</v>
      </c>
      <c r="F7034" s="4">
        <f t="shared" ca="1" si="219"/>
        <v>1.5996254152862526</v>
      </c>
    </row>
    <row r="7035" spans="5:6" x14ac:dyDescent="0.25">
      <c r="E7035" s="2">
        <f t="shared" ca="1" si="218"/>
        <v>0.98066454626171873</v>
      </c>
      <c r="F7035" s="4">
        <f t="shared" ca="1" si="219"/>
        <v>39.458148869998162</v>
      </c>
    </row>
    <row r="7036" spans="5:6" x14ac:dyDescent="0.25">
      <c r="E7036" s="2">
        <f t="shared" ca="1" si="218"/>
        <v>2.2918027564893029E-2</v>
      </c>
      <c r="F7036" s="4">
        <f t="shared" ca="1" si="219"/>
        <v>0.23184728273575306</v>
      </c>
    </row>
    <row r="7037" spans="5:6" x14ac:dyDescent="0.25">
      <c r="E7037" s="2">
        <f t="shared" ca="1" si="218"/>
        <v>0.22311096737508684</v>
      </c>
      <c r="F7037" s="4">
        <f t="shared" ca="1" si="219"/>
        <v>2.5245775396809678</v>
      </c>
    </row>
    <row r="7038" spans="5:6" x14ac:dyDescent="0.25">
      <c r="E7038" s="2">
        <f t="shared" ca="1" si="218"/>
        <v>0.45910951496831864</v>
      </c>
      <c r="F7038" s="4">
        <f t="shared" ca="1" si="219"/>
        <v>6.1453845125285795</v>
      </c>
    </row>
    <row r="7039" spans="5:6" x14ac:dyDescent="0.25">
      <c r="E7039" s="2">
        <f t="shared" ca="1" si="218"/>
        <v>0.28445345161024926</v>
      </c>
      <c r="F7039" s="4">
        <f t="shared" ca="1" si="219"/>
        <v>3.3470862495325737</v>
      </c>
    </row>
    <row r="7040" spans="5:6" x14ac:dyDescent="0.25">
      <c r="E7040" s="2">
        <f t="shared" ca="1" si="218"/>
        <v>0.95020346944264955</v>
      </c>
      <c r="F7040" s="4">
        <f t="shared" ca="1" si="219"/>
        <v>29.998099649015078</v>
      </c>
    </row>
    <row r="7041" spans="5:6" x14ac:dyDescent="0.25">
      <c r="E7041" s="2">
        <f t="shared" ca="1" si="218"/>
        <v>8.4908549299847369E-2</v>
      </c>
      <c r="F7041" s="4">
        <f t="shared" ca="1" si="219"/>
        <v>0.88731272580511067</v>
      </c>
    </row>
    <row r="7042" spans="5:6" x14ac:dyDescent="0.25">
      <c r="E7042" s="2">
        <f t="shared" ca="1" si="218"/>
        <v>0.34946306694816054</v>
      </c>
      <c r="F7042" s="4">
        <f t="shared" ca="1" si="219"/>
        <v>4.2995720623570133</v>
      </c>
    </row>
    <row r="7043" spans="5:6" x14ac:dyDescent="0.25">
      <c r="E7043" s="2">
        <f t="shared" ref="E7043:E7106" ca="1" si="220">RAND()</f>
        <v>0.7597486621546079</v>
      </c>
      <c r="F7043" s="4">
        <f t="shared" ca="1" si="219"/>
        <v>14.260696625920174</v>
      </c>
    </row>
    <row r="7044" spans="5:6" x14ac:dyDescent="0.25">
      <c r="E7044" s="2">
        <f t="shared" ca="1" si="220"/>
        <v>0.8930934093139411</v>
      </c>
      <c r="F7044" s="4">
        <f t="shared" ref="F7044:F7107" ca="1" si="221">-LN(1-E7044)/$C$3</f>
        <v>22.357998100353278</v>
      </c>
    </row>
    <row r="7045" spans="5:6" x14ac:dyDescent="0.25">
      <c r="E7045" s="2">
        <f t="shared" ca="1" si="220"/>
        <v>3.7785972553038394E-2</v>
      </c>
      <c r="F7045" s="4">
        <f t="shared" ca="1" si="221"/>
        <v>0.38518371308227362</v>
      </c>
    </row>
    <row r="7046" spans="5:6" x14ac:dyDescent="0.25">
      <c r="E7046" s="2">
        <f t="shared" ca="1" si="220"/>
        <v>0.70021403714237396</v>
      </c>
      <c r="F7046" s="4">
        <f t="shared" ca="1" si="221"/>
        <v>12.046865160988483</v>
      </c>
    </row>
    <row r="7047" spans="5:6" x14ac:dyDescent="0.25">
      <c r="E7047" s="2">
        <f t="shared" ca="1" si="220"/>
        <v>0.62426995706173927</v>
      </c>
      <c r="F7047" s="4">
        <f t="shared" ca="1" si="221"/>
        <v>9.7888436436567012</v>
      </c>
    </row>
    <row r="7048" spans="5:6" x14ac:dyDescent="0.25">
      <c r="E7048" s="2">
        <f t="shared" ca="1" si="220"/>
        <v>0.31207099356979284</v>
      </c>
      <c r="F7048" s="4">
        <f t="shared" ca="1" si="221"/>
        <v>3.7406963470126247</v>
      </c>
    </row>
    <row r="7049" spans="5:6" x14ac:dyDescent="0.25">
      <c r="E7049" s="2">
        <f t="shared" ca="1" si="220"/>
        <v>0.89184644170178617</v>
      </c>
      <c r="F7049" s="4">
        <f t="shared" ca="1" si="221"/>
        <v>22.242032256151688</v>
      </c>
    </row>
    <row r="7050" spans="5:6" x14ac:dyDescent="0.25">
      <c r="E7050" s="2">
        <f t="shared" ca="1" si="220"/>
        <v>0.96491287249527635</v>
      </c>
      <c r="F7050" s="4">
        <f t="shared" ca="1" si="221"/>
        <v>33.499209535322152</v>
      </c>
    </row>
    <row r="7051" spans="5:6" x14ac:dyDescent="0.25">
      <c r="E7051" s="2">
        <f t="shared" ca="1" si="220"/>
        <v>0.99977574494202326</v>
      </c>
      <c r="F7051" s="4">
        <f t="shared" ca="1" si="221"/>
        <v>84.027265021995021</v>
      </c>
    </row>
    <row r="7052" spans="5:6" x14ac:dyDescent="0.25">
      <c r="E7052" s="2">
        <f t="shared" ca="1" si="220"/>
        <v>0.91524735209079755</v>
      </c>
      <c r="F7052" s="4">
        <f t="shared" ca="1" si="221"/>
        <v>24.68018289443253</v>
      </c>
    </row>
    <row r="7053" spans="5:6" x14ac:dyDescent="0.25">
      <c r="E7053" s="2">
        <f t="shared" ca="1" si="220"/>
        <v>0.89782879518924164</v>
      </c>
      <c r="F7053" s="4">
        <f t="shared" ca="1" si="221"/>
        <v>22.811053942318463</v>
      </c>
    </row>
    <row r="7054" spans="5:6" x14ac:dyDescent="0.25">
      <c r="E7054" s="2">
        <f t="shared" ca="1" si="220"/>
        <v>0.80080773139002104</v>
      </c>
      <c r="F7054" s="4">
        <f t="shared" ca="1" si="221"/>
        <v>16.134847467837528</v>
      </c>
    </row>
    <row r="7055" spans="5:6" x14ac:dyDescent="0.25">
      <c r="E7055" s="2">
        <f t="shared" ca="1" si="220"/>
        <v>0.68135650389910651</v>
      </c>
      <c r="F7055" s="4">
        <f t="shared" ca="1" si="221"/>
        <v>11.436823682228766</v>
      </c>
    </row>
    <row r="7056" spans="5:6" x14ac:dyDescent="0.25">
      <c r="E7056" s="2">
        <f t="shared" ca="1" si="220"/>
        <v>0.27273924467577793</v>
      </c>
      <c r="F7056" s="4">
        <f t="shared" ca="1" si="221"/>
        <v>3.1847019268322008</v>
      </c>
    </row>
    <row r="7057" spans="5:6" x14ac:dyDescent="0.25">
      <c r="E7057" s="2">
        <f t="shared" ca="1" si="220"/>
        <v>0.54427104889377309</v>
      </c>
      <c r="F7057" s="4">
        <f t="shared" ca="1" si="221"/>
        <v>7.858570516655182</v>
      </c>
    </row>
    <row r="7058" spans="5:6" x14ac:dyDescent="0.25">
      <c r="E7058" s="2">
        <f t="shared" ca="1" si="220"/>
        <v>0.6774167653947567</v>
      </c>
      <c r="F7058" s="4">
        <f t="shared" ca="1" si="221"/>
        <v>11.313940842470647</v>
      </c>
    </row>
    <row r="7059" spans="5:6" x14ac:dyDescent="0.25">
      <c r="E7059" s="2">
        <f t="shared" ca="1" si="220"/>
        <v>0.63522180681605767</v>
      </c>
      <c r="F7059" s="4">
        <f t="shared" ca="1" si="221"/>
        <v>10.084658000250023</v>
      </c>
    </row>
    <row r="7060" spans="5:6" x14ac:dyDescent="0.25">
      <c r="E7060" s="2">
        <f t="shared" ca="1" si="220"/>
        <v>0.15890092136753442</v>
      </c>
      <c r="F7060" s="4">
        <f t="shared" ca="1" si="221"/>
        <v>1.7304581544596402</v>
      </c>
    </row>
    <row r="7061" spans="5:6" x14ac:dyDescent="0.25">
      <c r="E7061" s="2">
        <f t="shared" ca="1" si="220"/>
        <v>3.3368627774110649E-2</v>
      </c>
      <c r="F7061" s="4">
        <f t="shared" ca="1" si="221"/>
        <v>0.33938063832701326</v>
      </c>
    </row>
    <row r="7062" spans="5:6" x14ac:dyDescent="0.25">
      <c r="E7062" s="2">
        <f t="shared" ca="1" si="220"/>
        <v>0.91236218728796159</v>
      </c>
      <c r="F7062" s="4">
        <f t="shared" ca="1" si="221"/>
        <v>24.345427222107912</v>
      </c>
    </row>
    <row r="7063" spans="5:6" x14ac:dyDescent="0.25">
      <c r="E7063" s="2">
        <f t="shared" ca="1" si="220"/>
        <v>0.74836530960141689</v>
      </c>
      <c r="F7063" s="4">
        <f t="shared" ca="1" si="221"/>
        <v>13.797768844926509</v>
      </c>
    </row>
    <row r="7064" spans="5:6" x14ac:dyDescent="0.25">
      <c r="E7064" s="2">
        <f t="shared" ca="1" si="220"/>
        <v>0.46241481371087356</v>
      </c>
      <c r="F7064" s="4">
        <f t="shared" ca="1" si="221"/>
        <v>6.2066804541861238</v>
      </c>
    </row>
    <row r="7065" spans="5:6" x14ac:dyDescent="0.25">
      <c r="E7065" s="2">
        <f t="shared" ca="1" si="220"/>
        <v>0.70361700494066992</v>
      </c>
      <c r="F7065" s="4">
        <f t="shared" ca="1" si="221"/>
        <v>12.161027588007208</v>
      </c>
    </row>
    <row r="7066" spans="5:6" x14ac:dyDescent="0.25">
      <c r="E7066" s="2">
        <f t="shared" ca="1" si="220"/>
        <v>4.1562444933169407E-2</v>
      </c>
      <c r="F7066" s="4">
        <f t="shared" ca="1" si="221"/>
        <v>0.42450867218772492</v>
      </c>
    </row>
    <row r="7067" spans="5:6" x14ac:dyDescent="0.25">
      <c r="E7067" s="2">
        <f t="shared" ca="1" si="220"/>
        <v>0.27216119224276303</v>
      </c>
      <c r="F7067" s="4">
        <f t="shared" ca="1" si="221"/>
        <v>3.1767567321790007</v>
      </c>
    </row>
    <row r="7068" spans="5:6" x14ac:dyDescent="0.25">
      <c r="E7068" s="2">
        <f t="shared" ca="1" si="220"/>
        <v>0.89364206121392398</v>
      </c>
      <c r="F7068" s="4">
        <f t="shared" ca="1" si="221"/>
        <v>22.409450923919827</v>
      </c>
    </row>
    <row r="7069" spans="5:6" x14ac:dyDescent="0.25">
      <c r="E7069" s="2">
        <f t="shared" ca="1" si="220"/>
        <v>0.47993354066886995</v>
      </c>
      <c r="F7069" s="4">
        <f t="shared" ca="1" si="221"/>
        <v>6.5379866916718754</v>
      </c>
    </row>
    <row r="7070" spans="5:6" x14ac:dyDescent="0.25">
      <c r="E7070" s="2">
        <f t="shared" ca="1" si="220"/>
        <v>0.29559637060363253</v>
      </c>
      <c r="F7070" s="4">
        <f t="shared" ca="1" si="221"/>
        <v>3.5040374990832936</v>
      </c>
    </row>
    <row r="7071" spans="5:6" x14ac:dyDescent="0.25">
      <c r="E7071" s="2">
        <f t="shared" ca="1" si="220"/>
        <v>0.13708830089318169</v>
      </c>
      <c r="F7071" s="4">
        <f t="shared" ca="1" si="221"/>
        <v>1.4744291166568331</v>
      </c>
    </row>
    <row r="7072" spans="5:6" x14ac:dyDescent="0.25">
      <c r="E7072" s="2">
        <f t="shared" ca="1" si="220"/>
        <v>6.5612053253682245E-2</v>
      </c>
      <c r="F7072" s="4">
        <f t="shared" ca="1" si="221"/>
        <v>0.67863566449509116</v>
      </c>
    </row>
    <row r="7073" spans="5:6" x14ac:dyDescent="0.25">
      <c r="E7073" s="2">
        <f t="shared" ca="1" si="220"/>
        <v>0.11183209974300956</v>
      </c>
      <c r="F7073" s="4">
        <f t="shared" ca="1" si="221"/>
        <v>1.1859447699676453</v>
      </c>
    </row>
    <row r="7074" spans="5:6" x14ac:dyDescent="0.25">
      <c r="E7074" s="2">
        <f t="shared" ca="1" si="220"/>
        <v>0.65473135336611288</v>
      </c>
      <c r="F7074" s="4">
        <f t="shared" ca="1" si="221"/>
        <v>10.634324790740202</v>
      </c>
    </row>
    <row r="7075" spans="5:6" x14ac:dyDescent="0.25">
      <c r="E7075" s="2">
        <f t="shared" ca="1" si="220"/>
        <v>0.75864327208794136</v>
      </c>
      <c r="F7075" s="4">
        <f t="shared" ca="1" si="221"/>
        <v>14.214792411006766</v>
      </c>
    </row>
    <row r="7076" spans="5:6" x14ac:dyDescent="0.25">
      <c r="E7076" s="2">
        <f t="shared" ca="1" si="220"/>
        <v>0.26331761176990764</v>
      </c>
      <c r="F7076" s="4">
        <f t="shared" ca="1" si="221"/>
        <v>3.0559843187736138</v>
      </c>
    </row>
    <row r="7077" spans="5:6" x14ac:dyDescent="0.25">
      <c r="E7077" s="2">
        <f t="shared" ca="1" si="220"/>
        <v>0.39069141811224173</v>
      </c>
      <c r="F7077" s="4">
        <f t="shared" ca="1" si="221"/>
        <v>4.954304369955012</v>
      </c>
    </row>
    <row r="7078" spans="5:6" x14ac:dyDescent="0.25">
      <c r="E7078" s="2">
        <f t="shared" ca="1" si="220"/>
        <v>0.4543762911411553</v>
      </c>
      <c r="F7078" s="4">
        <f t="shared" ca="1" si="221"/>
        <v>6.0582571874370306</v>
      </c>
    </row>
    <row r="7079" spans="5:6" x14ac:dyDescent="0.25">
      <c r="E7079" s="2">
        <f t="shared" ca="1" si="220"/>
        <v>4.1219405695461231E-2</v>
      </c>
      <c r="F7079" s="4">
        <f t="shared" ca="1" si="221"/>
        <v>0.42093016192292926</v>
      </c>
    </row>
    <row r="7080" spans="5:6" x14ac:dyDescent="0.25">
      <c r="E7080" s="2">
        <f t="shared" ca="1" si="220"/>
        <v>0.72937376189548975</v>
      </c>
      <c r="F7080" s="4">
        <f t="shared" ca="1" si="221"/>
        <v>13.070166052538239</v>
      </c>
    </row>
    <row r="7081" spans="5:6" x14ac:dyDescent="0.25">
      <c r="E7081" s="2">
        <f t="shared" ca="1" si="220"/>
        <v>0.58061424545133511</v>
      </c>
      <c r="F7081" s="4">
        <f t="shared" ca="1" si="221"/>
        <v>8.6896412735569317</v>
      </c>
    </row>
    <row r="7082" spans="5:6" x14ac:dyDescent="0.25">
      <c r="E7082" s="2">
        <f t="shared" ca="1" si="220"/>
        <v>0.56635051682603621</v>
      </c>
      <c r="F7082" s="4">
        <f t="shared" ca="1" si="221"/>
        <v>8.3551871365691657</v>
      </c>
    </row>
    <row r="7083" spans="5:6" x14ac:dyDescent="0.25">
      <c r="E7083" s="2">
        <f t="shared" ca="1" si="220"/>
        <v>0.93566241603793576</v>
      </c>
      <c r="F7083" s="4">
        <f t="shared" ca="1" si="221"/>
        <v>27.436113089788314</v>
      </c>
    </row>
    <row r="7084" spans="5:6" x14ac:dyDescent="0.25">
      <c r="E7084" s="2">
        <f t="shared" ca="1" si="220"/>
        <v>0.10271462102359696</v>
      </c>
      <c r="F7084" s="4">
        <f t="shared" ca="1" si="221"/>
        <v>1.0838131927605117</v>
      </c>
    </row>
    <row r="7085" spans="5:6" x14ac:dyDescent="0.25">
      <c r="E7085" s="2">
        <f t="shared" ca="1" si="220"/>
        <v>0.44765801156890361</v>
      </c>
      <c r="F7085" s="4">
        <f t="shared" ca="1" si="221"/>
        <v>5.9358788028412288</v>
      </c>
    </row>
    <row r="7086" spans="5:6" x14ac:dyDescent="0.25">
      <c r="E7086" s="2">
        <f t="shared" ca="1" si="220"/>
        <v>0.2383117491132779</v>
      </c>
      <c r="F7086" s="4">
        <f t="shared" ca="1" si="221"/>
        <v>2.7221792657896637</v>
      </c>
    </row>
    <row r="7087" spans="5:6" x14ac:dyDescent="0.25">
      <c r="E7087" s="2">
        <f t="shared" ca="1" si="220"/>
        <v>0.19768336094349703</v>
      </c>
      <c r="F7087" s="4">
        <f t="shared" ca="1" si="221"/>
        <v>2.2025193724213907</v>
      </c>
    </row>
    <row r="7088" spans="5:6" x14ac:dyDescent="0.25">
      <c r="E7088" s="2">
        <f t="shared" ca="1" si="220"/>
        <v>0.63920354682212566</v>
      </c>
      <c r="F7088" s="4">
        <f t="shared" ca="1" si="221"/>
        <v>10.194413212802514</v>
      </c>
    </row>
    <row r="7089" spans="5:6" x14ac:dyDescent="0.25">
      <c r="E7089" s="2">
        <f t="shared" ca="1" si="220"/>
        <v>0.60982316136367398</v>
      </c>
      <c r="F7089" s="4">
        <f t="shared" ca="1" si="221"/>
        <v>9.4115521022701518</v>
      </c>
    </row>
    <row r="7090" spans="5:6" x14ac:dyDescent="0.25">
      <c r="E7090" s="2">
        <f t="shared" ca="1" si="220"/>
        <v>0.24144979136711908</v>
      </c>
      <c r="F7090" s="4">
        <f t="shared" ca="1" si="221"/>
        <v>2.7634628774637395</v>
      </c>
    </row>
    <row r="7091" spans="5:6" x14ac:dyDescent="0.25">
      <c r="E7091" s="2">
        <f t="shared" ca="1" si="220"/>
        <v>0.43879211559782205</v>
      </c>
      <c r="F7091" s="4">
        <f t="shared" ca="1" si="221"/>
        <v>5.7766388166831124</v>
      </c>
    </row>
    <row r="7092" spans="5:6" x14ac:dyDescent="0.25">
      <c r="E7092" s="2">
        <f t="shared" ca="1" si="220"/>
        <v>0.9706294896022496</v>
      </c>
      <c r="F7092" s="4">
        <f t="shared" ca="1" si="221"/>
        <v>35.277641557220484</v>
      </c>
    </row>
    <row r="7093" spans="5:6" x14ac:dyDescent="0.25">
      <c r="E7093" s="2">
        <f t="shared" ca="1" si="220"/>
        <v>0.78352237170737227</v>
      </c>
      <c r="F7093" s="4">
        <f t="shared" ca="1" si="221"/>
        <v>15.302680704002185</v>
      </c>
    </row>
    <row r="7094" spans="5:6" x14ac:dyDescent="0.25">
      <c r="E7094" s="2">
        <f t="shared" ca="1" si="220"/>
        <v>0.54728018984345028</v>
      </c>
      <c r="F7094" s="4">
        <f t="shared" ca="1" si="221"/>
        <v>7.9248186548761517</v>
      </c>
    </row>
    <row r="7095" spans="5:6" x14ac:dyDescent="0.25">
      <c r="E7095" s="2">
        <f t="shared" ca="1" si="220"/>
        <v>0.93835090457099046</v>
      </c>
      <c r="F7095" s="4">
        <f t="shared" ca="1" si="221"/>
        <v>27.862967221637831</v>
      </c>
    </row>
    <row r="7096" spans="5:6" x14ac:dyDescent="0.25">
      <c r="E7096" s="2">
        <f t="shared" ca="1" si="220"/>
        <v>0.8401738403353739</v>
      </c>
      <c r="F7096" s="4">
        <f t="shared" ca="1" si="221"/>
        <v>18.336685565156817</v>
      </c>
    </row>
    <row r="7097" spans="5:6" x14ac:dyDescent="0.25">
      <c r="E7097" s="2">
        <f t="shared" ca="1" si="220"/>
        <v>3.0914892961108609E-2</v>
      </c>
      <c r="F7097" s="4">
        <f t="shared" ca="1" si="221"/>
        <v>0.31402841186680669</v>
      </c>
    </row>
    <row r="7098" spans="5:6" x14ac:dyDescent="0.25">
      <c r="E7098" s="2">
        <f t="shared" ca="1" si="220"/>
        <v>0.21084655487312509</v>
      </c>
      <c r="F7098" s="4">
        <f t="shared" ca="1" si="221"/>
        <v>2.3679449652946243</v>
      </c>
    </row>
    <row r="7099" spans="5:6" x14ac:dyDescent="0.25">
      <c r="E7099" s="2">
        <f t="shared" ca="1" si="220"/>
        <v>0.49928852554955105</v>
      </c>
      <c r="F7099" s="4">
        <f t="shared" ca="1" si="221"/>
        <v>6.9172524309147061</v>
      </c>
    </row>
    <row r="7100" spans="5:6" x14ac:dyDescent="0.25">
      <c r="E7100" s="2">
        <f t="shared" ca="1" si="220"/>
        <v>0.58552456614441684</v>
      </c>
      <c r="F7100" s="4">
        <f t="shared" ca="1" si="221"/>
        <v>8.8074157309780219</v>
      </c>
    </row>
    <row r="7101" spans="5:6" x14ac:dyDescent="0.25">
      <c r="E7101" s="2">
        <f t="shared" ca="1" si="220"/>
        <v>0.1226384218317822</v>
      </c>
      <c r="F7101" s="4">
        <f t="shared" ca="1" si="221"/>
        <v>1.3083608176251875</v>
      </c>
    </row>
    <row r="7102" spans="5:6" x14ac:dyDescent="0.25">
      <c r="E7102" s="2">
        <f t="shared" ca="1" si="220"/>
        <v>0.7879117895105322</v>
      </c>
      <c r="F7102" s="4">
        <f t="shared" ca="1" si="221"/>
        <v>15.507530036359341</v>
      </c>
    </row>
    <row r="7103" spans="5:6" x14ac:dyDescent="0.25">
      <c r="E7103" s="2">
        <f t="shared" ca="1" si="220"/>
        <v>7.4909553218681757E-2</v>
      </c>
      <c r="F7103" s="4">
        <f t="shared" ca="1" si="221"/>
        <v>0.77863765945766361</v>
      </c>
    </row>
    <row r="7104" spans="5:6" x14ac:dyDescent="0.25">
      <c r="E7104" s="2">
        <f t="shared" ca="1" si="220"/>
        <v>0.1081558710149888</v>
      </c>
      <c r="F7104" s="4">
        <f t="shared" ca="1" si="221"/>
        <v>1.1446390496186147</v>
      </c>
    </row>
    <row r="7105" spans="5:6" x14ac:dyDescent="0.25">
      <c r="E7105" s="2">
        <f t="shared" ca="1" si="220"/>
        <v>1.9488048658649393E-2</v>
      </c>
      <c r="F7105" s="4">
        <f t="shared" ca="1" si="221"/>
        <v>0.19680444392637067</v>
      </c>
    </row>
    <row r="7106" spans="5:6" x14ac:dyDescent="0.25">
      <c r="E7106" s="2">
        <f t="shared" ca="1" si="220"/>
        <v>0.39725437775021721</v>
      </c>
      <c r="F7106" s="4">
        <f t="shared" ca="1" si="221"/>
        <v>5.0626002490901918</v>
      </c>
    </row>
    <row r="7107" spans="5:6" x14ac:dyDescent="0.25">
      <c r="E7107" s="2">
        <f t="shared" ref="E7107:E7170" ca="1" si="222">RAND()</f>
        <v>0.36387991708803247</v>
      </c>
      <c r="F7107" s="4">
        <f t="shared" ca="1" si="221"/>
        <v>4.5236792385429414</v>
      </c>
    </row>
    <row r="7108" spans="5:6" x14ac:dyDescent="0.25">
      <c r="E7108" s="2">
        <f t="shared" ca="1" si="222"/>
        <v>5.695024419278838E-2</v>
      </c>
      <c r="F7108" s="4">
        <f t="shared" ref="F7108:F7171" ca="1" si="223">-LN(1-E7108)/$C$3</f>
        <v>0.58636234424377232</v>
      </c>
    </row>
    <row r="7109" spans="5:6" x14ac:dyDescent="0.25">
      <c r="E7109" s="2">
        <f t="shared" ca="1" si="222"/>
        <v>0.87648998255424748</v>
      </c>
      <c r="F7109" s="4">
        <f t="shared" ca="1" si="223"/>
        <v>20.914330132825071</v>
      </c>
    </row>
    <row r="7110" spans="5:6" x14ac:dyDescent="0.25">
      <c r="E7110" s="2">
        <f t="shared" ca="1" si="222"/>
        <v>0.68628141625448702</v>
      </c>
      <c r="F7110" s="4">
        <f t="shared" ca="1" si="223"/>
        <v>11.592589250380405</v>
      </c>
    </row>
    <row r="7111" spans="5:6" x14ac:dyDescent="0.25">
      <c r="E7111" s="2">
        <f t="shared" ca="1" si="222"/>
        <v>0.95008656839147709</v>
      </c>
      <c r="F7111" s="4">
        <f t="shared" ca="1" si="223"/>
        <v>29.974651419330655</v>
      </c>
    </row>
    <row r="7112" spans="5:6" x14ac:dyDescent="0.25">
      <c r="E7112" s="2">
        <f t="shared" ca="1" si="222"/>
        <v>0.65760592087808134</v>
      </c>
      <c r="F7112" s="4">
        <f t="shared" ca="1" si="223"/>
        <v>10.717929271481793</v>
      </c>
    </row>
    <row r="7113" spans="5:6" x14ac:dyDescent="0.25">
      <c r="E7113" s="2">
        <f t="shared" ca="1" si="222"/>
        <v>0.68815505252051212</v>
      </c>
      <c r="F7113" s="4">
        <f t="shared" ca="1" si="223"/>
        <v>11.652491779065661</v>
      </c>
    </row>
    <row r="7114" spans="5:6" x14ac:dyDescent="0.25">
      <c r="E7114" s="2">
        <f t="shared" ca="1" si="222"/>
        <v>0.40592842342310109</v>
      </c>
      <c r="F7114" s="4">
        <f t="shared" ca="1" si="223"/>
        <v>5.2075546759123945</v>
      </c>
    </row>
    <row r="7115" spans="5:6" x14ac:dyDescent="0.25">
      <c r="E7115" s="2">
        <f t="shared" ca="1" si="222"/>
        <v>0.35778716552475043</v>
      </c>
      <c r="F7115" s="4">
        <f t="shared" ca="1" si="223"/>
        <v>4.4283551235786378</v>
      </c>
    </row>
    <row r="7116" spans="5:6" x14ac:dyDescent="0.25">
      <c r="E7116" s="2">
        <f t="shared" ca="1" si="222"/>
        <v>0.74688909763916167</v>
      </c>
      <c r="F7116" s="4">
        <f t="shared" ca="1" si="223"/>
        <v>13.739275370492578</v>
      </c>
    </row>
    <row r="7117" spans="5:6" x14ac:dyDescent="0.25">
      <c r="E7117" s="2">
        <f t="shared" ca="1" si="222"/>
        <v>0.48754831932198972</v>
      </c>
      <c r="F7117" s="4">
        <f t="shared" ca="1" si="223"/>
        <v>6.6854885401824591</v>
      </c>
    </row>
    <row r="7118" spans="5:6" x14ac:dyDescent="0.25">
      <c r="E7118" s="2">
        <f t="shared" ca="1" si="222"/>
        <v>0.26186770054399178</v>
      </c>
      <c r="F7118" s="4">
        <f t="shared" ca="1" si="223"/>
        <v>3.03632202892606</v>
      </c>
    </row>
    <row r="7119" spans="5:6" x14ac:dyDescent="0.25">
      <c r="E7119" s="2">
        <f t="shared" ca="1" si="222"/>
        <v>9.9606545414320347E-2</v>
      </c>
      <c r="F7119" s="4">
        <f t="shared" ca="1" si="223"/>
        <v>1.049234394276932</v>
      </c>
    </row>
    <row r="7120" spans="5:6" x14ac:dyDescent="0.25">
      <c r="E7120" s="2">
        <f t="shared" ca="1" si="222"/>
        <v>0.18770377447899678</v>
      </c>
      <c r="F7120" s="4">
        <f t="shared" ca="1" si="223"/>
        <v>2.0789019559242838</v>
      </c>
    </row>
    <row r="7121" spans="5:6" x14ac:dyDescent="0.25">
      <c r="E7121" s="2">
        <f t="shared" ca="1" si="222"/>
        <v>0.64055278404841687</v>
      </c>
      <c r="F7121" s="4">
        <f t="shared" ca="1" si="223"/>
        <v>10.231879388831748</v>
      </c>
    </row>
    <row r="7122" spans="5:6" x14ac:dyDescent="0.25">
      <c r="E7122" s="2">
        <f t="shared" ca="1" si="222"/>
        <v>0.75233687773187041</v>
      </c>
      <c r="F7122" s="4">
        <f t="shared" ca="1" si="223"/>
        <v>13.956858341999151</v>
      </c>
    </row>
    <row r="7123" spans="5:6" x14ac:dyDescent="0.25">
      <c r="E7123" s="2">
        <f t="shared" ca="1" si="222"/>
        <v>0.97306789063395793</v>
      </c>
      <c r="F7123" s="4">
        <f t="shared" ca="1" si="223"/>
        <v>36.144360474859432</v>
      </c>
    </row>
    <row r="7124" spans="5:6" x14ac:dyDescent="0.25">
      <c r="E7124" s="2">
        <f t="shared" ca="1" si="222"/>
        <v>0.63664133420817182</v>
      </c>
      <c r="F7124" s="4">
        <f t="shared" ca="1" si="223"/>
        <v>10.123648724947184</v>
      </c>
    </row>
    <row r="7125" spans="5:6" x14ac:dyDescent="0.25">
      <c r="E7125" s="2">
        <f t="shared" ca="1" si="222"/>
        <v>0.23180755404464293</v>
      </c>
      <c r="F7125" s="4">
        <f t="shared" ca="1" si="223"/>
        <v>2.6371499655351962</v>
      </c>
    </row>
    <row r="7126" spans="5:6" x14ac:dyDescent="0.25">
      <c r="E7126" s="2">
        <f t="shared" ca="1" si="222"/>
        <v>4.7443374665421145E-2</v>
      </c>
      <c r="F7126" s="4">
        <f t="shared" ca="1" si="223"/>
        <v>0.48605724578151377</v>
      </c>
    </row>
    <row r="7127" spans="5:6" x14ac:dyDescent="0.25">
      <c r="E7127" s="2">
        <f t="shared" ca="1" si="222"/>
        <v>0.93816354368424604</v>
      </c>
      <c r="F7127" s="4">
        <f t="shared" ca="1" si="223"/>
        <v>27.832621804239228</v>
      </c>
    </row>
    <row r="7128" spans="5:6" x14ac:dyDescent="0.25">
      <c r="E7128" s="2">
        <f t="shared" ca="1" si="222"/>
        <v>0.32996410044773083</v>
      </c>
      <c r="F7128" s="4">
        <f t="shared" ca="1" si="223"/>
        <v>4.0042398661126111</v>
      </c>
    </row>
    <row r="7129" spans="5:6" x14ac:dyDescent="0.25">
      <c r="E7129" s="2">
        <f t="shared" ca="1" si="222"/>
        <v>0.55162690427985417</v>
      </c>
      <c r="F7129" s="4">
        <f t="shared" ca="1" si="223"/>
        <v>8.0212959020835886</v>
      </c>
    </row>
    <row r="7130" spans="5:6" x14ac:dyDescent="0.25">
      <c r="E7130" s="2">
        <f t="shared" ca="1" si="222"/>
        <v>0.2929492165903077</v>
      </c>
      <c r="F7130" s="4">
        <f t="shared" ca="1" si="223"/>
        <v>3.4665278623138063</v>
      </c>
    </row>
    <row r="7131" spans="5:6" x14ac:dyDescent="0.25">
      <c r="E7131" s="2">
        <f t="shared" ca="1" si="222"/>
        <v>0.4773033123306154</v>
      </c>
      <c r="F7131" s="4">
        <f t="shared" ca="1" si="223"/>
        <v>6.4875393024644534</v>
      </c>
    </row>
    <row r="7132" spans="5:6" x14ac:dyDescent="0.25">
      <c r="E7132" s="2">
        <f t="shared" ca="1" si="222"/>
        <v>3.0233969102232194E-2</v>
      </c>
      <c r="F7132" s="4">
        <f t="shared" ca="1" si="223"/>
        <v>0.30700441839409087</v>
      </c>
    </row>
    <row r="7133" spans="5:6" x14ac:dyDescent="0.25">
      <c r="E7133" s="2">
        <f t="shared" ca="1" si="222"/>
        <v>0.55022305542227889</v>
      </c>
      <c r="F7133" s="4">
        <f t="shared" ca="1" si="223"/>
        <v>7.9900349782325248</v>
      </c>
    </row>
    <row r="7134" spans="5:6" x14ac:dyDescent="0.25">
      <c r="E7134" s="2">
        <f t="shared" ca="1" si="222"/>
        <v>0.95452138391186969</v>
      </c>
      <c r="F7134" s="4">
        <f t="shared" ca="1" si="223"/>
        <v>30.905130395836554</v>
      </c>
    </row>
    <row r="7135" spans="5:6" x14ac:dyDescent="0.25">
      <c r="E7135" s="2">
        <f t="shared" ca="1" si="222"/>
        <v>0.9726977114443579</v>
      </c>
      <c r="F7135" s="4">
        <f t="shared" ca="1" si="223"/>
        <v>36.007847504277507</v>
      </c>
    </row>
    <row r="7136" spans="5:6" x14ac:dyDescent="0.25">
      <c r="E7136" s="2">
        <f t="shared" ca="1" si="222"/>
        <v>0.91496607562115173</v>
      </c>
      <c r="F7136" s="4">
        <f t="shared" ca="1" si="223"/>
        <v>24.647049917757759</v>
      </c>
    </row>
    <row r="7137" spans="5:6" x14ac:dyDescent="0.25">
      <c r="E7137" s="2">
        <f t="shared" ca="1" si="222"/>
        <v>0.99816183204097664</v>
      </c>
      <c r="F7137" s="4">
        <f t="shared" ca="1" si="223"/>
        <v>62.989858778181386</v>
      </c>
    </row>
    <row r="7138" spans="5:6" x14ac:dyDescent="0.25">
      <c r="E7138" s="2">
        <f t="shared" ca="1" si="222"/>
        <v>0.2778599168411604</v>
      </c>
      <c r="F7138" s="4">
        <f t="shared" ca="1" si="223"/>
        <v>3.2553613791332725</v>
      </c>
    </row>
    <row r="7139" spans="5:6" x14ac:dyDescent="0.25">
      <c r="E7139" s="2">
        <f t="shared" ca="1" si="222"/>
        <v>0.73973562241765456</v>
      </c>
      <c r="F7139" s="4">
        <f t="shared" ca="1" si="223"/>
        <v>13.460573277398412</v>
      </c>
    </row>
    <row r="7140" spans="5:6" x14ac:dyDescent="0.25">
      <c r="E7140" s="2">
        <f t="shared" ca="1" si="222"/>
        <v>0.36519738672901036</v>
      </c>
      <c r="F7140" s="4">
        <f t="shared" ca="1" si="223"/>
        <v>4.5444117365437791</v>
      </c>
    </row>
    <row r="7141" spans="5:6" x14ac:dyDescent="0.25">
      <c r="E7141" s="2">
        <f t="shared" ca="1" si="222"/>
        <v>0.83481811522973537</v>
      </c>
      <c r="F7141" s="4">
        <f t="shared" ca="1" si="223"/>
        <v>18.00708080262287</v>
      </c>
    </row>
    <row r="7142" spans="5:6" x14ac:dyDescent="0.25">
      <c r="E7142" s="2">
        <f t="shared" ca="1" si="222"/>
        <v>0.14879984525127121</v>
      </c>
      <c r="F7142" s="4">
        <f t="shared" ca="1" si="223"/>
        <v>1.6110797859410542</v>
      </c>
    </row>
    <row r="7143" spans="5:6" x14ac:dyDescent="0.25">
      <c r="E7143" s="2">
        <f t="shared" ca="1" si="222"/>
        <v>0.86557189569837834</v>
      </c>
      <c r="F7143" s="4">
        <f t="shared" ca="1" si="223"/>
        <v>20.067257633663424</v>
      </c>
    </row>
    <row r="7144" spans="5:6" x14ac:dyDescent="0.25">
      <c r="E7144" s="2">
        <f t="shared" ca="1" si="222"/>
        <v>0.7019773377098355</v>
      </c>
      <c r="F7144" s="4">
        <f t="shared" ca="1" si="223"/>
        <v>12.105857474146594</v>
      </c>
    </row>
    <row r="7145" spans="5:6" x14ac:dyDescent="0.25">
      <c r="E7145" s="2">
        <f t="shared" ca="1" si="222"/>
        <v>0.82447356549370032</v>
      </c>
      <c r="F7145" s="4">
        <f t="shared" ca="1" si="223"/>
        <v>17.399656234513479</v>
      </c>
    </row>
    <row r="7146" spans="5:6" x14ac:dyDescent="0.25">
      <c r="E7146" s="2">
        <f t="shared" ca="1" si="222"/>
        <v>0.53082627953864081</v>
      </c>
      <c r="F7146" s="4">
        <f t="shared" ca="1" si="223"/>
        <v>7.567821730182831</v>
      </c>
    </row>
    <row r="7147" spans="5:6" x14ac:dyDescent="0.25">
      <c r="E7147" s="2">
        <f t="shared" ca="1" si="222"/>
        <v>0.28249917091573262</v>
      </c>
      <c r="F7147" s="4">
        <f t="shared" ca="1" si="223"/>
        <v>3.319811758308858</v>
      </c>
    </row>
    <row r="7148" spans="5:6" x14ac:dyDescent="0.25">
      <c r="E7148" s="2">
        <f t="shared" ca="1" si="222"/>
        <v>0.12218568529956286</v>
      </c>
      <c r="F7148" s="4">
        <f t="shared" ca="1" si="223"/>
        <v>1.3032019438724232</v>
      </c>
    </row>
    <row r="7149" spans="5:6" x14ac:dyDescent="0.25">
      <c r="E7149" s="2">
        <f t="shared" ca="1" si="222"/>
        <v>0.81567192620323192</v>
      </c>
      <c r="F7149" s="4">
        <f t="shared" ca="1" si="223"/>
        <v>16.910380992830721</v>
      </c>
    </row>
    <row r="7150" spans="5:6" x14ac:dyDescent="0.25">
      <c r="E7150" s="2">
        <f t="shared" ca="1" si="222"/>
        <v>0.73725977552238331</v>
      </c>
      <c r="F7150" s="4">
        <f t="shared" ca="1" si="223"/>
        <v>13.365894745694543</v>
      </c>
    </row>
    <row r="7151" spans="5:6" x14ac:dyDescent="0.25">
      <c r="E7151" s="2">
        <f t="shared" ca="1" si="222"/>
        <v>0.10493206662873134</v>
      </c>
      <c r="F7151" s="4">
        <f t="shared" ca="1" si="223"/>
        <v>1.1085566037966301</v>
      </c>
    </row>
    <row r="7152" spans="5:6" x14ac:dyDescent="0.25">
      <c r="E7152" s="2">
        <f t="shared" ca="1" si="222"/>
        <v>0.68392939949633702</v>
      </c>
      <c r="F7152" s="4">
        <f t="shared" ca="1" si="223"/>
        <v>11.517896710342141</v>
      </c>
    </row>
    <row r="7153" spans="5:6" x14ac:dyDescent="0.25">
      <c r="E7153" s="2">
        <f t="shared" ca="1" si="222"/>
        <v>0.54001725319071237</v>
      </c>
      <c r="F7153" s="4">
        <f t="shared" ca="1" si="223"/>
        <v>7.765662971387302</v>
      </c>
    </row>
    <row r="7154" spans="5:6" x14ac:dyDescent="0.25">
      <c r="E7154" s="2">
        <f t="shared" ca="1" si="222"/>
        <v>0.69619907934573955</v>
      </c>
      <c r="F7154" s="4">
        <f t="shared" ca="1" si="223"/>
        <v>11.913826583633695</v>
      </c>
    </row>
    <row r="7155" spans="5:6" x14ac:dyDescent="0.25">
      <c r="E7155" s="2">
        <f t="shared" ca="1" si="222"/>
        <v>0.30194900040199957</v>
      </c>
      <c r="F7155" s="4">
        <f t="shared" ca="1" si="223"/>
        <v>3.5946311356225733</v>
      </c>
    </row>
    <row r="7156" spans="5:6" x14ac:dyDescent="0.25">
      <c r="E7156" s="2">
        <f t="shared" ca="1" si="222"/>
        <v>0.60484099451833617</v>
      </c>
      <c r="F7156" s="4">
        <f t="shared" ca="1" si="223"/>
        <v>9.2846704955752806</v>
      </c>
    </row>
    <row r="7157" spans="5:6" x14ac:dyDescent="0.25">
      <c r="E7157" s="2">
        <f t="shared" ca="1" si="222"/>
        <v>0.45313511159404141</v>
      </c>
      <c r="F7157" s="4">
        <f t="shared" ca="1" si="223"/>
        <v>6.0355351181315751</v>
      </c>
    </row>
    <row r="7158" spans="5:6" x14ac:dyDescent="0.25">
      <c r="E7158" s="2">
        <f t="shared" ca="1" si="222"/>
        <v>0.99532072411819195</v>
      </c>
      <c r="F7158" s="4">
        <f t="shared" ca="1" si="223"/>
        <v>53.646119071332912</v>
      </c>
    </row>
    <row r="7159" spans="5:6" x14ac:dyDescent="0.25">
      <c r="E7159" s="2">
        <f t="shared" ca="1" si="222"/>
        <v>0.64875543016991122</v>
      </c>
      <c r="F7159" s="4">
        <f t="shared" ca="1" si="223"/>
        <v>10.462725180121479</v>
      </c>
    </row>
    <row r="7160" spans="5:6" x14ac:dyDescent="0.25">
      <c r="E7160" s="2">
        <f t="shared" ca="1" si="222"/>
        <v>0.82740970954215964</v>
      </c>
      <c r="F7160" s="4">
        <f t="shared" ca="1" si="223"/>
        <v>17.568347565047276</v>
      </c>
    </row>
    <row r="7161" spans="5:6" x14ac:dyDescent="0.25">
      <c r="E7161" s="2">
        <f t="shared" ca="1" si="222"/>
        <v>0.86973425073279231</v>
      </c>
      <c r="F7161" s="4">
        <f t="shared" ca="1" si="223"/>
        <v>20.381786899792342</v>
      </c>
    </row>
    <row r="7162" spans="5:6" x14ac:dyDescent="0.25">
      <c r="E7162" s="2">
        <f t="shared" ca="1" si="222"/>
        <v>0.11931236686428404</v>
      </c>
      <c r="F7162" s="4">
        <f t="shared" ca="1" si="223"/>
        <v>1.2705227535434209</v>
      </c>
    </row>
    <row r="7163" spans="5:6" x14ac:dyDescent="0.25">
      <c r="E7163" s="2">
        <f t="shared" ca="1" si="222"/>
        <v>0.24623716424459108</v>
      </c>
      <c r="F7163" s="4">
        <f t="shared" ca="1" si="223"/>
        <v>2.8267750189116456</v>
      </c>
    </row>
    <row r="7164" spans="5:6" x14ac:dyDescent="0.25">
      <c r="E7164" s="2">
        <f t="shared" ca="1" si="222"/>
        <v>0.38917685029215476</v>
      </c>
      <c r="F7164" s="4">
        <f t="shared" ca="1" si="223"/>
        <v>4.9294780572089145</v>
      </c>
    </row>
    <row r="7165" spans="5:6" x14ac:dyDescent="0.25">
      <c r="E7165" s="2">
        <f t="shared" ca="1" si="222"/>
        <v>0.69681809360609626</v>
      </c>
      <c r="F7165" s="4">
        <f t="shared" ca="1" si="223"/>
        <v>11.934223024764208</v>
      </c>
    </row>
    <row r="7166" spans="5:6" x14ac:dyDescent="0.25">
      <c r="E7166" s="2">
        <f t="shared" ca="1" si="222"/>
        <v>0.23319832154041331</v>
      </c>
      <c r="F7166" s="4">
        <f t="shared" ca="1" si="223"/>
        <v>2.6552707889861096</v>
      </c>
    </row>
    <row r="7167" spans="5:6" x14ac:dyDescent="0.25">
      <c r="E7167" s="2">
        <f t="shared" ca="1" si="222"/>
        <v>9.0764049761643428E-2</v>
      </c>
      <c r="F7167" s="4">
        <f t="shared" ca="1" si="223"/>
        <v>0.95150647268124411</v>
      </c>
    </row>
    <row r="7168" spans="5:6" x14ac:dyDescent="0.25">
      <c r="E7168" s="2">
        <f t="shared" ca="1" si="222"/>
        <v>0.18859006019294933</v>
      </c>
      <c r="F7168" s="4">
        <f t="shared" ca="1" si="223"/>
        <v>2.08981878091268</v>
      </c>
    </row>
    <row r="7169" spans="5:6" x14ac:dyDescent="0.25">
      <c r="E7169" s="2">
        <f t="shared" ca="1" si="222"/>
        <v>0.59704210468683427</v>
      </c>
      <c r="F7169" s="4">
        <f t="shared" ca="1" si="223"/>
        <v>9.0892320062477658</v>
      </c>
    </row>
    <row r="7170" spans="5:6" x14ac:dyDescent="0.25">
      <c r="E7170" s="2">
        <f t="shared" ca="1" si="222"/>
        <v>0.68321643170247282</v>
      </c>
      <c r="F7170" s="4">
        <f t="shared" ca="1" si="223"/>
        <v>11.49536488134749</v>
      </c>
    </row>
    <row r="7171" spans="5:6" x14ac:dyDescent="0.25">
      <c r="E7171" s="2">
        <f t="shared" ref="E7171:E7234" ca="1" si="224">RAND()</f>
        <v>4.8896633568300096E-2</v>
      </c>
      <c r="F7171" s="4">
        <f t="shared" ca="1" si="223"/>
        <v>0.50132529986130159</v>
      </c>
    </row>
    <row r="7172" spans="5:6" x14ac:dyDescent="0.25">
      <c r="E7172" s="2">
        <f t="shared" ca="1" si="224"/>
        <v>8.4481319457679671E-2</v>
      </c>
      <c r="F7172" s="4">
        <f t="shared" ref="F7172:F7235" ca="1" si="225">-LN(1-E7172)/$C$3</f>
        <v>0.88264510332632173</v>
      </c>
    </row>
    <row r="7173" spans="5:6" x14ac:dyDescent="0.25">
      <c r="E7173" s="2">
        <f t="shared" ca="1" si="224"/>
        <v>0.40907798065923373</v>
      </c>
      <c r="F7173" s="4">
        <f t="shared" ca="1" si="225"/>
        <v>5.2607121725174473</v>
      </c>
    </row>
    <row r="7174" spans="5:6" x14ac:dyDescent="0.25">
      <c r="E7174" s="2">
        <f t="shared" ca="1" si="224"/>
        <v>0.94001444476155693</v>
      </c>
      <c r="F7174" s="4">
        <f t="shared" ca="1" si="225"/>
        <v>28.136514917699618</v>
      </c>
    </row>
    <row r="7175" spans="5:6" x14ac:dyDescent="0.25">
      <c r="E7175" s="2">
        <f t="shared" ca="1" si="224"/>
        <v>0.851856848553187</v>
      </c>
      <c r="F7175" s="4">
        <f t="shared" ca="1" si="225"/>
        <v>19.095762331872432</v>
      </c>
    </row>
    <row r="7176" spans="5:6" x14ac:dyDescent="0.25">
      <c r="E7176" s="2">
        <f t="shared" ca="1" si="224"/>
        <v>0.96921045703454223</v>
      </c>
      <c r="F7176" s="4">
        <f t="shared" ca="1" si="225"/>
        <v>34.805801607590858</v>
      </c>
    </row>
    <row r="7177" spans="5:6" x14ac:dyDescent="0.25">
      <c r="E7177" s="2">
        <f t="shared" ca="1" si="224"/>
        <v>0.76903993396266279</v>
      </c>
      <c r="F7177" s="4">
        <f t="shared" ca="1" si="225"/>
        <v>14.655104577020687</v>
      </c>
    </row>
    <row r="7178" spans="5:6" x14ac:dyDescent="0.25">
      <c r="E7178" s="2">
        <f t="shared" ca="1" si="224"/>
        <v>0.93684110811990595</v>
      </c>
      <c r="F7178" s="4">
        <f t="shared" ca="1" si="225"/>
        <v>27.621016343956274</v>
      </c>
    </row>
    <row r="7179" spans="5:6" x14ac:dyDescent="0.25">
      <c r="E7179" s="2">
        <f t="shared" ca="1" si="224"/>
        <v>0.62117033069613614</v>
      </c>
      <c r="F7179" s="4">
        <f t="shared" ca="1" si="225"/>
        <v>9.7066859628159587</v>
      </c>
    </row>
    <row r="7180" spans="5:6" x14ac:dyDescent="0.25">
      <c r="E7180" s="2">
        <f t="shared" ca="1" si="224"/>
        <v>0.64093894788791506</v>
      </c>
      <c r="F7180" s="4">
        <f t="shared" ca="1" si="225"/>
        <v>10.242628433591403</v>
      </c>
    </row>
    <row r="7181" spans="5:6" x14ac:dyDescent="0.25">
      <c r="E7181" s="2">
        <f t="shared" ca="1" si="224"/>
        <v>0.95472296498903464</v>
      </c>
      <c r="F7181" s="4">
        <f t="shared" ca="1" si="225"/>
        <v>30.949553284377924</v>
      </c>
    </row>
    <row r="7182" spans="5:6" x14ac:dyDescent="0.25">
      <c r="E7182" s="2">
        <f t="shared" ca="1" si="224"/>
        <v>0.42983183755422205</v>
      </c>
      <c r="F7182" s="4">
        <f t="shared" ca="1" si="225"/>
        <v>5.6182393982922703</v>
      </c>
    </row>
    <row r="7183" spans="5:6" x14ac:dyDescent="0.25">
      <c r="E7183" s="2">
        <f t="shared" ca="1" si="224"/>
        <v>0.8823033765102567</v>
      </c>
      <c r="F7183" s="4">
        <f t="shared" ca="1" si="225"/>
        <v>21.396449525552374</v>
      </c>
    </row>
    <row r="7184" spans="5:6" x14ac:dyDescent="0.25">
      <c r="E7184" s="2">
        <f t="shared" ca="1" si="224"/>
        <v>3.0257318851224846E-2</v>
      </c>
      <c r="F7184" s="4">
        <f t="shared" ca="1" si="225"/>
        <v>0.30724519843131115</v>
      </c>
    </row>
    <row r="7185" spans="5:6" x14ac:dyDescent="0.25">
      <c r="E7185" s="2">
        <f t="shared" ca="1" si="224"/>
        <v>0.68387257421800129</v>
      </c>
      <c r="F7185" s="4">
        <f t="shared" ca="1" si="225"/>
        <v>11.516099005315361</v>
      </c>
    </row>
    <row r="7186" spans="5:6" x14ac:dyDescent="0.25">
      <c r="E7186" s="2">
        <f t="shared" ca="1" si="224"/>
        <v>0.94807577865657566</v>
      </c>
      <c r="F7186" s="4">
        <f t="shared" ca="1" si="225"/>
        <v>29.579699051258636</v>
      </c>
    </row>
    <row r="7187" spans="5:6" x14ac:dyDescent="0.25">
      <c r="E7187" s="2">
        <f t="shared" ca="1" si="224"/>
        <v>0.96514212728243909</v>
      </c>
      <c r="F7187" s="4">
        <f t="shared" ca="1" si="225"/>
        <v>33.564762643449072</v>
      </c>
    </row>
    <row r="7188" spans="5:6" x14ac:dyDescent="0.25">
      <c r="E7188" s="2">
        <f t="shared" ca="1" si="224"/>
        <v>0.22888647671455276</v>
      </c>
      <c r="F7188" s="4">
        <f t="shared" ca="1" si="225"/>
        <v>2.5991967464242416</v>
      </c>
    </row>
    <row r="7189" spans="5:6" x14ac:dyDescent="0.25">
      <c r="E7189" s="2">
        <f t="shared" ca="1" si="224"/>
        <v>0.57702711222048431</v>
      </c>
      <c r="F7189" s="4">
        <f t="shared" ca="1" si="225"/>
        <v>8.6044719707392403</v>
      </c>
    </row>
    <row r="7190" spans="5:6" x14ac:dyDescent="0.25">
      <c r="E7190" s="2">
        <f t="shared" ca="1" si="224"/>
        <v>0.46228308856296951</v>
      </c>
      <c r="F7190" s="4">
        <f t="shared" ca="1" si="225"/>
        <v>6.2042304422528911</v>
      </c>
    </row>
    <row r="7191" spans="5:6" x14ac:dyDescent="0.25">
      <c r="E7191" s="2">
        <f t="shared" ca="1" si="224"/>
        <v>0.14359811361161723</v>
      </c>
      <c r="F7191" s="4">
        <f t="shared" ca="1" si="225"/>
        <v>1.5501551957358597</v>
      </c>
    </row>
    <row r="7192" spans="5:6" x14ac:dyDescent="0.25">
      <c r="E7192" s="2">
        <f t="shared" ca="1" si="224"/>
        <v>0.76026535432559195</v>
      </c>
      <c r="F7192" s="4">
        <f t="shared" ca="1" si="225"/>
        <v>14.282226103375967</v>
      </c>
    </row>
    <row r="7193" spans="5:6" x14ac:dyDescent="0.25">
      <c r="E7193" s="2">
        <f t="shared" ca="1" si="224"/>
        <v>0.83475151692787364</v>
      </c>
      <c r="F7193" s="4">
        <f t="shared" ca="1" si="225"/>
        <v>18.00304979886263</v>
      </c>
    </row>
    <row r="7194" spans="5:6" x14ac:dyDescent="0.25">
      <c r="E7194" s="2">
        <f t="shared" ca="1" si="224"/>
        <v>0.49662581674000239</v>
      </c>
      <c r="F7194" s="4">
        <f t="shared" ca="1" si="225"/>
        <v>6.8642148233977629</v>
      </c>
    </row>
    <row r="7195" spans="5:6" x14ac:dyDescent="0.25">
      <c r="E7195" s="2">
        <f t="shared" ca="1" si="224"/>
        <v>0.76236174759423536</v>
      </c>
      <c r="F7195" s="4">
        <f t="shared" ca="1" si="225"/>
        <v>14.370057094781902</v>
      </c>
    </row>
    <row r="7196" spans="5:6" x14ac:dyDescent="0.25">
      <c r="E7196" s="2">
        <f t="shared" ca="1" si="224"/>
        <v>0.65481864212875629</v>
      </c>
      <c r="F7196" s="4">
        <f t="shared" ca="1" si="225"/>
        <v>10.636853250803606</v>
      </c>
    </row>
    <row r="7197" spans="5:6" x14ac:dyDescent="0.25">
      <c r="E7197" s="2">
        <f t="shared" ca="1" si="224"/>
        <v>0.26709995534825792</v>
      </c>
      <c r="F7197" s="4">
        <f t="shared" ca="1" si="225"/>
        <v>3.1074595112559424</v>
      </c>
    </row>
    <row r="7198" spans="5:6" x14ac:dyDescent="0.25">
      <c r="E7198" s="2">
        <f t="shared" ca="1" si="224"/>
        <v>0.56046224397337874</v>
      </c>
      <c r="F7198" s="4">
        <f t="shared" ca="1" si="225"/>
        <v>8.2203165877393616</v>
      </c>
    </row>
    <row r="7199" spans="5:6" x14ac:dyDescent="0.25">
      <c r="E7199" s="2">
        <f t="shared" ca="1" si="224"/>
        <v>0.52199994254745541</v>
      </c>
      <c r="F7199" s="4">
        <f t="shared" ca="1" si="225"/>
        <v>7.3814442629708026</v>
      </c>
    </row>
    <row r="7200" spans="5:6" x14ac:dyDescent="0.25">
      <c r="E7200" s="2">
        <f t="shared" ca="1" si="224"/>
        <v>7.4021435246809597E-2</v>
      </c>
      <c r="F7200" s="4">
        <f t="shared" ca="1" si="225"/>
        <v>0.76904192818578909</v>
      </c>
    </row>
    <row r="7201" spans="5:6" x14ac:dyDescent="0.25">
      <c r="E7201" s="2">
        <f t="shared" ca="1" si="224"/>
        <v>0.65658710117150365</v>
      </c>
      <c r="F7201" s="4">
        <f t="shared" ca="1" si="225"/>
        <v>10.688217691144263</v>
      </c>
    </row>
    <row r="7202" spans="5:6" x14ac:dyDescent="0.25">
      <c r="E7202" s="2">
        <f t="shared" ca="1" si="224"/>
        <v>0.49900350336966348</v>
      </c>
      <c r="F7202" s="4">
        <f t="shared" ca="1" si="225"/>
        <v>6.9115617067554096</v>
      </c>
    </row>
    <row r="7203" spans="5:6" x14ac:dyDescent="0.25">
      <c r="E7203" s="2">
        <f t="shared" ca="1" si="224"/>
        <v>0.56376950596290909</v>
      </c>
      <c r="F7203" s="4">
        <f t="shared" ca="1" si="225"/>
        <v>8.2958451927410817</v>
      </c>
    </row>
    <row r="7204" spans="5:6" x14ac:dyDescent="0.25">
      <c r="E7204" s="2">
        <f t="shared" ca="1" si="224"/>
        <v>0.75041496718209677</v>
      </c>
      <c r="F7204" s="4">
        <f t="shared" ca="1" si="225"/>
        <v>13.879556089566792</v>
      </c>
    </row>
    <row r="7205" spans="5:6" x14ac:dyDescent="0.25">
      <c r="E7205" s="2">
        <f t="shared" ca="1" si="224"/>
        <v>0.17132807536020356</v>
      </c>
      <c r="F7205" s="4">
        <f t="shared" ca="1" si="225"/>
        <v>1.8793095049940285</v>
      </c>
    </row>
    <row r="7206" spans="5:6" x14ac:dyDescent="0.25">
      <c r="E7206" s="2">
        <f t="shared" ca="1" si="224"/>
        <v>0.244117473178324</v>
      </c>
      <c r="F7206" s="4">
        <f t="shared" ca="1" si="225"/>
        <v>2.7986930267855517</v>
      </c>
    </row>
    <row r="7207" spans="5:6" x14ac:dyDescent="0.25">
      <c r="E7207" s="2">
        <f t="shared" ca="1" si="224"/>
        <v>0.37480163483717066</v>
      </c>
      <c r="F7207" s="4">
        <f t="shared" ca="1" si="225"/>
        <v>4.6968629534093855</v>
      </c>
    </row>
    <row r="7208" spans="5:6" x14ac:dyDescent="0.25">
      <c r="E7208" s="2">
        <f t="shared" ca="1" si="224"/>
        <v>0.75425102542431111</v>
      </c>
      <c r="F7208" s="4">
        <f t="shared" ca="1" si="225"/>
        <v>14.034446925955548</v>
      </c>
    </row>
    <row r="7209" spans="5:6" x14ac:dyDescent="0.25">
      <c r="E7209" s="2">
        <f t="shared" ca="1" si="224"/>
        <v>0.65931006647899648</v>
      </c>
      <c r="F7209" s="4">
        <f t="shared" ca="1" si="225"/>
        <v>10.767825012119401</v>
      </c>
    </row>
    <row r="7210" spans="5:6" x14ac:dyDescent="0.25">
      <c r="E7210" s="2">
        <f t="shared" ca="1" si="224"/>
        <v>0.4991425799447311</v>
      </c>
      <c r="F7210" s="4">
        <f t="shared" ca="1" si="225"/>
        <v>6.9143380910893866</v>
      </c>
    </row>
    <row r="7211" spans="5:6" x14ac:dyDescent="0.25">
      <c r="E7211" s="2">
        <f t="shared" ca="1" si="224"/>
        <v>0.26436082923097937</v>
      </c>
      <c r="F7211" s="4">
        <f t="shared" ca="1" si="225"/>
        <v>3.0701553757587789</v>
      </c>
    </row>
    <row r="7212" spans="5:6" x14ac:dyDescent="0.25">
      <c r="E7212" s="2">
        <f t="shared" ca="1" si="224"/>
        <v>4.6696870427725301E-2</v>
      </c>
      <c r="F7212" s="4">
        <f t="shared" ca="1" si="225"/>
        <v>0.47822346605086807</v>
      </c>
    </row>
    <row r="7213" spans="5:6" x14ac:dyDescent="0.25">
      <c r="E7213" s="2">
        <f t="shared" ca="1" si="224"/>
        <v>0.31664237172243248</v>
      </c>
      <c r="F7213" s="4">
        <f t="shared" ca="1" si="225"/>
        <v>3.8073694257287825</v>
      </c>
    </row>
    <row r="7214" spans="5:6" x14ac:dyDescent="0.25">
      <c r="E7214" s="2">
        <f t="shared" ca="1" si="224"/>
        <v>0.245807564465372</v>
      </c>
      <c r="F7214" s="4">
        <f t="shared" ca="1" si="225"/>
        <v>2.8210772399520092</v>
      </c>
    </row>
    <row r="7215" spans="5:6" x14ac:dyDescent="0.25">
      <c r="E7215" s="2">
        <f t="shared" ca="1" si="224"/>
        <v>0.19980399715589214</v>
      </c>
      <c r="F7215" s="4">
        <f t="shared" ca="1" si="225"/>
        <v>2.228985777675446</v>
      </c>
    </row>
    <row r="7216" spans="5:6" x14ac:dyDescent="0.25">
      <c r="E7216" s="2">
        <f t="shared" ca="1" si="224"/>
        <v>0.57145314131114089</v>
      </c>
      <c r="F7216" s="4">
        <f t="shared" ca="1" si="225"/>
        <v>8.4735519175661054</v>
      </c>
    </row>
    <row r="7217" spans="5:6" x14ac:dyDescent="0.25">
      <c r="E7217" s="2">
        <f t="shared" ca="1" si="224"/>
        <v>0.70906137463310692</v>
      </c>
      <c r="F7217" s="4">
        <f t="shared" ca="1" si="225"/>
        <v>12.34642943447278</v>
      </c>
    </row>
    <row r="7218" spans="5:6" x14ac:dyDescent="0.25">
      <c r="E7218" s="2">
        <f t="shared" ca="1" si="224"/>
        <v>0.68865397011678042</v>
      </c>
      <c r="F7218" s="4">
        <f t="shared" ca="1" si="225"/>
        <v>11.668503490434503</v>
      </c>
    </row>
    <row r="7219" spans="5:6" x14ac:dyDescent="0.25">
      <c r="E7219" s="2">
        <f t="shared" ca="1" si="224"/>
        <v>3.3381644845174918E-2</v>
      </c>
      <c r="F7219" s="4">
        <f t="shared" ca="1" si="225"/>
        <v>0.33951530350637532</v>
      </c>
    </row>
    <row r="7220" spans="5:6" x14ac:dyDescent="0.25">
      <c r="E7220" s="2">
        <f t="shared" ca="1" si="224"/>
        <v>1.2365552766264165E-2</v>
      </c>
      <c r="F7220" s="4">
        <f t="shared" ca="1" si="225"/>
        <v>0.12442642376853316</v>
      </c>
    </row>
    <row r="7221" spans="5:6" x14ac:dyDescent="0.25">
      <c r="E7221" s="2">
        <f t="shared" ca="1" si="224"/>
        <v>0.45203675058915738</v>
      </c>
      <c r="F7221" s="4">
        <f t="shared" ca="1" si="225"/>
        <v>6.0154705740185328</v>
      </c>
    </row>
    <row r="7222" spans="5:6" x14ac:dyDescent="0.25">
      <c r="E7222" s="2">
        <f t="shared" ca="1" si="224"/>
        <v>0.49404350036716227</v>
      </c>
      <c r="F7222" s="4">
        <f t="shared" ca="1" si="225"/>
        <v>6.8130458249529058</v>
      </c>
    </row>
    <row r="7223" spans="5:6" x14ac:dyDescent="0.25">
      <c r="E7223" s="2">
        <f t="shared" ca="1" si="224"/>
        <v>0.52512418168058239</v>
      </c>
      <c r="F7223" s="4">
        <f t="shared" ca="1" si="225"/>
        <v>7.4470194424462894</v>
      </c>
    </row>
    <row r="7224" spans="5:6" x14ac:dyDescent="0.25">
      <c r="E7224" s="2">
        <f t="shared" ca="1" si="224"/>
        <v>0.43066929103067964</v>
      </c>
      <c r="F7224" s="4">
        <f t="shared" ca="1" si="225"/>
        <v>5.6329380285101998</v>
      </c>
    </row>
    <row r="7225" spans="5:6" x14ac:dyDescent="0.25">
      <c r="E7225" s="2">
        <f t="shared" ca="1" si="224"/>
        <v>0.69124437633239</v>
      </c>
      <c r="F7225" s="4">
        <f t="shared" ca="1" si="225"/>
        <v>11.7520517689778</v>
      </c>
    </row>
    <row r="7226" spans="5:6" x14ac:dyDescent="0.25">
      <c r="E7226" s="2">
        <f t="shared" ca="1" si="224"/>
        <v>0.29984621133207712</v>
      </c>
      <c r="F7226" s="4">
        <f t="shared" ca="1" si="225"/>
        <v>3.5645526997179244</v>
      </c>
    </row>
    <row r="7227" spans="5:6" x14ac:dyDescent="0.25">
      <c r="E7227" s="2">
        <f t="shared" ca="1" si="224"/>
        <v>0.38739523231482842</v>
      </c>
      <c r="F7227" s="4">
        <f t="shared" ca="1" si="225"/>
        <v>4.9003530190860261</v>
      </c>
    </row>
    <row r="7228" spans="5:6" x14ac:dyDescent="0.25">
      <c r="E7228" s="2">
        <f t="shared" ca="1" si="224"/>
        <v>0.48536607922137753</v>
      </c>
      <c r="F7228" s="4">
        <f t="shared" ca="1" si="225"/>
        <v>6.6429946451984643</v>
      </c>
    </row>
    <row r="7229" spans="5:6" x14ac:dyDescent="0.25">
      <c r="E7229" s="2">
        <f t="shared" ca="1" si="224"/>
        <v>0.94635342571364933</v>
      </c>
      <c r="F7229" s="4">
        <f t="shared" ca="1" si="225"/>
        <v>29.253376649478348</v>
      </c>
    </row>
    <row r="7230" spans="5:6" x14ac:dyDescent="0.25">
      <c r="E7230" s="2">
        <f t="shared" ca="1" si="224"/>
        <v>0.85891731380965886</v>
      </c>
      <c r="F7230" s="4">
        <f t="shared" ca="1" si="225"/>
        <v>19.584091336031666</v>
      </c>
    </row>
    <row r="7231" spans="5:6" x14ac:dyDescent="0.25">
      <c r="E7231" s="2">
        <f t="shared" ca="1" si="224"/>
        <v>0.71161219930583741</v>
      </c>
      <c r="F7231" s="4">
        <f t="shared" ca="1" si="225"/>
        <v>12.434491744169037</v>
      </c>
    </row>
    <row r="7232" spans="5:6" x14ac:dyDescent="0.25">
      <c r="E7232" s="2">
        <f t="shared" ca="1" si="224"/>
        <v>0.50091493927384101</v>
      </c>
      <c r="F7232" s="4">
        <f t="shared" ca="1" si="225"/>
        <v>6.9497873538060633</v>
      </c>
    </row>
    <row r="7233" spans="5:6" x14ac:dyDescent="0.25">
      <c r="E7233" s="2">
        <f t="shared" ca="1" si="224"/>
        <v>9.4193448200838858E-3</v>
      </c>
      <c r="F7233" s="4">
        <f t="shared" ca="1" si="225"/>
        <v>9.4639874056020978E-2</v>
      </c>
    </row>
    <row r="7234" spans="5:6" x14ac:dyDescent="0.25">
      <c r="E7234" s="2">
        <f t="shared" ca="1" si="224"/>
        <v>0.50465117641689572</v>
      </c>
      <c r="F7234" s="4">
        <f t="shared" ca="1" si="225"/>
        <v>7.0249307048647047</v>
      </c>
    </row>
    <row r="7235" spans="5:6" x14ac:dyDescent="0.25">
      <c r="E7235" s="2">
        <f t="shared" ref="E7235:E7298" ca="1" si="226">RAND()</f>
        <v>0.65415142742918431</v>
      </c>
      <c r="F7235" s="4">
        <f t="shared" ca="1" si="225"/>
        <v>10.617542512512294</v>
      </c>
    </row>
    <row r="7236" spans="5:6" x14ac:dyDescent="0.25">
      <c r="E7236" s="2">
        <f t="shared" ca="1" si="226"/>
        <v>0.29748917728627355</v>
      </c>
      <c r="F7236" s="4">
        <f t="shared" ref="F7236:F7299" ca="1" si="227">-LN(1-E7236)/$C$3</f>
        <v>3.5309447189472025</v>
      </c>
    </row>
    <row r="7237" spans="5:6" x14ac:dyDescent="0.25">
      <c r="E7237" s="2">
        <f t="shared" ca="1" si="226"/>
        <v>0.69258374408994072</v>
      </c>
      <c r="F7237" s="4">
        <f t="shared" ca="1" si="227"/>
        <v>11.795525673303013</v>
      </c>
    </row>
    <row r="7238" spans="5:6" x14ac:dyDescent="0.25">
      <c r="E7238" s="2">
        <f t="shared" ca="1" si="226"/>
        <v>0.69218385731352139</v>
      </c>
      <c r="F7238" s="4">
        <f t="shared" ca="1" si="227"/>
        <v>11.782526135773944</v>
      </c>
    </row>
    <row r="7239" spans="5:6" x14ac:dyDescent="0.25">
      <c r="E7239" s="2">
        <f t="shared" ca="1" si="226"/>
        <v>0.98618359702054481</v>
      </c>
      <c r="F7239" s="4">
        <f t="shared" ca="1" si="227"/>
        <v>42.818987709708274</v>
      </c>
    </row>
    <row r="7240" spans="5:6" x14ac:dyDescent="0.25">
      <c r="E7240" s="2">
        <f t="shared" ca="1" si="226"/>
        <v>0.22312989298428576</v>
      </c>
      <c r="F7240" s="4">
        <f t="shared" ca="1" si="227"/>
        <v>2.5248211502730733</v>
      </c>
    </row>
    <row r="7241" spans="5:6" x14ac:dyDescent="0.25">
      <c r="E7241" s="2">
        <f t="shared" ca="1" si="226"/>
        <v>0.98114559569475368</v>
      </c>
      <c r="F7241" s="4">
        <f t="shared" ca="1" si="227"/>
        <v>39.710087422343676</v>
      </c>
    </row>
    <row r="7242" spans="5:6" x14ac:dyDescent="0.25">
      <c r="E7242" s="2">
        <f t="shared" ca="1" si="226"/>
        <v>0.11122882033059467</v>
      </c>
      <c r="F7242" s="4">
        <f t="shared" ca="1" si="227"/>
        <v>1.1791546729698508</v>
      </c>
    </row>
    <row r="7243" spans="5:6" x14ac:dyDescent="0.25">
      <c r="E7243" s="2">
        <f t="shared" ca="1" si="226"/>
        <v>0.18802911625188956</v>
      </c>
      <c r="F7243" s="4">
        <f t="shared" ca="1" si="227"/>
        <v>2.082907969164189</v>
      </c>
    </row>
    <row r="7244" spans="5:6" x14ac:dyDescent="0.25">
      <c r="E7244" s="2">
        <f t="shared" ca="1" si="226"/>
        <v>0.95195152144709128</v>
      </c>
      <c r="F7244" s="4">
        <f t="shared" ca="1" si="227"/>
        <v>30.355448078983891</v>
      </c>
    </row>
    <row r="7245" spans="5:6" x14ac:dyDescent="0.25">
      <c r="E7245" s="2">
        <f t="shared" ca="1" si="226"/>
        <v>9.9918097209869217E-2</v>
      </c>
      <c r="F7245" s="4">
        <f t="shared" ca="1" si="227"/>
        <v>1.052695166982119</v>
      </c>
    </row>
    <row r="7246" spans="5:6" x14ac:dyDescent="0.25">
      <c r="E7246" s="2">
        <f t="shared" ca="1" si="226"/>
        <v>0.80524487420824764</v>
      </c>
      <c r="F7246" s="4">
        <f t="shared" ca="1" si="227"/>
        <v>16.360122747226864</v>
      </c>
    </row>
    <row r="7247" spans="5:6" x14ac:dyDescent="0.25">
      <c r="E7247" s="2">
        <f t="shared" ca="1" si="226"/>
        <v>0.57474408983598191</v>
      </c>
      <c r="F7247" s="4">
        <f t="shared" ca="1" si="227"/>
        <v>8.5506414970981446</v>
      </c>
    </row>
    <row r="7248" spans="5:6" x14ac:dyDescent="0.25">
      <c r="E7248" s="2">
        <f t="shared" ca="1" si="226"/>
        <v>0.80275815248397997</v>
      </c>
      <c r="F7248" s="4">
        <f t="shared" ca="1" si="227"/>
        <v>16.233246508275531</v>
      </c>
    </row>
    <row r="7249" spans="5:6" x14ac:dyDescent="0.25">
      <c r="E7249" s="2">
        <f t="shared" ca="1" si="226"/>
        <v>0.3388679997029832</v>
      </c>
      <c r="F7249" s="4">
        <f t="shared" ca="1" si="227"/>
        <v>4.1380176118993388</v>
      </c>
    </row>
    <row r="7250" spans="5:6" x14ac:dyDescent="0.25">
      <c r="E7250" s="2">
        <f t="shared" ca="1" si="226"/>
        <v>0.52159511188469965</v>
      </c>
      <c r="F7250" s="4">
        <f t="shared" ca="1" si="227"/>
        <v>7.3729785876559788</v>
      </c>
    </row>
    <row r="7251" spans="5:6" x14ac:dyDescent="0.25">
      <c r="E7251" s="2">
        <f t="shared" ca="1" si="226"/>
        <v>0.71955019279251331</v>
      </c>
      <c r="F7251" s="4">
        <f t="shared" ca="1" si="227"/>
        <v>12.713605104679036</v>
      </c>
    </row>
    <row r="7252" spans="5:6" x14ac:dyDescent="0.25">
      <c r="E7252" s="2">
        <f t="shared" ca="1" si="226"/>
        <v>0.72804599372823797</v>
      </c>
      <c r="F7252" s="4">
        <f t="shared" ca="1" si="227"/>
        <v>13.021223215733517</v>
      </c>
    </row>
    <row r="7253" spans="5:6" x14ac:dyDescent="0.25">
      <c r="E7253" s="2">
        <f t="shared" ca="1" si="226"/>
        <v>0.90089440405681931</v>
      </c>
      <c r="F7253" s="4">
        <f t="shared" ca="1" si="227"/>
        <v>23.115693715998596</v>
      </c>
    </row>
    <row r="7254" spans="5:6" x14ac:dyDescent="0.25">
      <c r="E7254" s="2">
        <f t="shared" ca="1" si="226"/>
        <v>9.2345035930068597E-2</v>
      </c>
      <c r="F7254" s="4">
        <f t="shared" ca="1" si="227"/>
        <v>0.96890968115132425</v>
      </c>
    </row>
    <row r="7255" spans="5:6" x14ac:dyDescent="0.25">
      <c r="E7255" s="2">
        <f t="shared" ca="1" si="226"/>
        <v>0.8022432114960778</v>
      </c>
      <c r="F7255" s="4">
        <f t="shared" ca="1" si="227"/>
        <v>16.207173442059055</v>
      </c>
    </row>
    <row r="7256" spans="5:6" x14ac:dyDescent="0.25">
      <c r="E7256" s="2">
        <f t="shared" ca="1" si="226"/>
        <v>4.0797631988969352E-2</v>
      </c>
      <c r="F7256" s="4">
        <f t="shared" ca="1" si="227"/>
        <v>0.41653206536443427</v>
      </c>
    </row>
    <row r="7257" spans="5:6" x14ac:dyDescent="0.25">
      <c r="E7257" s="2">
        <f t="shared" ca="1" si="226"/>
        <v>0.33613365302003106</v>
      </c>
      <c r="F7257" s="4">
        <f t="shared" ca="1" si="227"/>
        <v>4.0967443443490241</v>
      </c>
    </row>
    <row r="7258" spans="5:6" x14ac:dyDescent="0.25">
      <c r="E7258" s="2">
        <f t="shared" ca="1" si="226"/>
        <v>0.21140261263099713</v>
      </c>
      <c r="F7258" s="4">
        <f t="shared" ca="1" si="227"/>
        <v>2.3749937054308012</v>
      </c>
    </row>
    <row r="7259" spans="5:6" x14ac:dyDescent="0.25">
      <c r="E7259" s="2">
        <f t="shared" ca="1" si="226"/>
        <v>8.1269661331168308E-2</v>
      </c>
      <c r="F7259" s="4">
        <f t="shared" ca="1" si="227"/>
        <v>0.84762628772422222</v>
      </c>
    </row>
    <row r="7260" spans="5:6" x14ac:dyDescent="0.25">
      <c r="E7260" s="2">
        <f t="shared" ca="1" si="226"/>
        <v>0.21856527922546254</v>
      </c>
      <c r="F7260" s="4">
        <f t="shared" ca="1" si="227"/>
        <v>2.46623663288262</v>
      </c>
    </row>
    <row r="7261" spans="5:6" x14ac:dyDescent="0.25">
      <c r="E7261" s="2">
        <f t="shared" ca="1" si="226"/>
        <v>0.58371054928744504</v>
      </c>
      <c r="F7261" s="4">
        <f t="shared" ca="1" si="227"/>
        <v>8.763744656918723</v>
      </c>
    </row>
    <row r="7262" spans="5:6" x14ac:dyDescent="0.25">
      <c r="E7262" s="2">
        <f t="shared" ca="1" si="226"/>
        <v>4.4732443681602341E-2</v>
      </c>
      <c r="F7262" s="4">
        <f t="shared" ca="1" si="227"/>
        <v>0.45763814055737106</v>
      </c>
    </row>
    <row r="7263" spans="5:6" x14ac:dyDescent="0.25">
      <c r="E7263" s="2">
        <f t="shared" ca="1" si="226"/>
        <v>0.79175851584920609</v>
      </c>
      <c r="F7263" s="4">
        <f t="shared" ca="1" si="227"/>
        <v>15.690568912044657</v>
      </c>
    </row>
    <row r="7264" spans="5:6" x14ac:dyDescent="0.25">
      <c r="E7264" s="2">
        <f t="shared" ca="1" si="226"/>
        <v>0.53611678718539135</v>
      </c>
      <c r="F7264" s="4">
        <f t="shared" ca="1" si="227"/>
        <v>7.6812245495700697</v>
      </c>
    </row>
    <row r="7265" spans="5:6" x14ac:dyDescent="0.25">
      <c r="E7265" s="2">
        <f t="shared" ca="1" si="226"/>
        <v>0.41180170507889269</v>
      </c>
      <c r="F7265" s="4">
        <f t="shared" ca="1" si="227"/>
        <v>5.3069115167448997</v>
      </c>
    </row>
    <row r="7266" spans="5:6" x14ac:dyDescent="0.25">
      <c r="E7266" s="2">
        <f t="shared" ca="1" si="226"/>
        <v>0.57175572397378227</v>
      </c>
      <c r="F7266" s="4">
        <f t="shared" ca="1" si="227"/>
        <v>8.4806150783053074</v>
      </c>
    </row>
    <row r="7267" spans="5:6" x14ac:dyDescent="0.25">
      <c r="E7267" s="2">
        <f t="shared" ca="1" si="226"/>
        <v>0.59233075194967821</v>
      </c>
      <c r="F7267" s="4">
        <f t="shared" ca="1" si="227"/>
        <v>8.9729909988911913</v>
      </c>
    </row>
    <row r="7268" spans="5:6" x14ac:dyDescent="0.25">
      <c r="E7268" s="2">
        <f t="shared" ca="1" si="226"/>
        <v>0.28342943677858845</v>
      </c>
      <c r="F7268" s="4">
        <f t="shared" ca="1" si="227"/>
        <v>3.3327855335104477</v>
      </c>
    </row>
    <row r="7269" spans="5:6" x14ac:dyDescent="0.25">
      <c r="E7269" s="2">
        <f t="shared" ca="1" si="226"/>
        <v>0.34744773638462523</v>
      </c>
      <c r="F7269" s="4">
        <f t="shared" ca="1" si="227"/>
        <v>4.268640454980944</v>
      </c>
    </row>
    <row r="7270" spans="5:6" x14ac:dyDescent="0.25">
      <c r="E7270" s="2">
        <f t="shared" ca="1" si="226"/>
        <v>0.67906771247086617</v>
      </c>
      <c r="F7270" s="4">
        <f t="shared" ca="1" si="227"/>
        <v>11.36525120380414</v>
      </c>
    </row>
    <row r="7271" spans="5:6" x14ac:dyDescent="0.25">
      <c r="E7271" s="2">
        <f t="shared" ca="1" si="226"/>
        <v>0.464684559877517</v>
      </c>
      <c r="F7271" s="4">
        <f t="shared" ca="1" si="227"/>
        <v>6.2489909813088502</v>
      </c>
    </row>
    <row r="7272" spans="5:6" x14ac:dyDescent="0.25">
      <c r="E7272" s="2">
        <f t="shared" ca="1" si="226"/>
        <v>0.78640676708103885</v>
      </c>
      <c r="F7272" s="4">
        <f t="shared" ca="1" si="227"/>
        <v>15.436818534889595</v>
      </c>
    </row>
    <row r="7273" spans="5:6" x14ac:dyDescent="0.25">
      <c r="E7273" s="2">
        <f t="shared" ca="1" si="226"/>
        <v>0.84354214924269755</v>
      </c>
      <c r="F7273" s="4">
        <f t="shared" ca="1" si="227"/>
        <v>18.54968629510703</v>
      </c>
    </row>
    <row r="7274" spans="5:6" x14ac:dyDescent="0.25">
      <c r="E7274" s="2">
        <f t="shared" ca="1" si="226"/>
        <v>0.60544957550872325</v>
      </c>
      <c r="F7274" s="4">
        <f t="shared" ca="1" si="227"/>
        <v>9.3000832812851737</v>
      </c>
    </row>
    <row r="7275" spans="5:6" x14ac:dyDescent="0.25">
      <c r="E7275" s="2">
        <f t="shared" ca="1" si="226"/>
        <v>0.70637151223235561</v>
      </c>
      <c r="F7275" s="4">
        <f t="shared" ca="1" si="227"/>
        <v>12.25439957767453</v>
      </c>
    </row>
    <row r="7276" spans="5:6" x14ac:dyDescent="0.25">
      <c r="E7276" s="2">
        <f t="shared" ca="1" si="226"/>
        <v>0.90192618257909041</v>
      </c>
      <c r="F7276" s="4">
        <f t="shared" ca="1" si="227"/>
        <v>23.220348448648046</v>
      </c>
    </row>
    <row r="7277" spans="5:6" x14ac:dyDescent="0.25">
      <c r="E7277" s="2">
        <f t="shared" ca="1" si="226"/>
        <v>0.65668944592816825</v>
      </c>
      <c r="F7277" s="4">
        <f t="shared" ca="1" si="227"/>
        <v>10.691198359912457</v>
      </c>
    </row>
    <row r="7278" spans="5:6" x14ac:dyDescent="0.25">
      <c r="E7278" s="2">
        <f t="shared" ca="1" si="226"/>
        <v>0.15133870810666805</v>
      </c>
      <c r="F7278" s="4">
        <f t="shared" ca="1" si="227"/>
        <v>1.6409512175012335</v>
      </c>
    </row>
    <row r="7279" spans="5:6" x14ac:dyDescent="0.25">
      <c r="E7279" s="2">
        <f t="shared" ca="1" si="226"/>
        <v>0.42211774031930416</v>
      </c>
      <c r="F7279" s="4">
        <f t="shared" ca="1" si="227"/>
        <v>5.4838513403460318</v>
      </c>
    </row>
    <row r="7280" spans="5:6" x14ac:dyDescent="0.25">
      <c r="E7280" s="2">
        <f t="shared" ca="1" si="226"/>
        <v>8.9388636989508163E-2</v>
      </c>
      <c r="F7280" s="4">
        <f t="shared" ca="1" si="227"/>
        <v>0.93639077562242501</v>
      </c>
    </row>
    <row r="7281" spans="5:6" x14ac:dyDescent="0.25">
      <c r="E7281" s="2">
        <f t="shared" ca="1" si="226"/>
        <v>3.2239542760294615E-2</v>
      </c>
      <c r="F7281" s="4">
        <f t="shared" ca="1" si="227"/>
        <v>0.32770683858446453</v>
      </c>
    </row>
    <row r="7282" spans="5:6" x14ac:dyDescent="0.25">
      <c r="E7282" s="2">
        <f t="shared" ca="1" si="226"/>
        <v>0.93018224557923224</v>
      </c>
      <c r="F7282" s="4">
        <f t="shared" ca="1" si="227"/>
        <v>26.618669402291175</v>
      </c>
    </row>
    <row r="7283" spans="5:6" x14ac:dyDescent="0.25">
      <c r="E7283" s="2">
        <f t="shared" ca="1" si="226"/>
        <v>0.37489776469262792</v>
      </c>
      <c r="F7283" s="4">
        <f t="shared" ca="1" si="227"/>
        <v>4.6984006613111573</v>
      </c>
    </row>
    <row r="7284" spans="5:6" x14ac:dyDescent="0.25">
      <c r="E7284" s="2">
        <f t="shared" ca="1" si="226"/>
        <v>0.9605022819388056</v>
      </c>
      <c r="F7284" s="4">
        <f t="shared" ca="1" si="227"/>
        <v>32.315123793465197</v>
      </c>
    </row>
    <row r="7285" spans="5:6" x14ac:dyDescent="0.25">
      <c r="E7285" s="2">
        <f t="shared" ca="1" si="226"/>
        <v>0.85432870196682487</v>
      </c>
      <c r="F7285" s="4">
        <f t="shared" ca="1" si="227"/>
        <v>19.264025787819936</v>
      </c>
    </row>
    <row r="7286" spans="5:6" x14ac:dyDescent="0.25">
      <c r="E7286" s="2">
        <f t="shared" ca="1" si="226"/>
        <v>0.44703927595522608</v>
      </c>
      <c r="F7286" s="4">
        <f t="shared" ca="1" si="227"/>
        <v>5.9246830340925722</v>
      </c>
    </row>
    <row r="7287" spans="5:6" x14ac:dyDescent="0.25">
      <c r="E7287" s="2">
        <f t="shared" ca="1" si="226"/>
        <v>0.22144196360568091</v>
      </c>
      <c r="F7287" s="4">
        <f t="shared" ca="1" si="227"/>
        <v>2.5031174148952382</v>
      </c>
    </row>
    <row r="7288" spans="5:6" x14ac:dyDescent="0.25">
      <c r="E7288" s="2">
        <f t="shared" ca="1" si="226"/>
        <v>0.71318186947285889</v>
      </c>
      <c r="F7288" s="4">
        <f t="shared" ca="1" si="227"/>
        <v>12.489069556329273</v>
      </c>
    </row>
    <row r="7289" spans="5:6" x14ac:dyDescent="0.25">
      <c r="E7289" s="2">
        <f t="shared" ca="1" si="226"/>
        <v>0.69527861901044929</v>
      </c>
      <c r="F7289" s="4">
        <f t="shared" ca="1" si="227"/>
        <v>11.883574248269452</v>
      </c>
    </row>
    <row r="7290" spans="5:6" x14ac:dyDescent="0.25">
      <c r="E7290" s="2">
        <f t="shared" ca="1" si="226"/>
        <v>0.32952382386551127</v>
      </c>
      <c r="F7290" s="4">
        <f t="shared" ca="1" si="227"/>
        <v>3.9976710838384908</v>
      </c>
    </row>
    <row r="7291" spans="5:6" x14ac:dyDescent="0.25">
      <c r="E7291" s="2">
        <f t="shared" ca="1" si="226"/>
        <v>0.1978493243070526</v>
      </c>
      <c r="F7291" s="4">
        <f t="shared" ca="1" si="227"/>
        <v>2.2045881383304473</v>
      </c>
    </row>
    <row r="7292" spans="5:6" x14ac:dyDescent="0.25">
      <c r="E7292" s="2">
        <f t="shared" ca="1" si="226"/>
        <v>0.35479634001165361</v>
      </c>
      <c r="F7292" s="4">
        <f t="shared" ca="1" si="227"/>
        <v>4.3818926010559416</v>
      </c>
    </row>
    <row r="7293" spans="5:6" x14ac:dyDescent="0.25">
      <c r="E7293" s="2">
        <f t="shared" ca="1" si="226"/>
        <v>0.21389199474857501</v>
      </c>
      <c r="F7293" s="4">
        <f t="shared" ca="1" si="227"/>
        <v>2.4066108473163816</v>
      </c>
    </row>
    <row r="7294" spans="5:6" x14ac:dyDescent="0.25">
      <c r="E7294" s="2">
        <f t="shared" ca="1" si="226"/>
        <v>0.49373212686244561</v>
      </c>
      <c r="F7294" s="4">
        <f t="shared" ca="1" si="227"/>
        <v>6.8068935622152322</v>
      </c>
    </row>
    <row r="7295" spans="5:6" x14ac:dyDescent="0.25">
      <c r="E7295" s="2">
        <f t="shared" ca="1" si="226"/>
        <v>0.55231417724568421</v>
      </c>
      <c r="F7295" s="4">
        <f t="shared" ca="1" si="227"/>
        <v>8.0366358107978542</v>
      </c>
    </row>
    <row r="7296" spans="5:6" x14ac:dyDescent="0.25">
      <c r="E7296" s="2">
        <f t="shared" ca="1" si="226"/>
        <v>0.45901645353073384</v>
      </c>
      <c r="F7296" s="4">
        <f t="shared" ca="1" si="227"/>
        <v>6.1436641377879972</v>
      </c>
    </row>
    <row r="7297" spans="5:6" x14ac:dyDescent="0.25">
      <c r="E7297" s="2">
        <f t="shared" ca="1" si="226"/>
        <v>0.69486965621413976</v>
      </c>
      <c r="F7297" s="4">
        <f t="shared" ca="1" si="227"/>
        <v>11.870162369906293</v>
      </c>
    </row>
    <row r="7298" spans="5:6" x14ac:dyDescent="0.25">
      <c r="E7298" s="2">
        <f t="shared" ca="1" si="226"/>
        <v>0.74169106369555249</v>
      </c>
      <c r="F7298" s="4">
        <f t="shared" ca="1" si="227"/>
        <v>13.53598982868464</v>
      </c>
    </row>
    <row r="7299" spans="5:6" x14ac:dyDescent="0.25">
      <c r="E7299" s="2">
        <f t="shared" ref="E7299:E7362" ca="1" si="228">RAND()</f>
        <v>0.8773314373159381</v>
      </c>
      <c r="F7299" s="4">
        <f t="shared" ca="1" si="227"/>
        <v>20.982691729372206</v>
      </c>
    </row>
    <row r="7300" spans="5:6" x14ac:dyDescent="0.25">
      <c r="E7300" s="2">
        <f t="shared" ca="1" si="228"/>
        <v>0.14785668253429107</v>
      </c>
      <c r="F7300" s="4">
        <f t="shared" ref="F7300:F7363" ca="1" si="229">-LN(1-E7300)/$C$3</f>
        <v>1.6000055331111833</v>
      </c>
    </row>
    <row r="7301" spans="5:6" x14ac:dyDescent="0.25">
      <c r="E7301" s="2">
        <f t="shared" ca="1" si="228"/>
        <v>0.59940914909916521</v>
      </c>
      <c r="F7301" s="4">
        <f t="shared" ca="1" si="229"/>
        <v>9.1481469450139912</v>
      </c>
    </row>
    <row r="7302" spans="5:6" x14ac:dyDescent="0.25">
      <c r="E7302" s="2">
        <f t="shared" ca="1" si="228"/>
        <v>0.94434183236768621</v>
      </c>
      <c r="F7302" s="4">
        <f t="shared" ca="1" si="229"/>
        <v>28.885264441536755</v>
      </c>
    </row>
    <row r="7303" spans="5:6" x14ac:dyDescent="0.25">
      <c r="E7303" s="2">
        <f t="shared" ca="1" si="228"/>
        <v>0.7410326715801584</v>
      </c>
      <c r="F7303" s="4">
        <f t="shared" ca="1" si="229"/>
        <v>13.510533703366978</v>
      </c>
    </row>
    <row r="7304" spans="5:6" x14ac:dyDescent="0.25">
      <c r="E7304" s="2">
        <f t="shared" ca="1" si="228"/>
        <v>0.83317397126085269</v>
      </c>
      <c r="F7304" s="4">
        <f t="shared" ca="1" si="229"/>
        <v>17.908037536348438</v>
      </c>
    </row>
    <row r="7305" spans="5:6" x14ac:dyDescent="0.25">
      <c r="E7305" s="2">
        <f t="shared" ca="1" si="228"/>
        <v>0.18392102264836174</v>
      </c>
      <c r="F7305" s="4">
        <f t="shared" ca="1" si="229"/>
        <v>2.0324414273134495</v>
      </c>
    </row>
    <row r="7306" spans="5:6" x14ac:dyDescent="0.25">
      <c r="E7306" s="2">
        <f t="shared" ca="1" si="228"/>
        <v>0.41267499965596588</v>
      </c>
      <c r="F7306" s="4">
        <f t="shared" ca="1" si="229"/>
        <v>5.3217694909126152</v>
      </c>
    </row>
    <row r="7307" spans="5:6" x14ac:dyDescent="0.25">
      <c r="E7307" s="2">
        <f t="shared" ca="1" si="228"/>
        <v>0.83628284858732371</v>
      </c>
      <c r="F7307" s="4">
        <f t="shared" ca="1" si="229"/>
        <v>18.096150266500523</v>
      </c>
    </row>
    <row r="7308" spans="5:6" x14ac:dyDescent="0.25">
      <c r="E7308" s="2">
        <f t="shared" ca="1" si="228"/>
        <v>0.49977136157011925</v>
      </c>
      <c r="F7308" s="4">
        <f t="shared" ca="1" si="229"/>
        <v>6.9269000821938542</v>
      </c>
    </row>
    <row r="7309" spans="5:6" x14ac:dyDescent="0.25">
      <c r="E7309" s="2">
        <f t="shared" ca="1" si="228"/>
        <v>0.31245596746240789</v>
      </c>
      <c r="F7309" s="4">
        <f t="shared" ca="1" si="229"/>
        <v>3.746294041649465</v>
      </c>
    </row>
    <row r="7310" spans="5:6" x14ac:dyDescent="0.25">
      <c r="E7310" s="2">
        <f t="shared" ca="1" si="228"/>
        <v>0.97936034180442655</v>
      </c>
      <c r="F7310" s="4">
        <f t="shared" ca="1" si="229"/>
        <v>38.805408987978822</v>
      </c>
    </row>
    <row r="7311" spans="5:6" x14ac:dyDescent="0.25">
      <c r="E7311" s="2">
        <f t="shared" ca="1" si="228"/>
        <v>0.51093524651983657</v>
      </c>
      <c r="F7311" s="4">
        <f t="shared" ca="1" si="229"/>
        <v>7.1526037806921323</v>
      </c>
    </row>
    <row r="7312" spans="5:6" x14ac:dyDescent="0.25">
      <c r="E7312" s="2">
        <f t="shared" ca="1" si="228"/>
        <v>0.69109299515231892</v>
      </c>
      <c r="F7312" s="4">
        <f t="shared" ca="1" si="229"/>
        <v>11.747150025659897</v>
      </c>
    </row>
    <row r="7313" spans="5:6" x14ac:dyDescent="0.25">
      <c r="E7313" s="2">
        <f t="shared" ca="1" si="228"/>
        <v>0.18213012783430449</v>
      </c>
      <c r="F7313" s="4">
        <f t="shared" ca="1" si="229"/>
        <v>2.0105203551606676</v>
      </c>
    </row>
    <row r="7314" spans="5:6" x14ac:dyDescent="0.25">
      <c r="E7314" s="2">
        <f t="shared" ca="1" si="228"/>
        <v>0.39259603370384089</v>
      </c>
      <c r="F7314" s="4">
        <f t="shared" ca="1" si="229"/>
        <v>4.9856119643435219</v>
      </c>
    </row>
    <row r="7315" spans="5:6" x14ac:dyDescent="0.25">
      <c r="E7315" s="2">
        <f t="shared" ca="1" si="228"/>
        <v>0.95315954312247397</v>
      </c>
      <c r="F7315" s="4">
        <f t="shared" ca="1" si="229"/>
        <v>30.610079862966455</v>
      </c>
    </row>
    <row r="7316" spans="5:6" x14ac:dyDescent="0.25">
      <c r="E7316" s="2">
        <f t="shared" ca="1" si="228"/>
        <v>0.33812062091850026</v>
      </c>
      <c r="F7316" s="4">
        <f t="shared" ca="1" si="229"/>
        <v>4.126719464723382</v>
      </c>
    </row>
    <row r="7317" spans="5:6" x14ac:dyDescent="0.25">
      <c r="E7317" s="2">
        <f t="shared" ca="1" si="228"/>
        <v>0.77523866516704887</v>
      </c>
      <c r="F7317" s="4">
        <f t="shared" ca="1" si="229"/>
        <v>14.927161738300269</v>
      </c>
    </row>
    <row r="7318" spans="5:6" x14ac:dyDescent="0.25">
      <c r="E7318" s="2">
        <f t="shared" ca="1" si="228"/>
        <v>0.93374589489998183</v>
      </c>
      <c r="F7318" s="4">
        <f t="shared" ca="1" si="229"/>
        <v>27.142578522616216</v>
      </c>
    </row>
    <row r="7319" spans="5:6" x14ac:dyDescent="0.25">
      <c r="E7319" s="2">
        <f t="shared" ca="1" si="228"/>
        <v>0.49155908599671017</v>
      </c>
      <c r="F7319" s="4">
        <f t="shared" ca="1" si="229"/>
        <v>6.7640626689524028</v>
      </c>
    </row>
    <row r="7320" spans="5:6" x14ac:dyDescent="0.25">
      <c r="E7320" s="2">
        <f t="shared" ca="1" si="228"/>
        <v>0.55693066150735382</v>
      </c>
      <c r="F7320" s="4">
        <f t="shared" ca="1" si="229"/>
        <v>8.1402900088559829</v>
      </c>
    </row>
    <row r="7321" spans="5:6" x14ac:dyDescent="0.25">
      <c r="E7321" s="2">
        <f t="shared" ca="1" si="228"/>
        <v>0.74336083944348552</v>
      </c>
      <c r="F7321" s="4">
        <f t="shared" ca="1" si="229"/>
        <v>13.600842252082048</v>
      </c>
    </row>
    <row r="7322" spans="5:6" x14ac:dyDescent="0.25">
      <c r="E7322" s="2">
        <f t="shared" ca="1" si="228"/>
        <v>0.64023269808961913</v>
      </c>
      <c r="F7322" s="4">
        <f t="shared" ca="1" si="229"/>
        <v>10.222978401101903</v>
      </c>
    </row>
    <row r="7323" spans="5:6" x14ac:dyDescent="0.25">
      <c r="E7323" s="2">
        <f t="shared" ca="1" si="228"/>
        <v>0.66565556403133885</v>
      </c>
      <c r="F7323" s="4">
        <f t="shared" ca="1" si="229"/>
        <v>10.95583571958554</v>
      </c>
    </row>
    <row r="7324" spans="5:6" x14ac:dyDescent="0.25">
      <c r="E7324" s="2">
        <f t="shared" ca="1" si="228"/>
        <v>0.53515366711223067</v>
      </c>
      <c r="F7324" s="4">
        <f t="shared" ca="1" si="229"/>
        <v>7.6604839491902519</v>
      </c>
    </row>
    <row r="7325" spans="5:6" x14ac:dyDescent="0.25">
      <c r="E7325" s="2">
        <f t="shared" ca="1" si="228"/>
        <v>0.70037435622195943</v>
      </c>
      <c r="F7325" s="4">
        <f t="shared" ca="1" si="229"/>
        <v>12.052214376173293</v>
      </c>
    </row>
    <row r="7326" spans="5:6" x14ac:dyDescent="0.25">
      <c r="E7326" s="2">
        <f t="shared" ca="1" si="228"/>
        <v>0.26381170077022809</v>
      </c>
      <c r="F7326" s="4">
        <f t="shared" ca="1" si="229"/>
        <v>3.0626935163027791</v>
      </c>
    </row>
    <row r="7327" spans="5:6" x14ac:dyDescent="0.25">
      <c r="E7327" s="2">
        <f t="shared" ca="1" si="228"/>
        <v>0.74083343362149578</v>
      </c>
      <c r="F7327" s="4">
        <f t="shared" ca="1" si="229"/>
        <v>13.502843105609031</v>
      </c>
    </row>
    <row r="7328" spans="5:6" x14ac:dyDescent="0.25">
      <c r="E7328" s="2">
        <f t="shared" ca="1" si="228"/>
        <v>0.94512453739988589</v>
      </c>
      <c r="F7328" s="4">
        <f t="shared" ca="1" si="229"/>
        <v>29.02688977551918</v>
      </c>
    </row>
    <row r="7329" spans="5:6" x14ac:dyDescent="0.25">
      <c r="E7329" s="2">
        <f t="shared" ca="1" si="228"/>
        <v>0.96789848065195405</v>
      </c>
      <c r="F7329" s="4">
        <f t="shared" ca="1" si="229"/>
        <v>34.3885191825145</v>
      </c>
    </row>
    <row r="7330" spans="5:6" x14ac:dyDescent="0.25">
      <c r="E7330" s="2">
        <f t="shared" ca="1" si="228"/>
        <v>7.0221848778527107E-2</v>
      </c>
      <c r="F7330" s="4">
        <f t="shared" ca="1" si="229"/>
        <v>0.72809268365399304</v>
      </c>
    </row>
    <row r="7331" spans="5:6" x14ac:dyDescent="0.25">
      <c r="E7331" s="2">
        <f t="shared" ca="1" si="228"/>
        <v>0.1520676833555118</v>
      </c>
      <c r="F7331" s="4">
        <f t="shared" ca="1" si="229"/>
        <v>1.6495446165336893</v>
      </c>
    </row>
    <row r="7332" spans="5:6" x14ac:dyDescent="0.25">
      <c r="E7332" s="2">
        <f t="shared" ca="1" si="228"/>
        <v>0.91305875043122697</v>
      </c>
      <c r="F7332" s="4">
        <f t="shared" ca="1" si="229"/>
        <v>24.425226807530617</v>
      </c>
    </row>
    <row r="7333" spans="5:6" x14ac:dyDescent="0.25">
      <c r="E7333" s="2">
        <f t="shared" ca="1" si="228"/>
        <v>0.88742721334450825</v>
      </c>
      <c r="F7333" s="4">
        <f t="shared" ca="1" si="229"/>
        <v>21.84155274053812</v>
      </c>
    </row>
    <row r="7334" spans="5:6" x14ac:dyDescent="0.25">
      <c r="E7334" s="2">
        <f t="shared" ca="1" si="228"/>
        <v>0.36592232041485961</v>
      </c>
      <c r="F7334" s="4">
        <f t="shared" ca="1" si="229"/>
        <v>4.5558380904528812</v>
      </c>
    </row>
    <row r="7335" spans="5:6" x14ac:dyDescent="0.25">
      <c r="E7335" s="2">
        <f t="shared" ca="1" si="228"/>
        <v>0.39714585749892417</v>
      </c>
      <c r="F7335" s="4">
        <f t="shared" ca="1" si="229"/>
        <v>5.0607999791372764</v>
      </c>
    </row>
    <row r="7336" spans="5:6" x14ac:dyDescent="0.25">
      <c r="E7336" s="2">
        <f t="shared" ca="1" si="228"/>
        <v>0.11152318209622092</v>
      </c>
      <c r="F7336" s="4">
        <f t="shared" ca="1" si="229"/>
        <v>1.1824672300099477</v>
      </c>
    </row>
    <row r="7337" spans="5:6" x14ac:dyDescent="0.25">
      <c r="E7337" s="2">
        <f t="shared" ca="1" si="228"/>
        <v>7.4512517366801201E-2</v>
      </c>
      <c r="F7337" s="4">
        <f t="shared" ca="1" si="229"/>
        <v>0.77434672037683194</v>
      </c>
    </row>
    <row r="7338" spans="5:6" x14ac:dyDescent="0.25">
      <c r="E7338" s="2">
        <f t="shared" ca="1" si="228"/>
        <v>0.32087409931274968</v>
      </c>
      <c r="F7338" s="4">
        <f t="shared" ca="1" si="229"/>
        <v>3.8694874786468803</v>
      </c>
    </row>
    <row r="7339" spans="5:6" x14ac:dyDescent="0.25">
      <c r="E7339" s="2">
        <f t="shared" ca="1" si="228"/>
        <v>0.96999018319818275</v>
      </c>
      <c r="F7339" s="4">
        <f t="shared" ca="1" si="229"/>
        <v>35.062307241197288</v>
      </c>
    </row>
    <row r="7340" spans="5:6" x14ac:dyDescent="0.25">
      <c r="E7340" s="2">
        <f t="shared" ca="1" si="228"/>
        <v>0.13934593748709723</v>
      </c>
      <c r="F7340" s="4">
        <f t="shared" ca="1" si="229"/>
        <v>1.5006264099120707</v>
      </c>
    </row>
    <row r="7341" spans="5:6" x14ac:dyDescent="0.25">
      <c r="E7341" s="2">
        <f t="shared" ca="1" si="228"/>
        <v>0.73652716192425371</v>
      </c>
      <c r="F7341" s="4">
        <f t="shared" ca="1" si="229"/>
        <v>13.338049976204287</v>
      </c>
    </row>
    <row r="7342" spans="5:6" x14ac:dyDescent="0.25">
      <c r="E7342" s="2">
        <f t="shared" ca="1" si="228"/>
        <v>0.94096254719164452</v>
      </c>
      <c r="F7342" s="4">
        <f t="shared" ca="1" si="229"/>
        <v>28.29583243110541</v>
      </c>
    </row>
    <row r="7343" spans="5:6" x14ac:dyDescent="0.25">
      <c r="E7343" s="2">
        <f t="shared" ca="1" si="228"/>
        <v>0.17771855113541446</v>
      </c>
      <c r="F7343" s="4">
        <f t="shared" ca="1" si="229"/>
        <v>1.9567254731742996</v>
      </c>
    </row>
    <row r="7344" spans="5:6" x14ac:dyDescent="0.25">
      <c r="E7344" s="2">
        <f t="shared" ca="1" si="228"/>
        <v>0.80948143124863758</v>
      </c>
      <c r="F7344" s="4">
        <f t="shared" ca="1" si="229"/>
        <v>16.58005615405207</v>
      </c>
    </row>
    <row r="7345" spans="5:6" x14ac:dyDescent="0.25">
      <c r="E7345" s="2">
        <f t="shared" ca="1" si="228"/>
        <v>0.55840740294762614</v>
      </c>
      <c r="F7345" s="4">
        <f t="shared" ca="1" si="229"/>
        <v>8.173675480810223</v>
      </c>
    </row>
    <row r="7346" spans="5:6" x14ac:dyDescent="0.25">
      <c r="E7346" s="2">
        <f t="shared" ca="1" si="228"/>
        <v>6.4168037527177257E-2</v>
      </c>
      <c r="F7346" s="4">
        <f t="shared" ca="1" si="229"/>
        <v>0.66319345894120063</v>
      </c>
    </row>
    <row r="7347" spans="5:6" x14ac:dyDescent="0.25">
      <c r="E7347" s="2">
        <f t="shared" ca="1" si="228"/>
        <v>0.6629884367184079</v>
      </c>
      <c r="F7347" s="4">
        <f t="shared" ca="1" si="229"/>
        <v>10.876380368101474</v>
      </c>
    </row>
    <row r="7348" spans="5:6" x14ac:dyDescent="0.25">
      <c r="E7348" s="2">
        <f t="shared" ca="1" si="228"/>
        <v>0.14774984773460398</v>
      </c>
      <c r="F7348" s="4">
        <f t="shared" ca="1" si="229"/>
        <v>1.5987518930131153</v>
      </c>
    </row>
    <row r="7349" spans="5:6" x14ac:dyDescent="0.25">
      <c r="E7349" s="2">
        <f t="shared" ca="1" si="228"/>
        <v>0.77576323947840775</v>
      </c>
      <c r="F7349" s="4">
        <f t="shared" ca="1" si="229"/>
        <v>14.950528187087627</v>
      </c>
    </row>
    <row r="7350" spans="5:6" x14ac:dyDescent="0.25">
      <c r="E7350" s="2">
        <f t="shared" ca="1" si="228"/>
        <v>0.85380483231821969</v>
      </c>
      <c r="F7350" s="4">
        <f t="shared" ca="1" si="229"/>
        <v>19.228127850049148</v>
      </c>
    </row>
    <row r="7351" spans="5:6" x14ac:dyDescent="0.25">
      <c r="E7351" s="2">
        <f t="shared" ca="1" si="228"/>
        <v>0.3806052625238534</v>
      </c>
      <c r="F7351" s="4">
        <f t="shared" ca="1" si="229"/>
        <v>4.7901250764292023</v>
      </c>
    </row>
    <row r="7352" spans="5:6" x14ac:dyDescent="0.25">
      <c r="E7352" s="2">
        <f t="shared" ca="1" si="228"/>
        <v>0.39595102640657431</v>
      </c>
      <c r="F7352" s="4">
        <f t="shared" ca="1" si="229"/>
        <v>5.0410000222597793</v>
      </c>
    </row>
    <row r="7353" spans="5:6" x14ac:dyDescent="0.25">
      <c r="E7353" s="2">
        <f t="shared" ca="1" si="228"/>
        <v>0.45494476267506467</v>
      </c>
      <c r="F7353" s="4">
        <f t="shared" ca="1" si="229"/>
        <v>6.0686813656496046</v>
      </c>
    </row>
    <row r="7354" spans="5:6" x14ac:dyDescent="0.25">
      <c r="E7354" s="2">
        <f t="shared" ca="1" si="228"/>
        <v>0.35506317320300051</v>
      </c>
      <c r="F7354" s="4">
        <f t="shared" ca="1" si="229"/>
        <v>4.3860290993347695</v>
      </c>
    </row>
    <row r="7355" spans="5:6" x14ac:dyDescent="0.25">
      <c r="E7355" s="2">
        <f t="shared" ca="1" si="228"/>
        <v>0.87702226405403627</v>
      </c>
      <c r="F7355" s="4">
        <f t="shared" ca="1" si="229"/>
        <v>20.957519485631483</v>
      </c>
    </row>
    <row r="7356" spans="5:6" x14ac:dyDescent="0.25">
      <c r="E7356" s="2">
        <f t="shared" ca="1" si="228"/>
        <v>2.8525098126404802E-2</v>
      </c>
      <c r="F7356" s="4">
        <f t="shared" ca="1" si="229"/>
        <v>0.2893984490536074</v>
      </c>
    </row>
    <row r="7357" spans="5:6" x14ac:dyDescent="0.25">
      <c r="E7357" s="2">
        <f t="shared" ca="1" si="228"/>
        <v>0.8188692681032459</v>
      </c>
      <c r="F7357" s="4">
        <f t="shared" ca="1" si="229"/>
        <v>17.085362327591788</v>
      </c>
    </row>
    <row r="7358" spans="5:6" x14ac:dyDescent="0.25">
      <c r="E7358" s="2">
        <f t="shared" ca="1" si="228"/>
        <v>0.38254152962184163</v>
      </c>
      <c r="F7358" s="4">
        <f t="shared" ca="1" si="229"/>
        <v>4.8214346719001311</v>
      </c>
    </row>
    <row r="7359" spans="5:6" x14ac:dyDescent="0.25">
      <c r="E7359" s="2">
        <f t="shared" ca="1" si="228"/>
        <v>0.14677143022075401</v>
      </c>
      <c r="F7359" s="4">
        <f t="shared" ca="1" si="229"/>
        <v>1.5872780750341222</v>
      </c>
    </row>
    <row r="7360" spans="5:6" x14ac:dyDescent="0.25">
      <c r="E7360" s="2">
        <f t="shared" ca="1" si="228"/>
        <v>0.90203455041445768</v>
      </c>
      <c r="F7360" s="4">
        <f t="shared" ca="1" si="229"/>
        <v>23.231404177233461</v>
      </c>
    </row>
    <row r="7361" spans="5:6" x14ac:dyDescent="0.25">
      <c r="E7361" s="2">
        <f t="shared" ca="1" si="228"/>
        <v>0.72353405734037068</v>
      </c>
      <c r="F7361" s="4">
        <f t="shared" ca="1" si="229"/>
        <v>12.856676386273993</v>
      </c>
    </row>
    <row r="7362" spans="5:6" x14ac:dyDescent="0.25">
      <c r="E7362" s="2">
        <f t="shared" ca="1" si="228"/>
        <v>0.19165832392210091</v>
      </c>
      <c r="F7362" s="4">
        <f t="shared" ca="1" si="229"/>
        <v>2.1277044341081122</v>
      </c>
    </row>
    <row r="7363" spans="5:6" x14ac:dyDescent="0.25">
      <c r="E7363" s="2">
        <f t="shared" ref="E7363:E7426" ca="1" si="230">RAND()</f>
        <v>0.79814508963803499</v>
      </c>
      <c r="F7363" s="4">
        <f t="shared" ca="1" si="229"/>
        <v>16.002061051920336</v>
      </c>
    </row>
    <row r="7364" spans="5:6" x14ac:dyDescent="0.25">
      <c r="E7364" s="2">
        <f t="shared" ca="1" si="230"/>
        <v>0.84020317184897542</v>
      </c>
      <c r="F7364" s="4">
        <f t="shared" ref="F7364:F7427" ca="1" si="231">-LN(1-E7364)/$C$3</f>
        <v>18.338520947141344</v>
      </c>
    </row>
    <row r="7365" spans="5:6" x14ac:dyDescent="0.25">
      <c r="E7365" s="2">
        <f t="shared" ca="1" si="230"/>
        <v>0.84542542087568073</v>
      </c>
      <c r="F7365" s="4">
        <f t="shared" ca="1" si="231"/>
        <v>18.670785863339059</v>
      </c>
    </row>
    <row r="7366" spans="5:6" x14ac:dyDescent="0.25">
      <c r="E7366" s="2">
        <f t="shared" ca="1" si="230"/>
        <v>0.45104000565402913</v>
      </c>
      <c r="F7366" s="4">
        <f t="shared" ca="1" si="231"/>
        <v>5.9972971017152599</v>
      </c>
    </row>
    <row r="7367" spans="5:6" x14ac:dyDescent="0.25">
      <c r="E7367" s="2">
        <f t="shared" ca="1" si="230"/>
        <v>0.74335004880964095</v>
      </c>
      <c r="F7367" s="4">
        <f t="shared" ca="1" si="231"/>
        <v>13.600421801556246</v>
      </c>
    </row>
    <row r="7368" spans="5:6" x14ac:dyDescent="0.25">
      <c r="E7368" s="2">
        <f t="shared" ca="1" si="230"/>
        <v>0.57500760744244583</v>
      </c>
      <c r="F7368" s="4">
        <f t="shared" ca="1" si="231"/>
        <v>8.5568401008250312</v>
      </c>
    </row>
    <row r="7369" spans="5:6" x14ac:dyDescent="0.25">
      <c r="E7369" s="2">
        <f t="shared" ca="1" si="230"/>
        <v>0.6752077393277619</v>
      </c>
      <c r="F7369" s="4">
        <f t="shared" ca="1" si="231"/>
        <v>11.245694989580674</v>
      </c>
    </row>
    <row r="7370" spans="5:6" x14ac:dyDescent="0.25">
      <c r="E7370" s="2">
        <f t="shared" ca="1" si="230"/>
        <v>0.24355793946408411</v>
      </c>
      <c r="F7370" s="4">
        <f t="shared" ca="1" si="231"/>
        <v>2.7912933753555835</v>
      </c>
    </row>
    <row r="7371" spans="5:6" x14ac:dyDescent="0.25">
      <c r="E7371" s="2">
        <f t="shared" ca="1" si="230"/>
        <v>0.11292472831700207</v>
      </c>
      <c r="F7371" s="4">
        <f t="shared" ca="1" si="231"/>
        <v>1.1982543930010605</v>
      </c>
    </row>
    <row r="7372" spans="5:6" x14ac:dyDescent="0.25">
      <c r="E7372" s="2">
        <f t="shared" ca="1" si="230"/>
        <v>0.92972425266569858</v>
      </c>
      <c r="F7372" s="4">
        <f t="shared" ca="1" si="231"/>
        <v>26.553285278198835</v>
      </c>
    </row>
    <row r="7373" spans="5:6" x14ac:dyDescent="0.25">
      <c r="E7373" s="2">
        <f t="shared" ca="1" si="230"/>
        <v>8.1050772941835048E-2</v>
      </c>
      <c r="F7373" s="4">
        <f t="shared" ca="1" si="231"/>
        <v>0.84524406185143452</v>
      </c>
    </row>
    <row r="7374" spans="5:6" x14ac:dyDescent="0.25">
      <c r="E7374" s="2">
        <f t="shared" ca="1" si="230"/>
        <v>0.32237106042798069</v>
      </c>
      <c r="F7374" s="4">
        <f t="shared" ca="1" si="231"/>
        <v>3.8915542762474136</v>
      </c>
    </row>
    <row r="7375" spans="5:6" x14ac:dyDescent="0.25">
      <c r="E7375" s="2">
        <f t="shared" ca="1" si="230"/>
        <v>0.36140080055156765</v>
      </c>
      <c r="F7375" s="4">
        <f t="shared" ca="1" si="231"/>
        <v>4.4847825230632452</v>
      </c>
    </row>
    <row r="7376" spans="5:6" x14ac:dyDescent="0.25">
      <c r="E7376" s="2">
        <f t="shared" ca="1" si="230"/>
        <v>0.45241567236580493</v>
      </c>
      <c r="F7376" s="4">
        <f t="shared" ca="1" si="231"/>
        <v>6.0223880607566187</v>
      </c>
    </row>
    <row r="7377" spans="5:6" x14ac:dyDescent="0.25">
      <c r="E7377" s="2">
        <f t="shared" ca="1" si="230"/>
        <v>4.413524874975483E-2</v>
      </c>
      <c r="F7377" s="4">
        <f t="shared" ca="1" si="231"/>
        <v>0.45138849526677366</v>
      </c>
    </row>
    <row r="7378" spans="5:6" x14ac:dyDescent="0.25">
      <c r="E7378" s="2">
        <f t="shared" ca="1" si="230"/>
        <v>0.73336087740049094</v>
      </c>
      <c r="F7378" s="4">
        <f t="shared" ca="1" si="231"/>
        <v>13.218591355689659</v>
      </c>
    </row>
    <row r="7379" spans="5:6" x14ac:dyDescent="0.25">
      <c r="E7379" s="2">
        <f t="shared" ca="1" si="230"/>
        <v>0.42326373180859755</v>
      </c>
      <c r="F7379" s="4">
        <f t="shared" ca="1" si="231"/>
        <v>5.5037019115596371</v>
      </c>
    </row>
    <row r="7380" spans="5:6" x14ac:dyDescent="0.25">
      <c r="E7380" s="2">
        <f t="shared" ca="1" si="230"/>
        <v>0.1425290005834513</v>
      </c>
      <c r="F7380" s="4">
        <f t="shared" ca="1" si="231"/>
        <v>1.5376792043634073</v>
      </c>
    </row>
    <row r="7381" spans="5:6" x14ac:dyDescent="0.25">
      <c r="E7381" s="2">
        <f t="shared" ca="1" si="230"/>
        <v>0.23582356431124241</v>
      </c>
      <c r="F7381" s="4">
        <f t="shared" ca="1" si="231"/>
        <v>2.6895657971201712</v>
      </c>
    </row>
    <row r="7382" spans="5:6" x14ac:dyDescent="0.25">
      <c r="E7382" s="2">
        <f t="shared" ca="1" si="230"/>
        <v>0.9422601662411525</v>
      </c>
      <c r="F7382" s="4">
        <f t="shared" ca="1" si="231"/>
        <v>28.518079838847189</v>
      </c>
    </row>
    <row r="7383" spans="5:6" x14ac:dyDescent="0.25">
      <c r="E7383" s="2">
        <f t="shared" ca="1" si="230"/>
        <v>0.97657983429898332</v>
      </c>
      <c r="F7383" s="4">
        <f t="shared" ca="1" si="231"/>
        <v>37.54157845644739</v>
      </c>
    </row>
    <row r="7384" spans="5:6" x14ac:dyDescent="0.25">
      <c r="E7384" s="2">
        <f t="shared" ca="1" si="230"/>
        <v>0.87633306702063551</v>
      </c>
      <c r="F7384" s="4">
        <f t="shared" ca="1" si="231"/>
        <v>20.901633515731803</v>
      </c>
    </row>
    <row r="7385" spans="5:6" x14ac:dyDescent="0.25">
      <c r="E7385" s="2">
        <f t="shared" ca="1" si="230"/>
        <v>0.97615003264685374</v>
      </c>
      <c r="F7385" s="4">
        <f t="shared" ca="1" si="231"/>
        <v>37.359724304895515</v>
      </c>
    </row>
    <row r="7386" spans="5:6" x14ac:dyDescent="0.25">
      <c r="E7386" s="2">
        <f t="shared" ca="1" si="230"/>
        <v>0.55127654020428873</v>
      </c>
      <c r="F7386" s="4">
        <f t="shared" ca="1" si="231"/>
        <v>8.0134848344515675</v>
      </c>
    </row>
    <row r="7387" spans="5:6" x14ac:dyDescent="0.25">
      <c r="E7387" s="2">
        <f t="shared" ca="1" si="230"/>
        <v>0.68529734797835162</v>
      </c>
      <c r="F7387" s="4">
        <f t="shared" ca="1" si="231"/>
        <v>11.561270478050902</v>
      </c>
    </row>
    <row r="7388" spans="5:6" x14ac:dyDescent="0.25">
      <c r="E7388" s="2">
        <f t="shared" ca="1" si="230"/>
        <v>0.56196043282990971</v>
      </c>
      <c r="F7388" s="4">
        <f t="shared" ca="1" si="231"/>
        <v>8.2544603668096972</v>
      </c>
    </row>
    <row r="7389" spans="5:6" x14ac:dyDescent="0.25">
      <c r="E7389" s="2">
        <f t="shared" ca="1" si="230"/>
        <v>0.74423597360562554</v>
      </c>
      <c r="F7389" s="4">
        <f t="shared" ca="1" si="231"/>
        <v>13.635000314925103</v>
      </c>
    </row>
    <row r="7390" spans="5:6" x14ac:dyDescent="0.25">
      <c r="E7390" s="2">
        <f t="shared" ca="1" si="230"/>
        <v>0.20156218693200423</v>
      </c>
      <c r="F7390" s="4">
        <f t="shared" ca="1" si="231"/>
        <v>2.2509819404927334</v>
      </c>
    </row>
    <row r="7391" spans="5:6" x14ac:dyDescent="0.25">
      <c r="E7391" s="2">
        <f t="shared" ca="1" si="230"/>
        <v>0.58231883212413571</v>
      </c>
      <c r="F7391" s="4">
        <f t="shared" ca="1" si="231"/>
        <v>8.7303689378179481</v>
      </c>
    </row>
    <row r="7392" spans="5:6" x14ac:dyDescent="0.25">
      <c r="E7392" s="2">
        <f t="shared" ca="1" si="230"/>
        <v>0.19772019038095279</v>
      </c>
      <c r="F7392" s="4">
        <f t="shared" ca="1" si="231"/>
        <v>2.2029784216420545</v>
      </c>
    </row>
    <row r="7393" spans="5:6" x14ac:dyDescent="0.25">
      <c r="E7393" s="2">
        <f t="shared" ca="1" si="230"/>
        <v>0.57350734680357773</v>
      </c>
      <c r="F7393" s="4">
        <f t="shared" ca="1" si="231"/>
        <v>8.5216013799848227</v>
      </c>
    </row>
    <row r="7394" spans="5:6" x14ac:dyDescent="0.25">
      <c r="E7394" s="2">
        <f t="shared" ca="1" si="230"/>
        <v>0.13684837033948305</v>
      </c>
      <c r="F7394" s="4">
        <f t="shared" ca="1" si="231"/>
        <v>1.4716490268276223</v>
      </c>
    </row>
    <row r="7395" spans="5:6" x14ac:dyDescent="0.25">
      <c r="E7395" s="2">
        <f t="shared" ca="1" si="230"/>
        <v>0.87887932253511591</v>
      </c>
      <c r="F7395" s="4">
        <f t="shared" ca="1" si="231"/>
        <v>21.109678959724118</v>
      </c>
    </row>
    <row r="7396" spans="5:6" x14ac:dyDescent="0.25">
      <c r="E7396" s="2">
        <f t="shared" ca="1" si="230"/>
        <v>0.48785535468722097</v>
      </c>
      <c r="F7396" s="4">
        <f t="shared" ca="1" si="231"/>
        <v>6.6914818346464973</v>
      </c>
    </row>
    <row r="7397" spans="5:6" x14ac:dyDescent="0.25">
      <c r="E7397" s="2">
        <f t="shared" ca="1" si="230"/>
        <v>0.23821990765308931</v>
      </c>
      <c r="F7397" s="4">
        <f t="shared" ca="1" si="231"/>
        <v>2.7209735766697323</v>
      </c>
    </row>
    <row r="7398" spans="5:6" x14ac:dyDescent="0.25">
      <c r="E7398" s="2">
        <f t="shared" ca="1" si="230"/>
        <v>0.23834221974739911</v>
      </c>
      <c r="F7398" s="4">
        <f t="shared" ca="1" si="231"/>
        <v>2.7225793145442134</v>
      </c>
    </row>
    <row r="7399" spans="5:6" x14ac:dyDescent="0.25">
      <c r="E7399" s="2">
        <f t="shared" ca="1" si="230"/>
        <v>6.5986204378731483E-2</v>
      </c>
      <c r="F7399" s="4">
        <f t="shared" ca="1" si="231"/>
        <v>0.68264070389926557</v>
      </c>
    </row>
    <row r="7400" spans="5:6" x14ac:dyDescent="0.25">
      <c r="E7400" s="2">
        <f t="shared" ca="1" si="230"/>
        <v>0.72551040066365446</v>
      </c>
      <c r="F7400" s="4">
        <f t="shared" ca="1" si="231"/>
        <v>12.928419082354564</v>
      </c>
    </row>
    <row r="7401" spans="5:6" x14ac:dyDescent="0.25">
      <c r="E7401" s="2">
        <f t="shared" ca="1" si="230"/>
        <v>0.25834061018789456</v>
      </c>
      <c r="F7401" s="4">
        <f t="shared" ca="1" si="231"/>
        <v>2.9886518458733518</v>
      </c>
    </row>
    <row r="7402" spans="5:6" x14ac:dyDescent="0.25">
      <c r="E7402" s="2">
        <f t="shared" ca="1" si="230"/>
        <v>0.97252800657066529</v>
      </c>
      <c r="F7402" s="4">
        <f t="shared" ca="1" si="231"/>
        <v>35.945882140038549</v>
      </c>
    </row>
    <row r="7403" spans="5:6" x14ac:dyDescent="0.25">
      <c r="E7403" s="2">
        <f t="shared" ca="1" si="230"/>
        <v>0.92441481857060803</v>
      </c>
      <c r="F7403" s="4">
        <f t="shared" ca="1" si="231"/>
        <v>25.824950278484071</v>
      </c>
    </row>
    <row r="7404" spans="5:6" x14ac:dyDescent="0.25">
      <c r="E7404" s="2">
        <f t="shared" ca="1" si="230"/>
        <v>0.63760426184525987</v>
      </c>
      <c r="F7404" s="4">
        <f t="shared" ca="1" si="231"/>
        <v>10.150184649411269</v>
      </c>
    </row>
    <row r="7405" spans="5:6" x14ac:dyDescent="0.25">
      <c r="E7405" s="2">
        <f t="shared" ca="1" si="230"/>
        <v>0.20000254202546441</v>
      </c>
      <c r="F7405" s="4">
        <f t="shared" ca="1" si="231"/>
        <v>2.2314672885108862</v>
      </c>
    </row>
    <row r="7406" spans="5:6" x14ac:dyDescent="0.25">
      <c r="E7406" s="2">
        <f t="shared" ca="1" si="230"/>
        <v>0.24236587871492543</v>
      </c>
      <c r="F7406" s="4">
        <f t="shared" ca="1" si="231"/>
        <v>2.7755469946941682</v>
      </c>
    </row>
    <row r="7407" spans="5:6" x14ac:dyDescent="0.25">
      <c r="E7407" s="2">
        <f t="shared" ca="1" si="230"/>
        <v>0.58833075529751666</v>
      </c>
      <c r="F7407" s="4">
        <f t="shared" ca="1" si="231"/>
        <v>8.8753505617259592</v>
      </c>
    </row>
    <row r="7408" spans="5:6" x14ac:dyDescent="0.25">
      <c r="E7408" s="2">
        <f t="shared" ca="1" si="230"/>
        <v>0.19401270706321072</v>
      </c>
      <c r="F7408" s="4">
        <f t="shared" ca="1" si="231"/>
        <v>2.1568730218689702</v>
      </c>
    </row>
    <row r="7409" spans="5:6" x14ac:dyDescent="0.25">
      <c r="E7409" s="2">
        <f t="shared" ca="1" si="230"/>
        <v>0.47527005417840462</v>
      </c>
      <c r="F7409" s="4">
        <f t="shared" ca="1" si="231"/>
        <v>6.4487153764512213</v>
      </c>
    </row>
    <row r="7410" spans="5:6" x14ac:dyDescent="0.25">
      <c r="E7410" s="2">
        <f t="shared" ca="1" si="230"/>
        <v>0.26632373369394802</v>
      </c>
      <c r="F7410" s="4">
        <f t="shared" ca="1" si="231"/>
        <v>3.0968740173952867</v>
      </c>
    </row>
    <row r="7411" spans="5:6" x14ac:dyDescent="0.25">
      <c r="E7411" s="2">
        <f t="shared" ca="1" si="230"/>
        <v>0.84239226864988614</v>
      </c>
      <c r="F7411" s="4">
        <f t="shared" ca="1" si="231"/>
        <v>18.476460459715405</v>
      </c>
    </row>
    <row r="7412" spans="5:6" x14ac:dyDescent="0.25">
      <c r="E7412" s="2">
        <f t="shared" ca="1" si="230"/>
        <v>7.2020269856362895E-2</v>
      </c>
      <c r="F7412" s="4">
        <f t="shared" ca="1" si="231"/>
        <v>0.74745388952120162</v>
      </c>
    </row>
    <row r="7413" spans="5:6" x14ac:dyDescent="0.25">
      <c r="E7413" s="2">
        <f t="shared" ca="1" si="230"/>
        <v>0.23740676051845633</v>
      </c>
      <c r="F7413" s="4">
        <f t="shared" ca="1" si="231"/>
        <v>2.7103049668904715</v>
      </c>
    </row>
    <row r="7414" spans="5:6" x14ac:dyDescent="0.25">
      <c r="E7414" s="2">
        <f t="shared" ca="1" si="230"/>
        <v>0.91281000388366873</v>
      </c>
      <c r="F7414" s="4">
        <f t="shared" ca="1" si="231"/>
        <v>24.396656780850076</v>
      </c>
    </row>
    <row r="7415" spans="5:6" x14ac:dyDescent="0.25">
      <c r="E7415" s="2">
        <f t="shared" ca="1" si="230"/>
        <v>0.35427686943051773</v>
      </c>
      <c r="F7415" s="4">
        <f t="shared" ca="1" si="231"/>
        <v>4.3738445752039086</v>
      </c>
    </row>
    <row r="7416" spans="5:6" x14ac:dyDescent="0.25">
      <c r="E7416" s="2">
        <f t="shared" ca="1" si="230"/>
        <v>0.6347785818330377</v>
      </c>
      <c r="F7416" s="4">
        <f t="shared" ca="1" si="231"/>
        <v>10.072514842073176</v>
      </c>
    </row>
    <row r="7417" spans="5:6" x14ac:dyDescent="0.25">
      <c r="E7417" s="2">
        <f t="shared" ca="1" si="230"/>
        <v>0.58999647249725196</v>
      </c>
      <c r="F7417" s="4">
        <f t="shared" ca="1" si="231"/>
        <v>8.9158951565555569</v>
      </c>
    </row>
    <row r="7418" spans="5:6" x14ac:dyDescent="0.25">
      <c r="E7418" s="2">
        <f t="shared" ca="1" si="230"/>
        <v>2.2065921763546048E-2</v>
      </c>
      <c r="F7418" s="4">
        <f t="shared" ca="1" si="231"/>
        <v>0.22313015885318818</v>
      </c>
    </row>
    <row r="7419" spans="5:6" x14ac:dyDescent="0.25">
      <c r="E7419" s="2">
        <f t="shared" ca="1" si="230"/>
        <v>0.76306808491951839</v>
      </c>
      <c r="F7419" s="4">
        <f t="shared" ca="1" si="231"/>
        <v>14.399824572607036</v>
      </c>
    </row>
    <row r="7420" spans="5:6" x14ac:dyDescent="0.25">
      <c r="E7420" s="2">
        <f t="shared" ca="1" si="230"/>
        <v>0.51219536134525112</v>
      </c>
      <c r="F7420" s="4">
        <f t="shared" ca="1" si="231"/>
        <v>7.1784028390820191</v>
      </c>
    </row>
    <row r="7421" spans="5:6" x14ac:dyDescent="0.25">
      <c r="E7421" s="2">
        <f t="shared" ca="1" si="230"/>
        <v>0.26950694336721404</v>
      </c>
      <c r="F7421" s="4">
        <f t="shared" ca="1" si="231"/>
        <v>3.1403555278825133</v>
      </c>
    </row>
    <row r="7422" spans="5:6" x14ac:dyDescent="0.25">
      <c r="E7422" s="2">
        <f t="shared" ca="1" si="230"/>
        <v>0.1464169055471779</v>
      </c>
      <c r="F7422" s="4">
        <f t="shared" ca="1" si="231"/>
        <v>1.5831238418975193</v>
      </c>
    </row>
    <row r="7423" spans="5:6" x14ac:dyDescent="0.25">
      <c r="E7423" s="2">
        <f t="shared" ca="1" si="230"/>
        <v>6.3629520737341405E-2</v>
      </c>
      <c r="F7423" s="4">
        <f t="shared" ca="1" si="231"/>
        <v>0.65744069639071312</v>
      </c>
    </row>
    <row r="7424" spans="5:6" x14ac:dyDescent="0.25">
      <c r="E7424" s="2">
        <f t="shared" ca="1" si="230"/>
        <v>0.81252639489098022</v>
      </c>
      <c r="F7424" s="4">
        <f t="shared" ca="1" si="231"/>
        <v>16.741172162329796</v>
      </c>
    </row>
    <row r="7425" spans="5:6" x14ac:dyDescent="0.25">
      <c r="E7425" s="2">
        <f t="shared" ca="1" si="230"/>
        <v>0.91474162491819433</v>
      </c>
      <c r="F7425" s="4">
        <f t="shared" ca="1" si="231"/>
        <v>24.620689262150783</v>
      </c>
    </row>
    <row r="7426" spans="5:6" x14ac:dyDescent="0.25">
      <c r="E7426" s="2">
        <f t="shared" ca="1" si="230"/>
        <v>0.73053237263938486</v>
      </c>
      <c r="F7426" s="4">
        <f t="shared" ca="1" si="231"/>
        <v>13.113070169590936</v>
      </c>
    </row>
    <row r="7427" spans="5:6" x14ac:dyDescent="0.25">
      <c r="E7427" s="2">
        <f t="shared" ref="E7427:E7490" ca="1" si="232">RAND()</f>
        <v>0.33875810075253354</v>
      </c>
      <c r="F7427" s="4">
        <f t="shared" ca="1" si="231"/>
        <v>4.1363554655012509</v>
      </c>
    </row>
    <row r="7428" spans="5:6" x14ac:dyDescent="0.25">
      <c r="E7428" s="2">
        <f t="shared" ca="1" si="232"/>
        <v>0.99211995979700784</v>
      </c>
      <c r="F7428" s="4">
        <f t="shared" ref="F7428:F7491" ca="1" si="233">-LN(1-E7428)/$C$3</f>
        <v>48.434222732228065</v>
      </c>
    </row>
    <row r="7429" spans="5:6" x14ac:dyDescent="0.25">
      <c r="E7429" s="2">
        <f t="shared" ca="1" si="232"/>
        <v>0.27748435650324821</v>
      </c>
      <c r="F7429" s="4">
        <f t="shared" ca="1" si="233"/>
        <v>3.2501620733133039</v>
      </c>
    </row>
    <row r="7430" spans="5:6" x14ac:dyDescent="0.25">
      <c r="E7430" s="2">
        <f t="shared" ca="1" si="232"/>
        <v>2.4681468887982172E-2</v>
      </c>
      <c r="F7430" s="4">
        <f t="shared" ca="1" si="233"/>
        <v>0.24991162762221039</v>
      </c>
    </row>
    <row r="7431" spans="5:6" x14ac:dyDescent="0.25">
      <c r="E7431" s="2">
        <f t="shared" ca="1" si="232"/>
        <v>5.1708565617601954E-3</v>
      </c>
      <c r="F7431" s="4">
        <f t="shared" ca="1" si="233"/>
        <v>5.1842717057238814E-2</v>
      </c>
    </row>
    <row r="7432" spans="5:6" x14ac:dyDescent="0.25">
      <c r="E7432" s="2">
        <f t="shared" ca="1" si="232"/>
        <v>0.50236466545228664</v>
      </c>
      <c r="F7432" s="4">
        <f t="shared" ca="1" si="233"/>
        <v>6.9788773013510017</v>
      </c>
    </row>
    <row r="7433" spans="5:6" x14ac:dyDescent="0.25">
      <c r="E7433" s="2">
        <f t="shared" ca="1" si="232"/>
        <v>0.82078091717798174</v>
      </c>
      <c r="F7433" s="4">
        <f t="shared" ca="1" si="233"/>
        <v>17.191462951486983</v>
      </c>
    </row>
    <row r="7434" spans="5:6" x14ac:dyDescent="0.25">
      <c r="E7434" s="2">
        <f t="shared" ca="1" si="232"/>
        <v>0.31527421067077155</v>
      </c>
      <c r="F7434" s="4">
        <f t="shared" ca="1" si="233"/>
        <v>3.787368284129391</v>
      </c>
    </row>
    <row r="7435" spans="5:6" x14ac:dyDescent="0.25">
      <c r="E7435" s="2">
        <f t="shared" ca="1" si="232"/>
        <v>0.24903855907945682</v>
      </c>
      <c r="F7435" s="4">
        <f t="shared" ca="1" si="233"/>
        <v>2.8640097218387792</v>
      </c>
    </row>
    <row r="7436" spans="5:6" x14ac:dyDescent="0.25">
      <c r="E7436" s="2">
        <f t="shared" ca="1" si="232"/>
        <v>2.0511778048236562E-2</v>
      </c>
      <c r="F7436" s="4">
        <f t="shared" ca="1" si="233"/>
        <v>0.20725066221380306</v>
      </c>
    </row>
    <row r="7437" spans="5:6" x14ac:dyDescent="0.25">
      <c r="E7437" s="2">
        <f t="shared" ca="1" si="232"/>
        <v>0.2211389954405687</v>
      </c>
      <c r="F7437" s="4">
        <f t="shared" ca="1" si="233"/>
        <v>2.4992267706823821</v>
      </c>
    </row>
    <row r="7438" spans="5:6" x14ac:dyDescent="0.25">
      <c r="E7438" s="2">
        <f t="shared" ca="1" si="232"/>
        <v>0.64525528320733516</v>
      </c>
      <c r="F7438" s="4">
        <f t="shared" ca="1" si="233"/>
        <v>10.363568558149273</v>
      </c>
    </row>
    <row r="7439" spans="5:6" x14ac:dyDescent="0.25">
      <c r="E7439" s="2">
        <f t="shared" ca="1" si="232"/>
        <v>0.91278174015314673</v>
      </c>
      <c r="F7439" s="4">
        <f t="shared" ca="1" si="233"/>
        <v>24.393415680752685</v>
      </c>
    </row>
    <row r="7440" spans="5:6" x14ac:dyDescent="0.25">
      <c r="E7440" s="2">
        <f t="shared" ca="1" si="232"/>
        <v>0.29212643509343184</v>
      </c>
      <c r="F7440" s="4">
        <f t="shared" ca="1" si="233"/>
        <v>3.454897818762789</v>
      </c>
    </row>
    <row r="7441" spans="5:6" x14ac:dyDescent="0.25">
      <c r="E7441" s="2">
        <f t="shared" ca="1" si="232"/>
        <v>5.3828367886873285E-2</v>
      </c>
      <c r="F7441" s="4">
        <f t="shared" ca="1" si="233"/>
        <v>0.55331297091502962</v>
      </c>
    </row>
    <row r="7442" spans="5:6" x14ac:dyDescent="0.25">
      <c r="E7442" s="2">
        <f t="shared" ca="1" si="232"/>
        <v>0.90266301088909062</v>
      </c>
      <c r="F7442" s="4">
        <f t="shared" ca="1" si="233"/>
        <v>23.295762067286418</v>
      </c>
    </row>
    <row r="7443" spans="5:6" x14ac:dyDescent="0.25">
      <c r="E7443" s="2">
        <f t="shared" ca="1" si="232"/>
        <v>0.20162170609815244</v>
      </c>
      <c r="F7443" s="4">
        <f t="shared" ca="1" si="233"/>
        <v>2.2517274135113983</v>
      </c>
    </row>
    <row r="7444" spans="5:6" x14ac:dyDescent="0.25">
      <c r="E7444" s="2">
        <f t="shared" ca="1" si="232"/>
        <v>0.87547862926716324</v>
      </c>
      <c r="F7444" s="4">
        <f t="shared" ca="1" si="233"/>
        <v>20.832779253353902</v>
      </c>
    </row>
    <row r="7445" spans="5:6" x14ac:dyDescent="0.25">
      <c r="E7445" s="2">
        <f t="shared" ca="1" si="232"/>
        <v>7.1526824541137124E-3</v>
      </c>
      <c r="F7445" s="4">
        <f t="shared" ca="1" si="233"/>
        <v>7.1783855245273046E-2</v>
      </c>
    </row>
    <row r="7446" spans="5:6" x14ac:dyDescent="0.25">
      <c r="E7446" s="2">
        <f t="shared" ca="1" si="232"/>
        <v>0.99725708477002928</v>
      </c>
      <c r="F7446" s="4">
        <f t="shared" ca="1" si="233"/>
        <v>58.987339716344643</v>
      </c>
    </row>
    <row r="7447" spans="5:6" x14ac:dyDescent="0.25">
      <c r="E7447" s="2">
        <f t="shared" ca="1" si="232"/>
        <v>0.76541955571632814</v>
      </c>
      <c r="F7447" s="4">
        <f t="shared" ca="1" si="233"/>
        <v>14.499567039368163</v>
      </c>
    </row>
    <row r="7448" spans="5:6" x14ac:dyDescent="0.25">
      <c r="E7448" s="2">
        <f t="shared" ca="1" si="232"/>
        <v>0.37040129261212962</v>
      </c>
      <c r="F7448" s="4">
        <f t="shared" ca="1" si="233"/>
        <v>4.6267263494987194</v>
      </c>
    </row>
    <row r="7449" spans="5:6" x14ac:dyDescent="0.25">
      <c r="E7449" s="2">
        <f t="shared" ca="1" si="232"/>
        <v>0.77063145314932169</v>
      </c>
      <c r="F7449" s="4">
        <f t="shared" ca="1" si="233"/>
        <v>14.724251941900809</v>
      </c>
    </row>
    <row r="7450" spans="5:6" x14ac:dyDescent="0.25">
      <c r="E7450" s="2">
        <f t="shared" ca="1" si="232"/>
        <v>0.2509714636317768</v>
      </c>
      <c r="F7450" s="4">
        <f t="shared" ca="1" si="233"/>
        <v>2.8897819690065942</v>
      </c>
    </row>
    <row r="7451" spans="5:6" x14ac:dyDescent="0.25">
      <c r="E7451" s="2">
        <f t="shared" ca="1" si="232"/>
        <v>0.21383965671089089</v>
      </c>
      <c r="F7451" s="4">
        <f t="shared" ca="1" si="233"/>
        <v>2.4059450826235791</v>
      </c>
    </row>
    <row r="7452" spans="5:6" x14ac:dyDescent="0.25">
      <c r="E7452" s="2">
        <f t="shared" ca="1" si="232"/>
        <v>0.79359255162713815</v>
      </c>
      <c r="F7452" s="4">
        <f t="shared" ca="1" si="233"/>
        <v>15.779031589480331</v>
      </c>
    </row>
    <row r="7453" spans="5:6" x14ac:dyDescent="0.25">
      <c r="E7453" s="2">
        <f t="shared" ca="1" si="232"/>
        <v>2.2827794497105147E-2</v>
      </c>
      <c r="F7453" s="4">
        <f t="shared" ca="1" si="233"/>
        <v>0.2309238300050831</v>
      </c>
    </row>
    <row r="7454" spans="5:6" x14ac:dyDescent="0.25">
      <c r="E7454" s="2">
        <f t="shared" ca="1" si="232"/>
        <v>0.53484702964116471</v>
      </c>
      <c r="F7454" s="4">
        <f t="shared" ca="1" si="233"/>
        <v>7.6538895897943382</v>
      </c>
    </row>
    <row r="7455" spans="5:6" x14ac:dyDescent="0.25">
      <c r="E7455" s="2">
        <f t="shared" ca="1" si="232"/>
        <v>0.36553263222755183</v>
      </c>
      <c r="F7455" s="4">
        <f t="shared" ca="1" si="233"/>
        <v>4.5496942298091074</v>
      </c>
    </row>
    <row r="7456" spans="5:6" x14ac:dyDescent="0.25">
      <c r="E7456" s="2">
        <f t="shared" ca="1" si="232"/>
        <v>0.68583171889036332</v>
      </c>
      <c r="F7456" s="4">
        <f t="shared" ca="1" si="233"/>
        <v>11.578265095307698</v>
      </c>
    </row>
    <row r="7457" spans="5:6" x14ac:dyDescent="0.25">
      <c r="E7457" s="2">
        <f t="shared" ca="1" si="232"/>
        <v>0.56383388488638031</v>
      </c>
      <c r="F7457" s="4">
        <f t="shared" ca="1" si="233"/>
        <v>8.2973211022738056</v>
      </c>
    </row>
    <row r="7458" spans="5:6" x14ac:dyDescent="0.25">
      <c r="E7458" s="2">
        <f t="shared" ca="1" si="232"/>
        <v>0.13904775956198123</v>
      </c>
      <c r="F7458" s="4">
        <f t="shared" ca="1" si="233"/>
        <v>1.4971624596745929</v>
      </c>
    </row>
    <row r="7459" spans="5:6" x14ac:dyDescent="0.25">
      <c r="E7459" s="2">
        <f t="shared" ca="1" si="232"/>
        <v>0.53243240905605216</v>
      </c>
      <c r="F7459" s="4">
        <f t="shared" ca="1" si="233"/>
        <v>7.602113611447658</v>
      </c>
    </row>
    <row r="7460" spans="5:6" x14ac:dyDescent="0.25">
      <c r="E7460" s="2">
        <f t="shared" ca="1" si="232"/>
        <v>0.63551054291914044</v>
      </c>
      <c r="F7460" s="4">
        <f t="shared" ca="1" si="233"/>
        <v>10.092576522840876</v>
      </c>
    </row>
    <row r="7461" spans="5:6" x14ac:dyDescent="0.25">
      <c r="E7461" s="2">
        <f t="shared" ca="1" si="232"/>
        <v>0.49100343081706743</v>
      </c>
      <c r="F7461" s="4">
        <f t="shared" ca="1" si="233"/>
        <v>6.7531400276291071</v>
      </c>
    </row>
    <row r="7462" spans="5:6" x14ac:dyDescent="0.25">
      <c r="E7462" s="2">
        <f t="shared" ca="1" si="232"/>
        <v>0.36773251769342774</v>
      </c>
      <c r="F7462" s="4">
        <f t="shared" ca="1" si="233"/>
        <v>4.5844274287472659</v>
      </c>
    </row>
    <row r="7463" spans="5:6" x14ac:dyDescent="0.25">
      <c r="E7463" s="2">
        <f t="shared" ca="1" si="232"/>
        <v>0.90864814484043221</v>
      </c>
      <c r="F7463" s="4">
        <f t="shared" ca="1" si="233"/>
        <v>23.930366881041472</v>
      </c>
    </row>
    <row r="7464" spans="5:6" x14ac:dyDescent="0.25">
      <c r="E7464" s="2">
        <f t="shared" ca="1" si="232"/>
        <v>5.1650543627173029E-3</v>
      </c>
      <c r="F7464" s="4">
        <f t="shared" ca="1" si="233"/>
        <v>5.1784393654059693E-2</v>
      </c>
    </row>
    <row r="7465" spans="5:6" x14ac:dyDescent="0.25">
      <c r="E7465" s="2">
        <f t="shared" ca="1" si="232"/>
        <v>0.72319769611201234</v>
      </c>
      <c r="F7465" s="4">
        <f t="shared" ca="1" si="233"/>
        <v>12.844517319785078</v>
      </c>
    </row>
    <row r="7466" spans="5:6" x14ac:dyDescent="0.25">
      <c r="E7466" s="2">
        <f t="shared" ca="1" si="232"/>
        <v>0.58615305544690655</v>
      </c>
      <c r="F7466" s="4">
        <f t="shared" ca="1" si="233"/>
        <v>8.8225907265951733</v>
      </c>
    </row>
    <row r="7467" spans="5:6" x14ac:dyDescent="0.25">
      <c r="E7467" s="2">
        <f t="shared" ca="1" si="232"/>
        <v>0.38891283519586095</v>
      </c>
      <c r="F7467" s="4">
        <f t="shared" ca="1" si="233"/>
        <v>4.9251567073149527</v>
      </c>
    </row>
    <row r="7468" spans="5:6" x14ac:dyDescent="0.25">
      <c r="E7468" s="2">
        <f t="shared" ca="1" si="232"/>
        <v>0.62800858868558584</v>
      </c>
      <c r="F7468" s="4">
        <f t="shared" ca="1" si="233"/>
        <v>9.8888451283999732</v>
      </c>
    </row>
    <row r="7469" spans="5:6" x14ac:dyDescent="0.25">
      <c r="E7469" s="2">
        <f t="shared" ca="1" si="232"/>
        <v>0.39182666025788748</v>
      </c>
      <c r="F7469" s="4">
        <f t="shared" ca="1" si="233"/>
        <v>4.9729533938870274</v>
      </c>
    </row>
    <row r="7470" spans="5:6" x14ac:dyDescent="0.25">
      <c r="E7470" s="2">
        <f t="shared" ca="1" si="232"/>
        <v>0.94752867869824509</v>
      </c>
      <c r="F7470" s="4">
        <f t="shared" ca="1" si="233"/>
        <v>29.47488519558366</v>
      </c>
    </row>
    <row r="7471" spans="5:6" x14ac:dyDescent="0.25">
      <c r="E7471" s="2">
        <f t="shared" ca="1" si="232"/>
        <v>0.40437994388786802</v>
      </c>
      <c r="F7471" s="4">
        <f t="shared" ca="1" si="233"/>
        <v>5.1815230494451807</v>
      </c>
    </row>
    <row r="7472" spans="5:6" x14ac:dyDescent="0.25">
      <c r="E7472" s="2">
        <f t="shared" ca="1" si="232"/>
        <v>0.5542055355270592</v>
      </c>
      <c r="F7472" s="4">
        <f t="shared" ca="1" si="233"/>
        <v>8.0789727517129926</v>
      </c>
    </row>
    <row r="7473" spans="5:6" x14ac:dyDescent="0.25">
      <c r="E7473" s="2">
        <f t="shared" ca="1" si="232"/>
        <v>0.8760601678131571</v>
      </c>
      <c r="F7473" s="4">
        <f t="shared" ca="1" si="233"/>
        <v>20.879590554361592</v>
      </c>
    </row>
    <row r="7474" spans="5:6" x14ac:dyDescent="0.25">
      <c r="E7474" s="2">
        <f t="shared" ca="1" si="232"/>
        <v>0.45970485346299417</v>
      </c>
      <c r="F7474" s="4">
        <f t="shared" ca="1" si="233"/>
        <v>6.1563972107639495</v>
      </c>
    </row>
    <row r="7475" spans="5:6" x14ac:dyDescent="0.25">
      <c r="E7475" s="2">
        <f t="shared" ca="1" si="232"/>
        <v>0.66065408463754416</v>
      </c>
      <c r="F7475" s="4">
        <f t="shared" ca="1" si="233"/>
        <v>10.807352925558913</v>
      </c>
    </row>
    <row r="7476" spans="5:6" x14ac:dyDescent="0.25">
      <c r="E7476" s="2">
        <f t="shared" ca="1" si="232"/>
        <v>0.69357926374014112</v>
      </c>
      <c r="F7476" s="4">
        <f t="shared" ca="1" si="233"/>
        <v>11.827961663173793</v>
      </c>
    </row>
    <row r="7477" spans="5:6" x14ac:dyDescent="0.25">
      <c r="E7477" s="2">
        <f t="shared" ca="1" si="232"/>
        <v>0.52599052420031067</v>
      </c>
      <c r="F7477" s="4">
        <f t="shared" ca="1" si="233"/>
        <v>7.4652796634829564</v>
      </c>
    </row>
    <row r="7478" spans="5:6" x14ac:dyDescent="0.25">
      <c r="E7478" s="2">
        <f t="shared" ca="1" si="232"/>
        <v>0.54547081599689817</v>
      </c>
      <c r="F7478" s="4">
        <f t="shared" ca="1" si="233"/>
        <v>7.8849315619810927</v>
      </c>
    </row>
    <row r="7479" spans="5:6" x14ac:dyDescent="0.25">
      <c r="E7479" s="2">
        <f t="shared" ca="1" si="232"/>
        <v>0.54195573315933243</v>
      </c>
      <c r="F7479" s="4">
        <f t="shared" ca="1" si="233"/>
        <v>7.807894470479626</v>
      </c>
    </row>
    <row r="7480" spans="5:6" x14ac:dyDescent="0.25">
      <c r="E7480" s="2">
        <f t="shared" ca="1" si="232"/>
        <v>1.4533361595781003E-3</v>
      </c>
      <c r="F7480" s="4">
        <f t="shared" ca="1" si="233"/>
        <v>1.4543932769298593E-2</v>
      </c>
    </row>
    <row r="7481" spans="5:6" x14ac:dyDescent="0.25">
      <c r="E7481" s="2">
        <f t="shared" ca="1" si="232"/>
        <v>0.89975077401032788</v>
      </c>
      <c r="F7481" s="4">
        <f t="shared" ca="1" si="233"/>
        <v>23.000959336265396</v>
      </c>
    </row>
    <row r="7482" spans="5:6" x14ac:dyDescent="0.25">
      <c r="E7482" s="2">
        <f t="shared" ca="1" si="232"/>
        <v>0.23378137972688195</v>
      </c>
      <c r="F7482" s="4">
        <f t="shared" ca="1" si="233"/>
        <v>2.6628774490553129</v>
      </c>
    </row>
    <row r="7483" spans="5:6" x14ac:dyDescent="0.25">
      <c r="E7483" s="2">
        <f t="shared" ca="1" si="232"/>
        <v>0.80083740838194173</v>
      </c>
      <c r="F7483" s="4">
        <f t="shared" ca="1" si="233"/>
        <v>16.136337445490046</v>
      </c>
    </row>
    <row r="7484" spans="5:6" x14ac:dyDescent="0.25">
      <c r="E7484" s="2">
        <f t="shared" ca="1" si="232"/>
        <v>0.77015582223767753</v>
      </c>
      <c r="F7484" s="4">
        <f t="shared" ca="1" si="233"/>
        <v>14.703536876475383</v>
      </c>
    </row>
    <row r="7485" spans="5:6" x14ac:dyDescent="0.25">
      <c r="E7485" s="2">
        <f t="shared" ca="1" si="232"/>
        <v>0.7514495161353576</v>
      </c>
      <c r="F7485" s="4">
        <f t="shared" ca="1" si="233"/>
        <v>13.921092996936324</v>
      </c>
    </row>
    <row r="7486" spans="5:6" x14ac:dyDescent="0.25">
      <c r="E7486" s="2">
        <f t="shared" ca="1" si="232"/>
        <v>0.57453345975789183</v>
      </c>
      <c r="F7486" s="4">
        <f t="shared" ca="1" si="233"/>
        <v>8.5456897038947677</v>
      </c>
    </row>
    <row r="7487" spans="5:6" x14ac:dyDescent="0.25">
      <c r="E7487" s="2">
        <f t="shared" ca="1" si="232"/>
        <v>0.50565872125242795</v>
      </c>
      <c r="F7487" s="4">
        <f t="shared" ca="1" si="233"/>
        <v>7.0452915265246405</v>
      </c>
    </row>
    <row r="7488" spans="5:6" x14ac:dyDescent="0.25">
      <c r="E7488" s="2">
        <f t="shared" ca="1" si="232"/>
        <v>0.48831583787150201</v>
      </c>
      <c r="F7488" s="4">
        <f t="shared" ca="1" si="233"/>
        <v>6.70047715128507</v>
      </c>
    </row>
    <row r="7489" spans="5:6" x14ac:dyDescent="0.25">
      <c r="E7489" s="2">
        <f t="shared" ca="1" si="232"/>
        <v>0.35718000917006754</v>
      </c>
      <c r="F7489" s="4">
        <f t="shared" ca="1" si="233"/>
        <v>4.4189054599139093</v>
      </c>
    </row>
    <row r="7490" spans="5:6" x14ac:dyDescent="0.25">
      <c r="E7490" s="2">
        <f t="shared" ca="1" si="232"/>
        <v>0.38631739511221508</v>
      </c>
      <c r="F7490" s="4">
        <f t="shared" ca="1" si="233"/>
        <v>4.8827741463963408</v>
      </c>
    </row>
    <row r="7491" spans="5:6" x14ac:dyDescent="0.25">
      <c r="E7491" s="2">
        <f t="shared" ref="E7491:E7554" ca="1" si="234">RAND()</f>
        <v>0.1793456940273549</v>
      </c>
      <c r="F7491" s="4">
        <f t="shared" ca="1" si="233"/>
        <v>1.9765332279103411</v>
      </c>
    </row>
    <row r="7492" spans="5:6" x14ac:dyDescent="0.25">
      <c r="E7492" s="2">
        <f t="shared" ca="1" si="234"/>
        <v>0.98592373001999967</v>
      </c>
      <c r="F7492" s="4">
        <f t="shared" ref="F7492:F7555" ca="1" si="235">-LN(1-E7492)/$C$3</f>
        <v>42.632648795418916</v>
      </c>
    </row>
    <row r="7493" spans="5:6" x14ac:dyDescent="0.25">
      <c r="E7493" s="2">
        <f t="shared" ca="1" si="234"/>
        <v>0.76179430378562218</v>
      </c>
      <c r="F7493" s="4">
        <f t="shared" ca="1" si="235"/>
        <v>14.346207087684501</v>
      </c>
    </row>
    <row r="7494" spans="5:6" x14ac:dyDescent="0.25">
      <c r="E7494" s="2">
        <f t="shared" ca="1" si="234"/>
        <v>0.52693842458215878</v>
      </c>
      <c r="F7494" s="4">
        <f t="shared" ca="1" si="235"/>
        <v>7.4852971837555922</v>
      </c>
    </row>
    <row r="7495" spans="5:6" x14ac:dyDescent="0.25">
      <c r="E7495" s="2">
        <f t="shared" ca="1" si="234"/>
        <v>0.8113194772723844</v>
      </c>
      <c r="F7495" s="4">
        <f t="shared" ca="1" si="235"/>
        <v>16.677000501246326</v>
      </c>
    </row>
    <row r="7496" spans="5:6" x14ac:dyDescent="0.25">
      <c r="E7496" s="2">
        <f t="shared" ca="1" si="234"/>
        <v>0.14979403458473173</v>
      </c>
      <c r="F7496" s="4">
        <f t="shared" ca="1" si="235"/>
        <v>1.6227664659739054</v>
      </c>
    </row>
    <row r="7497" spans="5:6" x14ac:dyDescent="0.25">
      <c r="E7497" s="2">
        <f t="shared" ca="1" si="234"/>
        <v>0.91901820838332826</v>
      </c>
      <c r="F7497" s="4">
        <f t="shared" ca="1" si="235"/>
        <v>25.135309444357532</v>
      </c>
    </row>
    <row r="7498" spans="5:6" x14ac:dyDescent="0.25">
      <c r="E7498" s="2">
        <f t="shared" ca="1" si="234"/>
        <v>0.62856457686530742</v>
      </c>
      <c r="F7498" s="4">
        <f t="shared" ca="1" si="235"/>
        <v>9.9038025729692354</v>
      </c>
    </row>
    <row r="7499" spans="5:6" x14ac:dyDescent="0.25">
      <c r="E7499" s="2">
        <f t="shared" ca="1" si="234"/>
        <v>0.77293263855058103</v>
      </c>
      <c r="F7499" s="4">
        <f t="shared" ca="1" si="235"/>
        <v>14.825085590480493</v>
      </c>
    </row>
    <row r="7500" spans="5:6" x14ac:dyDescent="0.25">
      <c r="E7500" s="2">
        <f t="shared" ca="1" si="234"/>
        <v>0.26249749107132858</v>
      </c>
      <c r="F7500" s="4">
        <f t="shared" ca="1" si="235"/>
        <v>3.0448578883676714</v>
      </c>
    </row>
    <row r="7501" spans="5:6" x14ac:dyDescent="0.25">
      <c r="E7501" s="2">
        <f t="shared" ca="1" si="234"/>
        <v>0.41707680543945869</v>
      </c>
      <c r="F7501" s="4">
        <f t="shared" ca="1" si="235"/>
        <v>5.396998430589937</v>
      </c>
    </row>
    <row r="7502" spans="5:6" x14ac:dyDescent="0.25">
      <c r="E7502" s="2">
        <f t="shared" ca="1" si="234"/>
        <v>0.46414320690119193</v>
      </c>
      <c r="F7502" s="4">
        <f t="shared" ca="1" si="235"/>
        <v>6.2388833066394538</v>
      </c>
    </row>
    <row r="7503" spans="5:6" x14ac:dyDescent="0.25">
      <c r="E7503" s="2">
        <f t="shared" ca="1" si="234"/>
        <v>0.70111920580352283</v>
      </c>
      <c r="F7503" s="4">
        <f t="shared" ca="1" si="235"/>
        <v>12.077104667032291</v>
      </c>
    </row>
    <row r="7504" spans="5:6" x14ac:dyDescent="0.25">
      <c r="E7504" s="2">
        <f t="shared" ca="1" si="234"/>
        <v>0.89571685106370957</v>
      </c>
      <c r="F7504" s="4">
        <f t="shared" ca="1" si="235"/>
        <v>22.606454934386306</v>
      </c>
    </row>
    <row r="7505" spans="5:6" x14ac:dyDescent="0.25">
      <c r="E7505" s="2">
        <f t="shared" ca="1" si="234"/>
        <v>0.24357198931949953</v>
      </c>
      <c r="F7505" s="4">
        <f t="shared" ca="1" si="235"/>
        <v>2.7914791131222709</v>
      </c>
    </row>
    <row r="7506" spans="5:6" x14ac:dyDescent="0.25">
      <c r="E7506" s="2">
        <f t="shared" ca="1" si="234"/>
        <v>0.92758352471350514</v>
      </c>
      <c r="F7506" s="4">
        <f t="shared" ca="1" si="235"/>
        <v>26.253214462724046</v>
      </c>
    </row>
    <row r="7507" spans="5:6" x14ac:dyDescent="0.25">
      <c r="E7507" s="2">
        <f t="shared" ca="1" si="234"/>
        <v>0.39861441217038007</v>
      </c>
      <c r="F7507" s="4">
        <f t="shared" ca="1" si="235"/>
        <v>5.0851897308196854</v>
      </c>
    </row>
    <row r="7508" spans="5:6" x14ac:dyDescent="0.25">
      <c r="E7508" s="2">
        <f t="shared" ca="1" si="234"/>
        <v>0.59671676234620619</v>
      </c>
      <c r="F7508" s="4">
        <f t="shared" ca="1" si="235"/>
        <v>9.0811614093758344</v>
      </c>
    </row>
    <row r="7509" spans="5:6" x14ac:dyDescent="0.25">
      <c r="E7509" s="2">
        <f t="shared" ca="1" si="234"/>
        <v>0.73424285794544175</v>
      </c>
      <c r="F7509" s="4">
        <f t="shared" ca="1" si="235"/>
        <v>13.25172387033501</v>
      </c>
    </row>
    <row r="7510" spans="5:6" x14ac:dyDescent="0.25">
      <c r="E7510" s="2">
        <f t="shared" ca="1" si="234"/>
        <v>0.5764175677326181</v>
      </c>
      <c r="F7510" s="4">
        <f t="shared" ca="1" si="235"/>
        <v>8.5900713857149711</v>
      </c>
    </row>
    <row r="7511" spans="5:6" x14ac:dyDescent="0.25">
      <c r="E7511" s="2">
        <f t="shared" ca="1" si="234"/>
        <v>0.47207772407622028</v>
      </c>
      <c r="F7511" s="4">
        <f t="shared" ca="1" si="235"/>
        <v>6.388062108013604</v>
      </c>
    </row>
    <row r="7512" spans="5:6" x14ac:dyDescent="0.25">
      <c r="E7512" s="2">
        <f t="shared" ca="1" si="234"/>
        <v>0.24969364801517091</v>
      </c>
      <c r="F7512" s="4">
        <f t="shared" ca="1" si="235"/>
        <v>2.8727368653955496</v>
      </c>
    </row>
    <row r="7513" spans="5:6" x14ac:dyDescent="0.25">
      <c r="E7513" s="2">
        <f t="shared" ca="1" si="234"/>
        <v>0.75828129390067345</v>
      </c>
      <c r="F7513" s="4">
        <f t="shared" ca="1" si="235"/>
        <v>14.199806003935306</v>
      </c>
    </row>
    <row r="7514" spans="5:6" x14ac:dyDescent="0.25">
      <c r="E7514" s="2">
        <f t="shared" ca="1" si="234"/>
        <v>0.40094580941879721</v>
      </c>
      <c r="F7514" s="4">
        <f t="shared" ca="1" si="235"/>
        <v>5.1240321654267671</v>
      </c>
    </row>
    <row r="7515" spans="5:6" x14ac:dyDescent="0.25">
      <c r="E7515" s="2">
        <f t="shared" ca="1" si="234"/>
        <v>0.54190491466106516</v>
      </c>
      <c r="F7515" s="4">
        <f t="shared" ca="1" si="235"/>
        <v>7.8067850650556911</v>
      </c>
    </row>
    <row r="7516" spans="5:6" x14ac:dyDescent="0.25">
      <c r="E7516" s="2">
        <f t="shared" ca="1" si="234"/>
        <v>0.77528608054310988</v>
      </c>
      <c r="F7516" s="4">
        <f t="shared" ca="1" si="235"/>
        <v>14.929271548608371</v>
      </c>
    </row>
    <row r="7517" spans="5:6" x14ac:dyDescent="0.25">
      <c r="E7517" s="2">
        <f t="shared" ca="1" si="234"/>
        <v>0.13260801498276742</v>
      </c>
      <c r="F7517" s="4">
        <f t="shared" ca="1" si="235"/>
        <v>1.4226428786193852</v>
      </c>
    </row>
    <row r="7518" spans="5:6" x14ac:dyDescent="0.25">
      <c r="E7518" s="2">
        <f t="shared" ca="1" si="234"/>
        <v>0.24803998590088427</v>
      </c>
      <c r="F7518" s="4">
        <f t="shared" ca="1" si="235"/>
        <v>2.8507212918655509</v>
      </c>
    </row>
    <row r="7519" spans="5:6" x14ac:dyDescent="0.25">
      <c r="E7519" s="2">
        <f t="shared" ca="1" si="234"/>
        <v>0.4108968694792674</v>
      </c>
      <c r="F7519" s="4">
        <f t="shared" ca="1" si="235"/>
        <v>5.291540163950577</v>
      </c>
    </row>
    <row r="7520" spans="5:6" x14ac:dyDescent="0.25">
      <c r="E7520" s="2">
        <f t="shared" ca="1" si="234"/>
        <v>0.71666225217425816</v>
      </c>
      <c r="F7520" s="4">
        <f t="shared" ca="1" si="235"/>
        <v>12.611156377258185</v>
      </c>
    </row>
    <row r="7521" spans="5:6" x14ac:dyDescent="0.25">
      <c r="E7521" s="2">
        <f t="shared" ca="1" si="234"/>
        <v>0.31037405311457511</v>
      </c>
      <c r="F7521" s="4">
        <f t="shared" ca="1" si="235"/>
        <v>3.7160593434654801</v>
      </c>
    </row>
    <row r="7522" spans="5:6" x14ac:dyDescent="0.25">
      <c r="E7522" s="2">
        <f t="shared" ca="1" si="234"/>
        <v>0.23833581270225324</v>
      </c>
      <c r="F7522" s="4">
        <f t="shared" ca="1" si="235"/>
        <v>2.7224951951619372</v>
      </c>
    </row>
    <row r="7523" spans="5:6" x14ac:dyDescent="0.25">
      <c r="E7523" s="2">
        <f t="shared" ca="1" si="234"/>
        <v>0.2562389443194979</v>
      </c>
      <c r="F7523" s="4">
        <f t="shared" ca="1" si="235"/>
        <v>2.9603545745227025</v>
      </c>
    </row>
    <row r="7524" spans="5:6" x14ac:dyDescent="0.25">
      <c r="E7524" s="2">
        <f t="shared" ca="1" si="234"/>
        <v>0.37442547590811281</v>
      </c>
      <c r="F7524" s="4">
        <f t="shared" ca="1" si="235"/>
        <v>4.6908481293972883</v>
      </c>
    </row>
    <row r="7525" spans="5:6" x14ac:dyDescent="0.25">
      <c r="E7525" s="2">
        <f t="shared" ca="1" si="234"/>
        <v>0.66434569231148255</v>
      </c>
      <c r="F7525" s="4">
        <f t="shared" ca="1" si="235"/>
        <v>10.916734948095751</v>
      </c>
    </row>
    <row r="7526" spans="5:6" x14ac:dyDescent="0.25">
      <c r="E7526" s="2">
        <f t="shared" ca="1" si="234"/>
        <v>0.91179496596499587</v>
      </c>
      <c r="F7526" s="4">
        <f t="shared" ca="1" si="235"/>
        <v>24.280912423713161</v>
      </c>
    </row>
    <row r="7527" spans="5:6" x14ac:dyDescent="0.25">
      <c r="E7527" s="2">
        <f t="shared" ca="1" si="234"/>
        <v>0.17190234394475512</v>
      </c>
      <c r="F7527" s="4">
        <f t="shared" ca="1" si="235"/>
        <v>1.8862418945579311</v>
      </c>
    </row>
    <row r="7528" spans="5:6" x14ac:dyDescent="0.25">
      <c r="E7528" s="2">
        <f t="shared" ca="1" si="234"/>
        <v>0.5851673537497516</v>
      </c>
      <c r="F7528" s="4">
        <f t="shared" ca="1" si="235"/>
        <v>8.7988010213103856</v>
      </c>
    </row>
    <row r="7529" spans="5:6" x14ac:dyDescent="0.25">
      <c r="E7529" s="2">
        <f t="shared" ca="1" si="234"/>
        <v>0.4557750048502599</v>
      </c>
      <c r="F7529" s="4">
        <f t="shared" ca="1" si="235"/>
        <v>6.0839252360736991</v>
      </c>
    </row>
    <row r="7530" spans="5:6" x14ac:dyDescent="0.25">
      <c r="E7530" s="2">
        <f t="shared" ca="1" si="234"/>
        <v>0.87880395089123131</v>
      </c>
      <c r="F7530" s="4">
        <f t="shared" ca="1" si="235"/>
        <v>21.103458039907224</v>
      </c>
    </row>
    <row r="7531" spans="5:6" x14ac:dyDescent="0.25">
      <c r="E7531" s="2">
        <f t="shared" ca="1" si="234"/>
        <v>0.3829381603192904</v>
      </c>
      <c r="F7531" s="4">
        <f t="shared" ca="1" si="235"/>
        <v>4.8278603371219049</v>
      </c>
    </row>
    <row r="7532" spans="5:6" x14ac:dyDescent="0.25">
      <c r="E7532" s="2">
        <f t="shared" ca="1" si="234"/>
        <v>0.45700125471260944</v>
      </c>
      <c r="F7532" s="4">
        <f t="shared" ca="1" si="235"/>
        <v>6.1064826975549265</v>
      </c>
    </row>
    <row r="7533" spans="5:6" x14ac:dyDescent="0.25">
      <c r="E7533" s="2">
        <f t="shared" ca="1" si="234"/>
        <v>0.70429128009768271</v>
      </c>
      <c r="F7533" s="4">
        <f t="shared" ca="1" si="235"/>
        <v>12.183803635415304</v>
      </c>
    </row>
    <row r="7534" spans="5:6" x14ac:dyDescent="0.25">
      <c r="E7534" s="2">
        <f t="shared" ca="1" si="234"/>
        <v>0.4976874347474417</v>
      </c>
      <c r="F7534" s="4">
        <f t="shared" ca="1" si="235"/>
        <v>6.8853271310489914</v>
      </c>
    </row>
    <row r="7535" spans="5:6" x14ac:dyDescent="0.25">
      <c r="E7535" s="2">
        <f t="shared" ca="1" si="234"/>
        <v>0.5772343400194454</v>
      </c>
      <c r="F7535" s="4">
        <f t="shared" ca="1" si="235"/>
        <v>8.6093724876580211</v>
      </c>
    </row>
    <row r="7536" spans="5:6" x14ac:dyDescent="0.25">
      <c r="E7536" s="2">
        <f t="shared" ca="1" si="234"/>
        <v>0.72440266692831035</v>
      </c>
      <c r="F7536" s="4">
        <f t="shared" ca="1" si="235"/>
        <v>12.888144166975467</v>
      </c>
    </row>
    <row r="7537" spans="5:6" x14ac:dyDescent="0.25">
      <c r="E7537" s="2">
        <f t="shared" ca="1" si="234"/>
        <v>0.27168825641733119</v>
      </c>
      <c r="F7537" s="4">
        <f t="shared" ca="1" si="235"/>
        <v>3.1702610323816698</v>
      </c>
    </row>
    <row r="7538" spans="5:6" x14ac:dyDescent="0.25">
      <c r="E7538" s="2">
        <f t="shared" ca="1" si="234"/>
        <v>0.9858154129247334</v>
      </c>
      <c r="F7538" s="4">
        <f t="shared" ca="1" si="235"/>
        <v>42.555993211015569</v>
      </c>
    </row>
    <row r="7539" spans="5:6" x14ac:dyDescent="0.25">
      <c r="E7539" s="2">
        <f t="shared" ca="1" si="234"/>
        <v>0.75181624146385784</v>
      </c>
      <c r="F7539" s="4">
        <f t="shared" ca="1" si="235"/>
        <v>13.935858453545688</v>
      </c>
    </row>
    <row r="7540" spans="5:6" x14ac:dyDescent="0.25">
      <c r="E7540" s="2">
        <f t="shared" ca="1" si="234"/>
        <v>0.34750195607286993</v>
      </c>
      <c r="F7540" s="4">
        <f t="shared" ca="1" si="235"/>
        <v>4.2694713760260949</v>
      </c>
    </row>
    <row r="7541" spans="5:6" x14ac:dyDescent="0.25">
      <c r="E7541" s="2">
        <f t="shared" ca="1" si="234"/>
        <v>0.68445628806006131</v>
      </c>
      <c r="F7541" s="4">
        <f t="shared" ca="1" si="235"/>
        <v>11.534580584521711</v>
      </c>
    </row>
    <row r="7542" spans="5:6" x14ac:dyDescent="0.25">
      <c r="E7542" s="2">
        <f t="shared" ca="1" si="234"/>
        <v>0.42897205045795705</v>
      </c>
      <c r="F7542" s="4">
        <f t="shared" ca="1" si="235"/>
        <v>5.6031712211417855</v>
      </c>
    </row>
    <row r="7543" spans="5:6" x14ac:dyDescent="0.25">
      <c r="E7543" s="2">
        <f t="shared" ca="1" si="234"/>
        <v>7.9147849645785473E-2</v>
      </c>
      <c r="F7543" s="4">
        <f t="shared" ca="1" si="235"/>
        <v>0.82455787259217994</v>
      </c>
    </row>
    <row r="7544" spans="5:6" x14ac:dyDescent="0.25">
      <c r="E7544" s="2">
        <f t="shared" ca="1" si="234"/>
        <v>0.17110924707188169</v>
      </c>
      <c r="F7544" s="4">
        <f t="shared" ca="1" si="235"/>
        <v>1.8766691428218512</v>
      </c>
    </row>
    <row r="7545" spans="5:6" x14ac:dyDescent="0.25">
      <c r="E7545" s="2">
        <f t="shared" ca="1" si="234"/>
        <v>0.65407617805908314</v>
      </c>
      <c r="F7545" s="4">
        <f t="shared" ca="1" si="235"/>
        <v>10.615366959657193</v>
      </c>
    </row>
    <row r="7546" spans="5:6" x14ac:dyDescent="0.25">
      <c r="E7546" s="2">
        <f t="shared" ca="1" si="234"/>
        <v>0.48147467411448575</v>
      </c>
      <c r="F7546" s="4">
        <f t="shared" ca="1" si="235"/>
        <v>6.5676640798175656</v>
      </c>
    </row>
    <row r="7547" spans="5:6" x14ac:dyDescent="0.25">
      <c r="E7547" s="2">
        <f t="shared" ca="1" si="234"/>
        <v>0.80849391151111738</v>
      </c>
      <c r="F7547" s="4">
        <f t="shared" ca="1" si="235"/>
        <v>16.528356771912172</v>
      </c>
    </row>
    <row r="7548" spans="5:6" x14ac:dyDescent="0.25">
      <c r="E7548" s="2">
        <f t="shared" ca="1" si="234"/>
        <v>0.17707475652398763</v>
      </c>
      <c r="F7548" s="4">
        <f t="shared" ca="1" si="235"/>
        <v>1.9488991660326498</v>
      </c>
    </row>
    <row r="7549" spans="5:6" x14ac:dyDescent="0.25">
      <c r="E7549" s="2">
        <f t="shared" ca="1" si="234"/>
        <v>0.30913930389422195</v>
      </c>
      <c r="F7549" s="4">
        <f t="shared" ca="1" si="235"/>
        <v>3.6981707306941649</v>
      </c>
    </row>
    <row r="7550" spans="5:6" x14ac:dyDescent="0.25">
      <c r="E7550" s="2">
        <f t="shared" ca="1" si="234"/>
        <v>0.74834602274663997</v>
      </c>
      <c r="F7550" s="4">
        <f t="shared" ca="1" si="235"/>
        <v>13.797002411822566</v>
      </c>
    </row>
    <row r="7551" spans="5:6" x14ac:dyDescent="0.25">
      <c r="E7551" s="2">
        <f t="shared" ca="1" si="234"/>
        <v>0.86946791264226775</v>
      </c>
      <c r="F7551" s="4">
        <f t="shared" ca="1" si="235"/>
        <v>20.361362023070757</v>
      </c>
    </row>
    <row r="7552" spans="5:6" x14ac:dyDescent="0.25">
      <c r="E7552" s="2">
        <f t="shared" ca="1" si="234"/>
        <v>9.2551051251441696E-2</v>
      </c>
      <c r="F7552" s="4">
        <f t="shared" ca="1" si="235"/>
        <v>0.97117969248018365</v>
      </c>
    </row>
    <row r="7553" spans="5:6" x14ac:dyDescent="0.25">
      <c r="E7553" s="2">
        <f t="shared" ca="1" si="234"/>
        <v>0.91408365433641248</v>
      </c>
      <c r="F7553" s="4">
        <f t="shared" ca="1" si="235"/>
        <v>24.543811809744629</v>
      </c>
    </row>
    <row r="7554" spans="5:6" x14ac:dyDescent="0.25">
      <c r="E7554" s="2">
        <f t="shared" ca="1" si="234"/>
        <v>5.3192966409826958E-2</v>
      </c>
      <c r="F7554" s="4">
        <f t="shared" ca="1" si="235"/>
        <v>0.54659972567437465</v>
      </c>
    </row>
    <row r="7555" spans="5:6" x14ac:dyDescent="0.25">
      <c r="E7555" s="2">
        <f t="shared" ref="E7555:E7618" ca="1" si="236">RAND()</f>
        <v>0.71400002896202275</v>
      </c>
      <c r="F7555" s="4">
        <f t="shared" ca="1" si="235"/>
        <v>12.517635694281033</v>
      </c>
    </row>
    <row r="7556" spans="5:6" x14ac:dyDescent="0.25">
      <c r="E7556" s="2">
        <f t="shared" ca="1" si="236"/>
        <v>0.46143127113737359</v>
      </c>
      <c r="F7556" s="4">
        <f t="shared" ref="F7556:F7619" ca="1" si="237">-LN(1-E7556)/$C$3</f>
        <v>6.1884016032987139</v>
      </c>
    </row>
    <row r="7557" spans="5:6" x14ac:dyDescent="0.25">
      <c r="E7557" s="2">
        <f t="shared" ca="1" si="236"/>
        <v>0.58956367111122432</v>
      </c>
      <c r="F7557" s="4">
        <f t="shared" ca="1" si="237"/>
        <v>8.9053446835915064</v>
      </c>
    </row>
    <row r="7558" spans="5:6" x14ac:dyDescent="0.25">
      <c r="E7558" s="2">
        <f t="shared" ca="1" si="236"/>
        <v>0.90050123436670182</v>
      </c>
      <c r="F7558" s="4">
        <f t="shared" ca="1" si="237"/>
        <v>23.07610040590037</v>
      </c>
    </row>
    <row r="7559" spans="5:6" x14ac:dyDescent="0.25">
      <c r="E7559" s="2">
        <f t="shared" ca="1" si="236"/>
        <v>0.7905903528813546</v>
      </c>
      <c r="F7559" s="4">
        <f t="shared" ca="1" si="237"/>
        <v>15.634629113172887</v>
      </c>
    </row>
    <row r="7560" spans="5:6" x14ac:dyDescent="0.25">
      <c r="E7560" s="2">
        <f t="shared" ca="1" si="236"/>
        <v>0.61555939117387537</v>
      </c>
      <c r="F7560" s="4">
        <f t="shared" ca="1" si="237"/>
        <v>9.5596596535822975</v>
      </c>
    </row>
    <row r="7561" spans="5:6" x14ac:dyDescent="0.25">
      <c r="E7561" s="2">
        <f t="shared" ca="1" si="236"/>
        <v>0.99830348801041036</v>
      </c>
      <c r="F7561" s="4">
        <f t="shared" ca="1" si="237"/>
        <v>63.791809065149508</v>
      </c>
    </row>
    <row r="7562" spans="5:6" x14ac:dyDescent="0.25">
      <c r="E7562" s="2">
        <f t="shared" ca="1" si="236"/>
        <v>0.46515138030226977</v>
      </c>
      <c r="F7562" s="4">
        <f t="shared" ca="1" si="237"/>
        <v>6.2577152596113832</v>
      </c>
    </row>
    <row r="7563" spans="5:6" x14ac:dyDescent="0.25">
      <c r="E7563" s="2">
        <f t="shared" ca="1" si="236"/>
        <v>0.61063958963036968</v>
      </c>
      <c r="F7563" s="4">
        <f t="shared" ca="1" si="237"/>
        <v>9.432498594980979</v>
      </c>
    </row>
    <row r="7564" spans="5:6" x14ac:dyDescent="0.25">
      <c r="E7564" s="2">
        <f t="shared" ca="1" si="236"/>
        <v>0.70390583584352129</v>
      </c>
      <c r="F7564" s="4">
        <f t="shared" ca="1" si="237"/>
        <v>12.170777530979331</v>
      </c>
    </row>
    <row r="7565" spans="5:6" x14ac:dyDescent="0.25">
      <c r="E7565" s="2">
        <f t="shared" ca="1" si="236"/>
        <v>0.56355903607537339</v>
      </c>
      <c r="F7565" s="4">
        <f t="shared" ca="1" si="237"/>
        <v>8.2910216159024834</v>
      </c>
    </row>
    <row r="7566" spans="5:6" x14ac:dyDescent="0.25">
      <c r="E7566" s="2">
        <f t="shared" ca="1" si="236"/>
        <v>0.29978213281987476</v>
      </c>
      <c r="F7566" s="4">
        <f t="shared" ca="1" si="237"/>
        <v>3.5636375353473873</v>
      </c>
    </row>
    <row r="7567" spans="5:6" x14ac:dyDescent="0.25">
      <c r="E7567" s="2">
        <f t="shared" ca="1" si="236"/>
        <v>0.59322048190211962</v>
      </c>
      <c r="F7567" s="4">
        <f t="shared" ca="1" si="237"/>
        <v>8.9948396490054616</v>
      </c>
    </row>
    <row r="7568" spans="5:6" x14ac:dyDescent="0.25">
      <c r="E7568" s="2">
        <f t="shared" ca="1" si="236"/>
        <v>0.66434917925219839</v>
      </c>
      <c r="F7568" s="4">
        <f t="shared" ca="1" si="237"/>
        <v>10.916838833514412</v>
      </c>
    </row>
    <row r="7569" spans="5:6" x14ac:dyDescent="0.25">
      <c r="E7569" s="2">
        <f t="shared" ca="1" si="236"/>
        <v>0.12890816470002864</v>
      </c>
      <c r="F7569" s="4">
        <f t="shared" ca="1" si="237"/>
        <v>1.3800787106314789</v>
      </c>
    </row>
    <row r="7570" spans="5:6" x14ac:dyDescent="0.25">
      <c r="E7570" s="2">
        <f t="shared" ca="1" si="236"/>
        <v>0.26539320088686602</v>
      </c>
      <c r="F7570" s="4">
        <f t="shared" ca="1" si="237"/>
        <v>3.0841989010831869</v>
      </c>
    </row>
    <row r="7571" spans="5:6" x14ac:dyDescent="0.25">
      <c r="E7571" s="2">
        <f t="shared" ca="1" si="236"/>
        <v>0.14662599111151708</v>
      </c>
      <c r="F7571" s="4">
        <f t="shared" ca="1" si="237"/>
        <v>1.585573646464671</v>
      </c>
    </row>
    <row r="7572" spans="5:6" x14ac:dyDescent="0.25">
      <c r="E7572" s="2">
        <f t="shared" ca="1" si="236"/>
        <v>0.33231400814936163</v>
      </c>
      <c r="F7572" s="4">
        <f t="shared" ca="1" si="237"/>
        <v>4.0393728804388989</v>
      </c>
    </row>
    <row r="7573" spans="5:6" x14ac:dyDescent="0.25">
      <c r="E7573" s="2">
        <f t="shared" ca="1" si="236"/>
        <v>0.79926416987175752</v>
      </c>
      <c r="F7573" s="4">
        <f t="shared" ca="1" si="237"/>
        <v>16.057655133127696</v>
      </c>
    </row>
    <row r="7574" spans="5:6" x14ac:dyDescent="0.25">
      <c r="E7574" s="2">
        <f t="shared" ca="1" si="236"/>
        <v>0.20304165885695846</v>
      </c>
      <c r="F7574" s="4">
        <f t="shared" ca="1" si="237"/>
        <v>2.269528711401553</v>
      </c>
    </row>
    <row r="7575" spans="5:6" x14ac:dyDescent="0.25">
      <c r="E7575" s="2">
        <f t="shared" ca="1" si="236"/>
        <v>0.97758097054621851</v>
      </c>
      <c r="F7575" s="4">
        <f t="shared" ca="1" si="237"/>
        <v>37.978451515801503</v>
      </c>
    </row>
    <row r="7576" spans="5:6" x14ac:dyDescent="0.25">
      <c r="E7576" s="2">
        <f t="shared" ca="1" si="236"/>
        <v>0.70319888819725496</v>
      </c>
      <c r="F7576" s="4">
        <f t="shared" ca="1" si="237"/>
        <v>12.146930217298056</v>
      </c>
    </row>
    <row r="7577" spans="5:6" x14ac:dyDescent="0.25">
      <c r="E7577" s="2">
        <f t="shared" ca="1" si="236"/>
        <v>0.4239271414653355</v>
      </c>
      <c r="F7577" s="4">
        <f t="shared" ca="1" si="237"/>
        <v>5.5152113577392567</v>
      </c>
    </row>
    <row r="7578" spans="5:6" x14ac:dyDescent="0.25">
      <c r="E7578" s="2">
        <f t="shared" ca="1" si="236"/>
        <v>0.23832586942374401</v>
      </c>
      <c r="F7578" s="4">
        <f t="shared" ca="1" si="237"/>
        <v>2.7223646492629374</v>
      </c>
    </row>
    <row r="7579" spans="5:6" x14ac:dyDescent="0.25">
      <c r="E7579" s="2">
        <f t="shared" ca="1" si="236"/>
        <v>0.95650560905553872</v>
      </c>
      <c r="F7579" s="4">
        <f t="shared" ca="1" si="237"/>
        <v>31.351232930069532</v>
      </c>
    </row>
    <row r="7580" spans="5:6" x14ac:dyDescent="0.25">
      <c r="E7580" s="2">
        <f t="shared" ca="1" si="236"/>
        <v>0.19156413746536949</v>
      </c>
      <c r="F7580" s="4">
        <f t="shared" ca="1" si="237"/>
        <v>2.1265393207317995</v>
      </c>
    </row>
    <row r="7581" spans="5:6" x14ac:dyDescent="0.25">
      <c r="E7581" s="2">
        <f t="shared" ca="1" si="236"/>
        <v>0.61137169170800376</v>
      </c>
      <c r="F7581" s="4">
        <f t="shared" ca="1" si="237"/>
        <v>9.4513189782633944</v>
      </c>
    </row>
    <row r="7582" spans="5:6" x14ac:dyDescent="0.25">
      <c r="E7582" s="2">
        <f t="shared" ca="1" si="236"/>
        <v>0.37941600706222034</v>
      </c>
      <c r="F7582" s="4">
        <f t="shared" ca="1" si="237"/>
        <v>4.7709432018193718</v>
      </c>
    </row>
    <row r="7583" spans="5:6" x14ac:dyDescent="0.25">
      <c r="E7583" s="2">
        <f t="shared" ca="1" si="236"/>
        <v>0.2059969944002924</v>
      </c>
      <c r="F7583" s="4">
        <f t="shared" ca="1" si="237"/>
        <v>2.3066803235210593</v>
      </c>
    </row>
    <row r="7584" spans="5:6" x14ac:dyDescent="0.25">
      <c r="E7584" s="2">
        <f t="shared" ca="1" si="236"/>
        <v>0.37477502106732419</v>
      </c>
      <c r="F7584" s="4">
        <f t="shared" ca="1" si="237"/>
        <v>4.6964372772577656</v>
      </c>
    </row>
    <row r="7585" spans="5:6" x14ac:dyDescent="0.25">
      <c r="E7585" s="2">
        <f t="shared" ca="1" si="236"/>
        <v>0.26056299176542774</v>
      </c>
      <c r="F7585" s="4">
        <f t="shared" ca="1" si="237"/>
        <v>3.0186618202188242</v>
      </c>
    </row>
    <row r="7586" spans="5:6" x14ac:dyDescent="0.25">
      <c r="E7586" s="2">
        <f t="shared" ca="1" si="236"/>
        <v>0.82442325673532235</v>
      </c>
      <c r="F7586" s="4">
        <f t="shared" ca="1" si="237"/>
        <v>17.396790480973923</v>
      </c>
    </row>
    <row r="7587" spans="5:6" x14ac:dyDescent="0.25">
      <c r="E7587" s="2">
        <f t="shared" ca="1" si="236"/>
        <v>0.99413316773686833</v>
      </c>
      <c r="F7587" s="4">
        <f t="shared" ca="1" si="237"/>
        <v>51.384404393343338</v>
      </c>
    </row>
    <row r="7588" spans="5:6" x14ac:dyDescent="0.25">
      <c r="E7588" s="2">
        <f t="shared" ca="1" si="236"/>
        <v>6.6081664820216712E-3</v>
      </c>
      <c r="F7588" s="4">
        <f t="shared" ca="1" si="237"/>
        <v>6.6300970815757782E-2</v>
      </c>
    </row>
    <row r="7589" spans="5:6" x14ac:dyDescent="0.25">
      <c r="E7589" s="2">
        <f t="shared" ca="1" si="236"/>
        <v>0.54242041101669536</v>
      </c>
      <c r="F7589" s="4">
        <f t="shared" ca="1" si="237"/>
        <v>7.8180444440588541</v>
      </c>
    </row>
    <row r="7590" spans="5:6" x14ac:dyDescent="0.25">
      <c r="E7590" s="2">
        <f t="shared" ca="1" si="236"/>
        <v>0.72489895356511058</v>
      </c>
      <c r="F7590" s="4">
        <f t="shared" ca="1" si="237"/>
        <v>12.906168072242755</v>
      </c>
    </row>
    <row r="7591" spans="5:6" x14ac:dyDescent="0.25">
      <c r="E7591" s="2">
        <f t="shared" ca="1" si="236"/>
        <v>7.8091552372443918E-2</v>
      </c>
      <c r="F7591" s="4">
        <f t="shared" ca="1" si="237"/>
        <v>0.81309357939870275</v>
      </c>
    </row>
    <row r="7592" spans="5:6" x14ac:dyDescent="0.25">
      <c r="E7592" s="2">
        <f t="shared" ca="1" si="236"/>
        <v>0.73025438519225394</v>
      </c>
      <c r="F7592" s="4">
        <f t="shared" ca="1" si="237"/>
        <v>13.102759314811433</v>
      </c>
    </row>
    <row r="7593" spans="5:6" x14ac:dyDescent="0.25">
      <c r="E7593" s="2">
        <f t="shared" ca="1" si="236"/>
        <v>0.72440796275592734</v>
      </c>
      <c r="F7593" s="4">
        <f t="shared" ca="1" si="237"/>
        <v>12.888336326980809</v>
      </c>
    </row>
    <row r="7594" spans="5:6" x14ac:dyDescent="0.25">
      <c r="E7594" s="2">
        <f t="shared" ca="1" si="236"/>
        <v>0.81467925582263434</v>
      </c>
      <c r="F7594" s="4">
        <f t="shared" ca="1" si="237"/>
        <v>16.856672028073593</v>
      </c>
    </row>
    <row r="7595" spans="5:6" x14ac:dyDescent="0.25">
      <c r="E7595" s="2">
        <f t="shared" ca="1" si="236"/>
        <v>0.62521173948175301</v>
      </c>
      <c r="F7595" s="4">
        <f t="shared" ca="1" si="237"/>
        <v>9.8139405109814959</v>
      </c>
    </row>
    <row r="7596" spans="5:6" x14ac:dyDescent="0.25">
      <c r="E7596" s="2">
        <f t="shared" ca="1" si="236"/>
        <v>0.85461818911481247</v>
      </c>
      <c r="F7596" s="4">
        <f t="shared" ca="1" si="237"/>
        <v>19.283918187837489</v>
      </c>
    </row>
    <row r="7597" spans="5:6" x14ac:dyDescent="0.25">
      <c r="E7597" s="2">
        <f t="shared" ca="1" si="236"/>
        <v>0.27485243893232247</v>
      </c>
      <c r="F7597" s="4">
        <f t="shared" ca="1" si="237"/>
        <v>3.2138011233025154</v>
      </c>
    </row>
    <row r="7598" spans="5:6" x14ac:dyDescent="0.25">
      <c r="E7598" s="2">
        <f t="shared" ca="1" si="236"/>
        <v>0.85861882429579628</v>
      </c>
      <c r="F7598" s="4">
        <f t="shared" ca="1" si="237"/>
        <v>19.562956623579087</v>
      </c>
    </row>
    <row r="7599" spans="5:6" x14ac:dyDescent="0.25">
      <c r="E7599" s="2">
        <f t="shared" ca="1" si="236"/>
        <v>0.24654285294498468</v>
      </c>
      <c r="F7599" s="4">
        <f t="shared" ca="1" si="237"/>
        <v>2.83083134390828</v>
      </c>
    </row>
    <row r="7600" spans="5:6" x14ac:dyDescent="0.25">
      <c r="E7600" s="2">
        <f t="shared" ca="1" si="236"/>
        <v>0.60878560925371628</v>
      </c>
      <c r="F7600" s="4">
        <f t="shared" ca="1" si="237"/>
        <v>9.3849955533681193</v>
      </c>
    </row>
    <row r="7601" spans="5:6" x14ac:dyDescent="0.25">
      <c r="E7601" s="2">
        <f t="shared" ca="1" si="236"/>
        <v>0.9030287036606639</v>
      </c>
      <c r="F7601" s="4">
        <f t="shared" ca="1" si="237"/>
        <v>23.33340258297412</v>
      </c>
    </row>
    <row r="7602" spans="5:6" x14ac:dyDescent="0.25">
      <c r="E7602" s="2">
        <f t="shared" ca="1" si="236"/>
        <v>0.35270692793738767</v>
      </c>
      <c r="F7602" s="4">
        <f t="shared" ca="1" si="237"/>
        <v>4.3495611631104047</v>
      </c>
    </row>
    <row r="7603" spans="5:6" x14ac:dyDescent="0.25">
      <c r="E7603" s="2">
        <f t="shared" ca="1" si="236"/>
        <v>0.70280359498432532</v>
      </c>
      <c r="F7603" s="4">
        <f t="shared" ca="1" si="237"/>
        <v>12.13362062390445</v>
      </c>
    </row>
    <row r="7604" spans="5:6" x14ac:dyDescent="0.25">
      <c r="E7604" s="2">
        <f t="shared" ca="1" si="236"/>
        <v>0.60752797878002429</v>
      </c>
      <c r="F7604" s="4">
        <f t="shared" ca="1" si="237"/>
        <v>9.3529002781644994</v>
      </c>
    </row>
    <row r="7605" spans="5:6" x14ac:dyDescent="0.25">
      <c r="E7605" s="2">
        <f t="shared" ca="1" si="236"/>
        <v>0.62520796984541271</v>
      </c>
      <c r="F7605" s="4">
        <f t="shared" ca="1" si="237"/>
        <v>9.8138399310599791</v>
      </c>
    </row>
    <row r="7606" spans="5:6" x14ac:dyDescent="0.25">
      <c r="E7606" s="2">
        <f t="shared" ca="1" si="236"/>
        <v>0.59337824083755708</v>
      </c>
      <c r="F7606" s="4">
        <f t="shared" ca="1" si="237"/>
        <v>8.9987186430967157</v>
      </c>
    </row>
    <row r="7607" spans="5:6" x14ac:dyDescent="0.25">
      <c r="E7607" s="2">
        <f t="shared" ca="1" si="236"/>
        <v>0.39759984497962986</v>
      </c>
      <c r="F7607" s="4">
        <f t="shared" ca="1" si="237"/>
        <v>5.0683334515855449</v>
      </c>
    </row>
    <row r="7608" spans="5:6" x14ac:dyDescent="0.25">
      <c r="E7608" s="2">
        <f t="shared" ca="1" si="236"/>
        <v>0.91338135291481592</v>
      </c>
      <c r="F7608" s="4">
        <f t="shared" ca="1" si="237"/>
        <v>24.462401622834147</v>
      </c>
    </row>
    <row r="7609" spans="5:6" x14ac:dyDescent="0.25">
      <c r="E7609" s="2">
        <f t="shared" ca="1" si="236"/>
        <v>0.7855963783907336</v>
      </c>
      <c r="F7609" s="4">
        <f t="shared" ca="1" si="237"/>
        <v>15.398949580938904</v>
      </c>
    </row>
    <row r="7610" spans="5:6" x14ac:dyDescent="0.25">
      <c r="E7610" s="2">
        <f t="shared" ca="1" si="236"/>
        <v>0.28647894975529908</v>
      </c>
      <c r="F7610" s="4">
        <f t="shared" ca="1" si="237"/>
        <v>3.3754333970478831</v>
      </c>
    </row>
    <row r="7611" spans="5:6" x14ac:dyDescent="0.25">
      <c r="E7611" s="2">
        <f t="shared" ca="1" si="236"/>
        <v>0.74306551570341095</v>
      </c>
      <c r="F7611" s="4">
        <f t="shared" ca="1" si="237"/>
        <v>13.58934151501793</v>
      </c>
    </row>
    <row r="7612" spans="5:6" x14ac:dyDescent="0.25">
      <c r="E7612" s="2">
        <f t="shared" ca="1" si="236"/>
        <v>0.67826142690918079</v>
      </c>
      <c r="F7612" s="4">
        <f t="shared" ca="1" si="237"/>
        <v>11.340159480058176</v>
      </c>
    </row>
    <row r="7613" spans="5:6" x14ac:dyDescent="0.25">
      <c r="E7613" s="2">
        <f t="shared" ca="1" si="236"/>
        <v>5.7900095713285582E-2</v>
      </c>
      <c r="F7613" s="4">
        <f t="shared" ca="1" si="237"/>
        <v>0.59643954523195319</v>
      </c>
    </row>
    <row r="7614" spans="5:6" x14ac:dyDescent="0.25">
      <c r="E7614" s="2">
        <f t="shared" ca="1" si="236"/>
        <v>0.34082428629784411</v>
      </c>
      <c r="F7614" s="4">
        <f t="shared" ca="1" si="237"/>
        <v>4.1676514314360134</v>
      </c>
    </row>
    <row r="7615" spans="5:6" x14ac:dyDescent="0.25">
      <c r="E7615" s="2">
        <f t="shared" ca="1" si="236"/>
        <v>0.77454628362249345</v>
      </c>
      <c r="F7615" s="4">
        <f t="shared" ca="1" si="237"/>
        <v>14.896403899860751</v>
      </c>
    </row>
    <row r="7616" spans="5:6" x14ac:dyDescent="0.25">
      <c r="E7616" s="2">
        <f t="shared" ca="1" si="236"/>
        <v>0.35856742457770319</v>
      </c>
      <c r="F7616" s="4">
        <f t="shared" ca="1" si="237"/>
        <v>4.4405120501415736</v>
      </c>
    </row>
    <row r="7617" spans="5:6" x14ac:dyDescent="0.25">
      <c r="E7617" s="2">
        <f t="shared" ca="1" si="236"/>
        <v>0.87272558748483064</v>
      </c>
      <c r="F7617" s="4">
        <f t="shared" ca="1" si="237"/>
        <v>20.61409795074205</v>
      </c>
    </row>
    <row r="7618" spans="5:6" x14ac:dyDescent="0.25">
      <c r="E7618" s="2">
        <f t="shared" ca="1" si="236"/>
        <v>0.36151308310157915</v>
      </c>
      <c r="F7618" s="4">
        <f t="shared" ca="1" si="237"/>
        <v>4.4865409408999684</v>
      </c>
    </row>
    <row r="7619" spans="5:6" x14ac:dyDescent="0.25">
      <c r="E7619" s="2">
        <f t="shared" ref="E7619:E7682" ca="1" si="238">RAND()</f>
        <v>0.4399888237503975</v>
      </c>
      <c r="F7619" s="4">
        <f t="shared" ca="1" si="237"/>
        <v>5.7979853786351621</v>
      </c>
    </row>
    <row r="7620" spans="5:6" x14ac:dyDescent="0.25">
      <c r="E7620" s="2">
        <f t="shared" ca="1" si="238"/>
        <v>0.73122963747806213</v>
      </c>
      <c r="F7620" s="4">
        <f t="shared" ref="F7620:F7683" ca="1" si="239">-LN(1-E7620)/$C$3</f>
        <v>13.138979348869885</v>
      </c>
    </row>
    <row r="7621" spans="5:6" x14ac:dyDescent="0.25">
      <c r="E7621" s="2">
        <f t="shared" ca="1" si="238"/>
        <v>5.1814104473459466E-2</v>
      </c>
      <c r="F7621" s="4">
        <f t="shared" ca="1" si="239"/>
        <v>0.5320470362312828</v>
      </c>
    </row>
    <row r="7622" spans="5:6" x14ac:dyDescent="0.25">
      <c r="E7622" s="2">
        <f t="shared" ca="1" si="238"/>
        <v>0.88419345537745364</v>
      </c>
      <c r="F7622" s="4">
        <f t="shared" ca="1" si="239"/>
        <v>21.558341988379446</v>
      </c>
    </row>
    <row r="7623" spans="5:6" x14ac:dyDescent="0.25">
      <c r="E7623" s="2">
        <f t="shared" ca="1" si="238"/>
        <v>0.49589480012682197</v>
      </c>
      <c r="F7623" s="4">
        <f t="shared" ca="1" si="239"/>
        <v>6.8497030278472533</v>
      </c>
    </row>
    <row r="7624" spans="5:6" x14ac:dyDescent="0.25">
      <c r="E7624" s="2">
        <f t="shared" ca="1" si="238"/>
        <v>0.51129781293892407</v>
      </c>
      <c r="F7624" s="4">
        <f t="shared" ca="1" si="239"/>
        <v>7.1600199945294394</v>
      </c>
    </row>
    <row r="7625" spans="5:6" x14ac:dyDescent="0.25">
      <c r="E7625" s="2">
        <f t="shared" ca="1" si="238"/>
        <v>0.15475848325854491</v>
      </c>
      <c r="F7625" s="4">
        <f t="shared" ca="1" si="239"/>
        <v>1.681328738343852</v>
      </c>
    </row>
    <row r="7626" spans="5:6" x14ac:dyDescent="0.25">
      <c r="E7626" s="2">
        <f t="shared" ca="1" si="238"/>
        <v>0.71583632837360855</v>
      </c>
      <c r="F7626" s="4">
        <f t="shared" ca="1" si="239"/>
        <v>12.582048982792919</v>
      </c>
    </row>
    <row r="7627" spans="5:6" x14ac:dyDescent="0.25">
      <c r="E7627" s="2">
        <f t="shared" ca="1" si="238"/>
        <v>0.96491214240028145</v>
      </c>
      <c r="F7627" s="4">
        <f t="shared" ca="1" si="239"/>
        <v>33.49900145690394</v>
      </c>
    </row>
    <row r="7628" spans="5:6" x14ac:dyDescent="0.25">
      <c r="E7628" s="2">
        <f t="shared" ca="1" si="238"/>
        <v>2.3685178169196131E-2</v>
      </c>
      <c r="F7628" s="4">
        <f t="shared" ca="1" si="239"/>
        <v>0.23970181230184315</v>
      </c>
    </row>
    <row r="7629" spans="5:6" x14ac:dyDescent="0.25">
      <c r="E7629" s="2">
        <f t="shared" ca="1" si="238"/>
        <v>0.33028012379159555</v>
      </c>
      <c r="F7629" s="4">
        <f t="shared" ca="1" si="239"/>
        <v>4.0089574923463394</v>
      </c>
    </row>
    <row r="7630" spans="5:6" x14ac:dyDescent="0.25">
      <c r="E7630" s="2">
        <f t="shared" ca="1" si="238"/>
        <v>0.2490829634919618</v>
      </c>
      <c r="F7630" s="4">
        <f t="shared" ca="1" si="239"/>
        <v>2.8646010401536128</v>
      </c>
    </row>
    <row r="7631" spans="5:6" x14ac:dyDescent="0.25">
      <c r="E7631" s="2">
        <f t="shared" ca="1" si="238"/>
        <v>4.9771486468176307E-2</v>
      </c>
      <c r="F7631" s="4">
        <f t="shared" ca="1" si="239"/>
        <v>0.51052782752978199</v>
      </c>
    </row>
    <row r="7632" spans="5:6" x14ac:dyDescent="0.25">
      <c r="E7632" s="2">
        <f t="shared" ca="1" si="238"/>
        <v>0.89968919721795582</v>
      </c>
      <c r="F7632" s="4">
        <f t="shared" ca="1" si="239"/>
        <v>22.994818851076595</v>
      </c>
    </row>
    <row r="7633" spans="5:6" x14ac:dyDescent="0.25">
      <c r="E7633" s="2">
        <f t="shared" ca="1" si="238"/>
        <v>5.3588655722791256E-2</v>
      </c>
      <c r="F7633" s="4">
        <f t="shared" ca="1" si="239"/>
        <v>0.5507797962182871</v>
      </c>
    </row>
    <row r="7634" spans="5:6" x14ac:dyDescent="0.25">
      <c r="E7634" s="2">
        <f t="shared" ca="1" si="238"/>
        <v>0.30897046139184403</v>
      </c>
      <c r="F7634" s="4">
        <f t="shared" ca="1" si="239"/>
        <v>3.6957270850416135</v>
      </c>
    </row>
    <row r="7635" spans="5:6" x14ac:dyDescent="0.25">
      <c r="E7635" s="2">
        <f t="shared" ca="1" si="238"/>
        <v>0.30401695496911019</v>
      </c>
      <c r="F7635" s="4">
        <f t="shared" ca="1" si="239"/>
        <v>3.624299795322433</v>
      </c>
    </row>
    <row r="7636" spans="5:6" x14ac:dyDescent="0.25">
      <c r="E7636" s="2">
        <f t="shared" ca="1" si="238"/>
        <v>0.15123396174539838</v>
      </c>
      <c r="F7636" s="4">
        <f t="shared" ca="1" si="239"/>
        <v>1.6397170396422791</v>
      </c>
    </row>
    <row r="7637" spans="5:6" x14ac:dyDescent="0.25">
      <c r="E7637" s="2">
        <f t="shared" ca="1" si="238"/>
        <v>0.91577917572781609</v>
      </c>
      <c r="F7637" s="4">
        <f t="shared" ca="1" si="239"/>
        <v>24.743130691651171</v>
      </c>
    </row>
    <row r="7638" spans="5:6" x14ac:dyDescent="0.25">
      <c r="E7638" s="2">
        <f t="shared" ca="1" si="238"/>
        <v>6.0169699756186246E-2</v>
      </c>
      <c r="F7638" s="4">
        <f t="shared" ca="1" si="239"/>
        <v>0.62055951671405618</v>
      </c>
    </row>
    <row r="7639" spans="5:6" x14ac:dyDescent="0.25">
      <c r="E7639" s="2">
        <f t="shared" ca="1" si="238"/>
        <v>0.4760398077716238</v>
      </c>
      <c r="F7639" s="4">
        <f t="shared" ca="1" si="239"/>
        <v>6.4633956657670417</v>
      </c>
    </row>
    <row r="7640" spans="5:6" x14ac:dyDescent="0.25">
      <c r="E7640" s="2">
        <f t="shared" ca="1" si="238"/>
        <v>0.62860468946401848</v>
      </c>
      <c r="F7640" s="4">
        <f t="shared" ca="1" si="239"/>
        <v>9.904882565945611</v>
      </c>
    </row>
    <row r="7641" spans="5:6" x14ac:dyDescent="0.25">
      <c r="E7641" s="2">
        <f t="shared" ca="1" si="238"/>
        <v>0.39650270382274044</v>
      </c>
      <c r="F7641" s="4">
        <f t="shared" ca="1" si="239"/>
        <v>5.0501371869110816</v>
      </c>
    </row>
    <row r="7642" spans="5:6" x14ac:dyDescent="0.25">
      <c r="E7642" s="2">
        <f t="shared" ca="1" si="238"/>
        <v>0.66165242636386623</v>
      </c>
      <c r="F7642" s="4">
        <f t="shared" ca="1" si="239"/>
        <v>10.836815874951725</v>
      </c>
    </row>
    <row r="7643" spans="5:6" x14ac:dyDescent="0.25">
      <c r="E7643" s="2">
        <f t="shared" ca="1" si="238"/>
        <v>0.12854427917156819</v>
      </c>
      <c r="F7643" s="4">
        <f t="shared" ca="1" si="239"/>
        <v>1.3759022331233608</v>
      </c>
    </row>
    <row r="7644" spans="5:6" x14ac:dyDescent="0.25">
      <c r="E7644" s="2">
        <f t="shared" ca="1" si="238"/>
        <v>0.59239877240736738</v>
      </c>
      <c r="F7644" s="4">
        <f t="shared" ca="1" si="239"/>
        <v>8.9746596587992631</v>
      </c>
    </row>
    <row r="7645" spans="5:6" x14ac:dyDescent="0.25">
      <c r="E7645" s="2">
        <f t="shared" ca="1" si="238"/>
        <v>0.24415699688714954</v>
      </c>
      <c r="F7645" s="4">
        <f t="shared" ca="1" si="239"/>
        <v>2.7992159220870061</v>
      </c>
    </row>
    <row r="7646" spans="5:6" x14ac:dyDescent="0.25">
      <c r="E7646" s="2">
        <f t="shared" ca="1" si="238"/>
        <v>0.71941146696765168</v>
      </c>
      <c r="F7646" s="4">
        <f t="shared" ca="1" si="239"/>
        <v>12.708659780349524</v>
      </c>
    </row>
    <row r="7647" spans="5:6" x14ac:dyDescent="0.25">
      <c r="E7647" s="2">
        <f t="shared" ca="1" si="238"/>
        <v>0.57588610297681975</v>
      </c>
      <c r="F7647" s="4">
        <f t="shared" ca="1" si="239"/>
        <v>8.5775323476875887</v>
      </c>
    </row>
    <row r="7648" spans="5:6" x14ac:dyDescent="0.25">
      <c r="E7648" s="2">
        <f t="shared" ca="1" si="238"/>
        <v>0.48697281723390984</v>
      </c>
      <c r="F7648" s="4">
        <f t="shared" ca="1" si="239"/>
        <v>6.6742644736704486</v>
      </c>
    </row>
    <row r="7649" spans="5:6" x14ac:dyDescent="0.25">
      <c r="E7649" s="2">
        <f t="shared" ca="1" si="238"/>
        <v>0.17953992691283815</v>
      </c>
      <c r="F7649" s="4">
        <f t="shared" ca="1" si="239"/>
        <v>1.9789003132137</v>
      </c>
    </row>
    <row r="7650" spans="5:6" x14ac:dyDescent="0.25">
      <c r="E7650" s="2">
        <f t="shared" ca="1" si="238"/>
        <v>0.21471511657018505</v>
      </c>
      <c r="F7650" s="4">
        <f t="shared" ca="1" si="239"/>
        <v>2.4170871820741979</v>
      </c>
    </row>
    <row r="7651" spans="5:6" x14ac:dyDescent="0.25">
      <c r="E7651" s="2">
        <f t="shared" ca="1" si="238"/>
        <v>0.31696896892217108</v>
      </c>
      <c r="F7651" s="4">
        <f t="shared" ca="1" si="239"/>
        <v>3.8121498694732781</v>
      </c>
    </row>
    <row r="7652" spans="5:6" x14ac:dyDescent="0.25">
      <c r="E7652" s="2">
        <f t="shared" ca="1" si="238"/>
        <v>0.69347790787389552</v>
      </c>
      <c r="F7652" s="4">
        <f t="shared" ca="1" si="239"/>
        <v>11.82465447488557</v>
      </c>
    </row>
    <row r="7653" spans="5:6" x14ac:dyDescent="0.25">
      <c r="E7653" s="2">
        <f t="shared" ca="1" si="238"/>
        <v>0.72174993382514319</v>
      </c>
      <c r="F7653" s="4">
        <f t="shared" ca="1" si="239"/>
        <v>12.792350510013295</v>
      </c>
    </row>
    <row r="7654" spans="5:6" x14ac:dyDescent="0.25">
      <c r="E7654" s="2">
        <f t="shared" ca="1" si="238"/>
        <v>0.10862765646271766</v>
      </c>
      <c r="F7654" s="4">
        <f t="shared" ca="1" si="239"/>
        <v>1.1499304482346158</v>
      </c>
    </row>
    <row r="7655" spans="5:6" x14ac:dyDescent="0.25">
      <c r="E7655" s="2">
        <f t="shared" ca="1" si="238"/>
        <v>0.47397043792250548</v>
      </c>
      <c r="F7655" s="4">
        <f t="shared" ca="1" si="239"/>
        <v>6.4239786615544121</v>
      </c>
    </row>
    <row r="7656" spans="5:6" x14ac:dyDescent="0.25">
      <c r="E7656" s="2">
        <f t="shared" ca="1" si="238"/>
        <v>0.68964803145396181</v>
      </c>
      <c r="F7656" s="4">
        <f t="shared" ca="1" si="239"/>
        <v>11.700482431555187</v>
      </c>
    </row>
    <row r="7657" spans="5:6" x14ac:dyDescent="0.25">
      <c r="E7657" s="2">
        <f t="shared" ca="1" si="238"/>
        <v>0.90893920575348663</v>
      </c>
      <c r="F7657" s="4">
        <f t="shared" ca="1" si="239"/>
        <v>23.962279268807986</v>
      </c>
    </row>
    <row r="7658" spans="5:6" x14ac:dyDescent="0.25">
      <c r="E7658" s="2">
        <f t="shared" ca="1" si="238"/>
        <v>0.46204484544753677</v>
      </c>
      <c r="F7658" s="4">
        <f t="shared" ca="1" si="239"/>
        <v>6.1998007814508469</v>
      </c>
    </row>
    <row r="7659" spans="5:6" x14ac:dyDescent="0.25">
      <c r="E7659" s="2">
        <f t="shared" ca="1" si="238"/>
        <v>0.12351483174844824</v>
      </c>
      <c r="F7659" s="4">
        <f t="shared" ca="1" si="239"/>
        <v>1.3183549632528349</v>
      </c>
    </row>
    <row r="7660" spans="5:6" x14ac:dyDescent="0.25">
      <c r="E7660" s="2">
        <f t="shared" ca="1" si="238"/>
        <v>0.50282391738694066</v>
      </c>
      <c r="F7660" s="4">
        <f t="shared" ca="1" si="239"/>
        <v>6.9881102465978451</v>
      </c>
    </row>
    <row r="7661" spans="5:6" x14ac:dyDescent="0.25">
      <c r="E7661" s="2">
        <f t="shared" ca="1" si="238"/>
        <v>0.48288341235586796</v>
      </c>
      <c r="F7661" s="4">
        <f t="shared" ca="1" si="239"/>
        <v>6.5948692188108922</v>
      </c>
    </row>
    <row r="7662" spans="5:6" x14ac:dyDescent="0.25">
      <c r="E7662" s="2">
        <f t="shared" ca="1" si="238"/>
        <v>0.16279468050570078</v>
      </c>
      <c r="F7662" s="4">
        <f t="shared" ca="1" si="239"/>
        <v>1.7768593451946642</v>
      </c>
    </row>
    <row r="7663" spans="5:6" x14ac:dyDescent="0.25">
      <c r="E7663" s="2">
        <f t="shared" ca="1" si="238"/>
        <v>0.11677140422754606</v>
      </c>
      <c r="F7663" s="4">
        <f t="shared" ca="1" si="239"/>
        <v>1.2417122652369172</v>
      </c>
    </row>
    <row r="7664" spans="5:6" x14ac:dyDescent="0.25">
      <c r="E7664" s="2">
        <f t="shared" ca="1" si="238"/>
        <v>9.363364338024871E-3</v>
      </c>
      <c r="F7664" s="4">
        <f t="shared" ca="1" si="239"/>
        <v>9.407476206822761E-2</v>
      </c>
    </row>
    <row r="7665" spans="5:6" x14ac:dyDescent="0.25">
      <c r="E7665" s="2">
        <f t="shared" ca="1" si="238"/>
        <v>0.10826660566942614</v>
      </c>
      <c r="F7665" s="4">
        <f t="shared" ca="1" si="239"/>
        <v>1.1458807635686061</v>
      </c>
    </row>
    <row r="7666" spans="5:6" x14ac:dyDescent="0.25">
      <c r="E7666" s="2">
        <f t="shared" ca="1" si="238"/>
        <v>0.8940196378668519</v>
      </c>
      <c r="F7666" s="4">
        <f t="shared" ca="1" si="239"/>
        <v>22.445014649281887</v>
      </c>
    </row>
    <row r="7667" spans="5:6" x14ac:dyDescent="0.25">
      <c r="E7667" s="2">
        <f t="shared" ca="1" si="238"/>
        <v>0.12164008561743966</v>
      </c>
      <c r="F7667" s="4">
        <f t="shared" ca="1" si="239"/>
        <v>1.2969884407855263</v>
      </c>
    </row>
    <row r="7668" spans="5:6" x14ac:dyDescent="0.25">
      <c r="E7668" s="2">
        <f t="shared" ca="1" si="238"/>
        <v>0.66223964905772481</v>
      </c>
      <c r="F7668" s="4">
        <f t="shared" ca="1" si="239"/>
        <v>10.854186558541397</v>
      </c>
    </row>
    <row r="7669" spans="5:6" x14ac:dyDescent="0.25">
      <c r="E7669" s="2">
        <f t="shared" ca="1" si="238"/>
        <v>0.97223189624308792</v>
      </c>
      <c r="F7669" s="4">
        <f t="shared" ca="1" si="239"/>
        <v>35.838672638655268</v>
      </c>
    </row>
    <row r="7670" spans="5:6" x14ac:dyDescent="0.25">
      <c r="E7670" s="2">
        <f t="shared" ca="1" si="238"/>
        <v>0.70866386102682366</v>
      </c>
      <c r="F7670" s="4">
        <f t="shared" ca="1" si="239"/>
        <v>12.332775616983721</v>
      </c>
    </row>
    <row r="7671" spans="5:6" x14ac:dyDescent="0.25">
      <c r="E7671" s="2">
        <f t="shared" ca="1" si="238"/>
        <v>0.22816644851391232</v>
      </c>
      <c r="F7671" s="4">
        <f t="shared" ca="1" si="239"/>
        <v>2.5898635908717251</v>
      </c>
    </row>
    <row r="7672" spans="5:6" x14ac:dyDescent="0.25">
      <c r="E7672" s="2">
        <f t="shared" ca="1" si="238"/>
        <v>0.59248900796896597</v>
      </c>
      <c r="F7672" s="4">
        <f t="shared" ca="1" si="239"/>
        <v>8.9768737235573379</v>
      </c>
    </row>
    <row r="7673" spans="5:6" x14ac:dyDescent="0.25">
      <c r="E7673" s="2">
        <f t="shared" ca="1" si="238"/>
        <v>0.95537116955378443</v>
      </c>
      <c r="F7673" s="4">
        <f t="shared" ca="1" si="239"/>
        <v>31.093752062362999</v>
      </c>
    </row>
    <row r="7674" spans="5:6" x14ac:dyDescent="0.25">
      <c r="E7674" s="2">
        <f t="shared" ca="1" si="238"/>
        <v>0.97740160735232484</v>
      </c>
      <c r="F7674" s="4">
        <f t="shared" ca="1" si="239"/>
        <v>37.898764970174561</v>
      </c>
    </row>
    <row r="7675" spans="5:6" x14ac:dyDescent="0.25">
      <c r="E7675" s="2">
        <f t="shared" ca="1" si="238"/>
        <v>0.92225095117361633</v>
      </c>
      <c r="F7675" s="4">
        <f t="shared" ca="1" si="239"/>
        <v>25.542689617418876</v>
      </c>
    </row>
    <row r="7676" spans="5:6" x14ac:dyDescent="0.25">
      <c r="E7676" s="2">
        <f t="shared" ca="1" si="238"/>
        <v>0.8619688156247004</v>
      </c>
      <c r="F7676" s="4">
        <f t="shared" ca="1" si="239"/>
        <v>19.802756456190956</v>
      </c>
    </row>
    <row r="7677" spans="5:6" x14ac:dyDescent="0.25">
      <c r="E7677" s="2">
        <f t="shared" ca="1" si="238"/>
        <v>0.66946988799795004</v>
      </c>
      <c r="F7677" s="4">
        <f t="shared" ca="1" si="239"/>
        <v>11.070575133957687</v>
      </c>
    </row>
    <row r="7678" spans="5:6" x14ac:dyDescent="0.25">
      <c r="E7678" s="2">
        <f t="shared" ca="1" si="238"/>
        <v>0.1304088401138348</v>
      </c>
      <c r="F7678" s="4">
        <f t="shared" ca="1" si="239"/>
        <v>1.3973210895108972</v>
      </c>
    </row>
    <row r="7679" spans="5:6" x14ac:dyDescent="0.25">
      <c r="E7679" s="2">
        <f t="shared" ca="1" si="238"/>
        <v>0.97774935888917169</v>
      </c>
      <c r="F7679" s="4">
        <f t="shared" ca="1" si="239"/>
        <v>38.053844568151902</v>
      </c>
    </row>
    <row r="7680" spans="5:6" x14ac:dyDescent="0.25">
      <c r="E7680" s="2">
        <f t="shared" ca="1" si="238"/>
        <v>0.31247658454686467</v>
      </c>
      <c r="F7680" s="4">
        <f t="shared" ca="1" si="239"/>
        <v>3.7465939118047569</v>
      </c>
    </row>
    <row r="7681" spans="5:6" x14ac:dyDescent="0.25">
      <c r="E7681" s="2">
        <f t="shared" ca="1" si="238"/>
        <v>0.84455686874701918</v>
      </c>
      <c r="F7681" s="4">
        <f t="shared" ca="1" si="239"/>
        <v>18.614753296679538</v>
      </c>
    </row>
    <row r="7682" spans="5:6" x14ac:dyDescent="0.25">
      <c r="E7682" s="2">
        <f t="shared" ca="1" si="238"/>
        <v>0.80352147062045243</v>
      </c>
      <c r="F7682" s="4">
        <f t="shared" ca="1" si="239"/>
        <v>16.272021188867352</v>
      </c>
    </row>
    <row r="7683" spans="5:6" x14ac:dyDescent="0.25">
      <c r="E7683" s="2">
        <f t="shared" ref="E7683:E7746" ca="1" si="240">RAND()</f>
        <v>0.48579982020797585</v>
      </c>
      <c r="F7683" s="4">
        <f t="shared" ca="1" si="239"/>
        <v>6.6514263449653086</v>
      </c>
    </row>
    <row r="7684" spans="5:6" x14ac:dyDescent="0.25">
      <c r="E7684" s="2">
        <f t="shared" ca="1" si="240"/>
        <v>0.9792344657846892</v>
      </c>
      <c r="F7684" s="4">
        <f t="shared" ref="F7684:F7747" ca="1" si="241">-LN(1-E7684)/$C$3</f>
        <v>38.744606755117914</v>
      </c>
    </row>
    <row r="7685" spans="5:6" x14ac:dyDescent="0.25">
      <c r="E7685" s="2">
        <f t="shared" ca="1" si="240"/>
        <v>0.87264356368096851</v>
      </c>
      <c r="F7685" s="4">
        <f t="shared" ca="1" si="241"/>
        <v>20.607655384409277</v>
      </c>
    </row>
    <row r="7686" spans="5:6" x14ac:dyDescent="0.25">
      <c r="E7686" s="2">
        <f t="shared" ca="1" si="240"/>
        <v>0.53827232270447456</v>
      </c>
      <c r="F7686" s="4">
        <f t="shared" ca="1" si="241"/>
        <v>7.7278000477354691</v>
      </c>
    </row>
    <row r="7687" spans="5:6" x14ac:dyDescent="0.25">
      <c r="E7687" s="2">
        <f t="shared" ca="1" si="240"/>
        <v>0.91689868633896054</v>
      </c>
      <c r="F7687" s="4">
        <f t="shared" ca="1" si="241"/>
        <v>24.876947690502618</v>
      </c>
    </row>
    <row r="7688" spans="5:6" x14ac:dyDescent="0.25">
      <c r="E7688" s="2">
        <f t="shared" ca="1" si="240"/>
        <v>0.22173344443240961</v>
      </c>
      <c r="F7688" s="4">
        <f t="shared" ca="1" si="241"/>
        <v>2.5068619707256068</v>
      </c>
    </row>
    <row r="7689" spans="5:6" x14ac:dyDescent="0.25">
      <c r="E7689" s="2">
        <f t="shared" ca="1" si="240"/>
        <v>0.53340147841490537</v>
      </c>
      <c r="F7689" s="4">
        <f t="shared" ca="1" si="241"/>
        <v>7.6228608788440786</v>
      </c>
    </row>
    <row r="7690" spans="5:6" x14ac:dyDescent="0.25">
      <c r="E7690" s="2">
        <f t="shared" ca="1" si="240"/>
        <v>0.46004373789549413</v>
      </c>
      <c r="F7690" s="4">
        <f t="shared" ca="1" si="241"/>
        <v>6.1626713880694535</v>
      </c>
    </row>
    <row r="7691" spans="5:6" x14ac:dyDescent="0.25">
      <c r="E7691" s="2">
        <f t="shared" ca="1" si="240"/>
        <v>0.21151944372865861</v>
      </c>
      <c r="F7691" s="4">
        <f t="shared" ca="1" si="241"/>
        <v>2.376475320189873</v>
      </c>
    </row>
    <row r="7692" spans="5:6" x14ac:dyDescent="0.25">
      <c r="E7692" s="2">
        <f t="shared" ca="1" si="240"/>
        <v>0.1761469710072614</v>
      </c>
      <c r="F7692" s="4">
        <f t="shared" ca="1" si="241"/>
        <v>1.9376312785410428</v>
      </c>
    </row>
    <row r="7693" spans="5:6" x14ac:dyDescent="0.25">
      <c r="E7693" s="2">
        <f t="shared" ca="1" si="240"/>
        <v>7.199208025235615E-2</v>
      </c>
      <c r="F7693" s="4">
        <f t="shared" ca="1" si="241"/>
        <v>0.74715012021529537</v>
      </c>
    </row>
    <row r="7694" spans="5:6" x14ac:dyDescent="0.25">
      <c r="E7694" s="2">
        <f t="shared" ca="1" si="240"/>
        <v>0.51834579168211836</v>
      </c>
      <c r="F7694" s="4">
        <f t="shared" ca="1" si="241"/>
        <v>7.3052883252220395</v>
      </c>
    </row>
    <row r="7695" spans="5:6" x14ac:dyDescent="0.25">
      <c r="E7695" s="2">
        <f t="shared" ca="1" si="240"/>
        <v>0.57755827653235781</v>
      </c>
      <c r="F7695" s="4">
        <f t="shared" ca="1" si="241"/>
        <v>8.6170377431945244</v>
      </c>
    </row>
    <row r="7696" spans="5:6" x14ac:dyDescent="0.25">
      <c r="E7696" s="2">
        <f t="shared" ca="1" si="240"/>
        <v>0.99809590662743342</v>
      </c>
      <c r="F7696" s="4">
        <f t="shared" ca="1" si="241"/>
        <v>62.637493036018533</v>
      </c>
    </row>
    <row r="7697" spans="5:6" x14ac:dyDescent="0.25">
      <c r="E7697" s="2">
        <f t="shared" ca="1" si="240"/>
        <v>0.29823113452496253</v>
      </c>
      <c r="F7697" s="4">
        <f t="shared" ca="1" si="241"/>
        <v>3.5415118063154907</v>
      </c>
    </row>
    <row r="7698" spans="5:6" x14ac:dyDescent="0.25">
      <c r="E7698" s="2">
        <f t="shared" ca="1" si="240"/>
        <v>0.80751715875366192</v>
      </c>
      <c r="F7698" s="4">
        <f t="shared" ca="1" si="241"/>
        <v>16.47748265609841</v>
      </c>
    </row>
    <row r="7699" spans="5:6" x14ac:dyDescent="0.25">
      <c r="E7699" s="2">
        <f t="shared" ca="1" si="240"/>
        <v>0.5834325472352877</v>
      </c>
      <c r="F7699" s="4">
        <f t="shared" ca="1" si="241"/>
        <v>8.7570687907207869</v>
      </c>
    </row>
    <row r="7700" spans="5:6" x14ac:dyDescent="0.25">
      <c r="E7700" s="2">
        <f t="shared" ca="1" si="240"/>
        <v>0.53401443182360242</v>
      </c>
      <c r="F7700" s="4">
        <f t="shared" ca="1" si="241"/>
        <v>7.636006149146044</v>
      </c>
    </row>
    <row r="7701" spans="5:6" x14ac:dyDescent="0.25">
      <c r="E7701" s="2">
        <f t="shared" ca="1" si="240"/>
        <v>0.12484512566378159</v>
      </c>
      <c r="F7701" s="4">
        <f t="shared" ca="1" si="241"/>
        <v>1.3335440904564773</v>
      </c>
    </row>
    <row r="7702" spans="5:6" x14ac:dyDescent="0.25">
      <c r="E7702" s="2">
        <f t="shared" ca="1" si="240"/>
        <v>0.17062094105308945</v>
      </c>
      <c r="F7702" s="4">
        <f t="shared" ca="1" si="241"/>
        <v>1.8707797992493005</v>
      </c>
    </row>
    <row r="7703" spans="5:6" x14ac:dyDescent="0.25">
      <c r="E7703" s="2">
        <f t="shared" ca="1" si="240"/>
        <v>0.76491080479907225</v>
      </c>
      <c r="F7703" s="4">
        <f t="shared" ca="1" si="241"/>
        <v>14.477902828038928</v>
      </c>
    </row>
    <row r="7704" spans="5:6" x14ac:dyDescent="0.25">
      <c r="E7704" s="2">
        <f t="shared" ca="1" si="240"/>
        <v>0.68046428954527494</v>
      </c>
      <c r="F7704" s="4">
        <f t="shared" ca="1" si="241"/>
        <v>11.408862415989814</v>
      </c>
    </row>
    <row r="7705" spans="5:6" x14ac:dyDescent="0.25">
      <c r="E7705" s="2">
        <f t="shared" ca="1" si="240"/>
        <v>0.67123227747535386</v>
      </c>
      <c r="F7705" s="4">
        <f t="shared" ca="1" si="241"/>
        <v>11.124037881229745</v>
      </c>
    </row>
    <row r="7706" spans="5:6" x14ac:dyDescent="0.25">
      <c r="E7706" s="2">
        <f t="shared" ca="1" si="240"/>
        <v>0.74608485488558318</v>
      </c>
      <c r="F7706" s="4">
        <f t="shared" ca="1" si="241"/>
        <v>13.70755142131558</v>
      </c>
    </row>
    <row r="7707" spans="5:6" x14ac:dyDescent="0.25">
      <c r="E7707" s="2">
        <f t="shared" ca="1" si="240"/>
        <v>0.94670686437446994</v>
      </c>
      <c r="F7707" s="4">
        <f t="shared" ca="1" si="241"/>
        <v>29.31947743617669</v>
      </c>
    </row>
    <row r="7708" spans="5:6" x14ac:dyDescent="0.25">
      <c r="E7708" s="2">
        <f t="shared" ca="1" si="240"/>
        <v>3.4322392025401105E-2</v>
      </c>
      <c r="F7708" s="4">
        <f t="shared" ca="1" si="241"/>
        <v>0.34925239629655275</v>
      </c>
    </row>
    <row r="7709" spans="5:6" x14ac:dyDescent="0.25">
      <c r="E7709" s="2">
        <f t="shared" ca="1" si="240"/>
        <v>0.68962482600209007</v>
      </c>
      <c r="F7709" s="4">
        <f t="shared" ca="1" si="241"/>
        <v>11.699734745485348</v>
      </c>
    </row>
    <row r="7710" spans="5:6" x14ac:dyDescent="0.25">
      <c r="E7710" s="2">
        <f t="shared" ca="1" si="240"/>
        <v>0.25912915114036328</v>
      </c>
      <c r="F7710" s="4">
        <f t="shared" ca="1" si="241"/>
        <v>2.9992896191377416</v>
      </c>
    </row>
    <row r="7711" spans="5:6" x14ac:dyDescent="0.25">
      <c r="E7711" s="2">
        <f t="shared" ca="1" si="240"/>
        <v>0.71186447907507366</v>
      </c>
      <c r="F7711" s="4">
        <f t="shared" ca="1" si="241"/>
        <v>12.443243507571434</v>
      </c>
    </row>
    <row r="7712" spans="5:6" x14ac:dyDescent="0.25">
      <c r="E7712" s="2">
        <f t="shared" ca="1" si="240"/>
        <v>0.93206788173281818</v>
      </c>
      <c r="F7712" s="4">
        <f t="shared" ca="1" si="241"/>
        <v>26.892463331769029</v>
      </c>
    </row>
    <row r="7713" spans="5:6" x14ac:dyDescent="0.25">
      <c r="E7713" s="2">
        <f t="shared" ca="1" si="240"/>
        <v>0.93817135461682699</v>
      </c>
      <c r="F7713" s="4">
        <f t="shared" ca="1" si="241"/>
        <v>27.833885043824857</v>
      </c>
    </row>
    <row r="7714" spans="5:6" x14ac:dyDescent="0.25">
      <c r="E7714" s="2">
        <f t="shared" ca="1" si="240"/>
        <v>0.29900276550617544</v>
      </c>
      <c r="F7714" s="4">
        <f t="shared" ca="1" si="241"/>
        <v>3.5525133704259764</v>
      </c>
    </row>
    <row r="7715" spans="5:6" x14ac:dyDescent="0.25">
      <c r="E7715" s="2">
        <f t="shared" ca="1" si="240"/>
        <v>4.3158528861902967E-3</v>
      </c>
      <c r="F7715" s="4">
        <f t="shared" ca="1" si="241"/>
        <v>4.3251930628310772E-2</v>
      </c>
    </row>
    <row r="7716" spans="5:6" x14ac:dyDescent="0.25">
      <c r="E7716" s="2">
        <f t="shared" ca="1" si="240"/>
        <v>0.51817382424078906</v>
      </c>
      <c r="F7716" s="4">
        <f t="shared" ca="1" si="241"/>
        <v>7.3017186117956445</v>
      </c>
    </row>
    <row r="7717" spans="5:6" x14ac:dyDescent="0.25">
      <c r="E7717" s="2">
        <f t="shared" ca="1" si="240"/>
        <v>0.77294120052918835</v>
      </c>
      <c r="F7717" s="4">
        <f t="shared" ca="1" si="241"/>
        <v>14.825462665370473</v>
      </c>
    </row>
    <row r="7718" spans="5:6" x14ac:dyDescent="0.25">
      <c r="E7718" s="2">
        <f t="shared" ca="1" si="240"/>
        <v>3.7094116486175555E-2</v>
      </c>
      <c r="F7718" s="4">
        <f t="shared" ca="1" si="241"/>
        <v>0.37799604552235078</v>
      </c>
    </row>
    <row r="7719" spans="5:6" x14ac:dyDescent="0.25">
      <c r="E7719" s="2">
        <f t="shared" ca="1" si="240"/>
        <v>0.97206193216609393</v>
      </c>
      <c r="F7719" s="4">
        <f t="shared" ca="1" si="241"/>
        <v>35.777650816639024</v>
      </c>
    </row>
    <row r="7720" spans="5:6" x14ac:dyDescent="0.25">
      <c r="E7720" s="2">
        <f t="shared" ca="1" si="240"/>
        <v>3.8108693137473004E-2</v>
      </c>
      <c r="F7720" s="4">
        <f t="shared" ca="1" si="241"/>
        <v>0.38853821329290422</v>
      </c>
    </row>
    <row r="7721" spans="5:6" x14ac:dyDescent="0.25">
      <c r="E7721" s="2">
        <f t="shared" ca="1" si="240"/>
        <v>0.22496043900754015</v>
      </c>
      <c r="F7721" s="4">
        <f t="shared" ca="1" si="241"/>
        <v>2.548412044897316</v>
      </c>
    </row>
    <row r="7722" spans="5:6" x14ac:dyDescent="0.25">
      <c r="E7722" s="2">
        <f t="shared" ca="1" si="240"/>
        <v>0.25613491124653531</v>
      </c>
      <c r="F7722" s="4">
        <f t="shared" ca="1" si="241"/>
        <v>2.9589559291235017</v>
      </c>
    </row>
    <row r="7723" spans="5:6" x14ac:dyDescent="0.25">
      <c r="E7723" s="2">
        <f t="shared" ca="1" si="240"/>
        <v>0.22129766948224816</v>
      </c>
      <c r="F7723" s="4">
        <f t="shared" ca="1" si="241"/>
        <v>2.5012642357235135</v>
      </c>
    </row>
    <row r="7724" spans="5:6" x14ac:dyDescent="0.25">
      <c r="E7724" s="2">
        <f t="shared" ca="1" si="240"/>
        <v>0.21818168222648004</v>
      </c>
      <c r="F7724" s="4">
        <f t="shared" ca="1" si="241"/>
        <v>2.4613289564256089</v>
      </c>
    </row>
    <row r="7725" spans="5:6" x14ac:dyDescent="0.25">
      <c r="E7725" s="2">
        <f t="shared" ca="1" si="240"/>
        <v>0.803335200267282</v>
      </c>
      <c r="F7725" s="4">
        <f t="shared" ca="1" si="241"/>
        <v>16.262545236800239</v>
      </c>
    </row>
    <row r="7726" spans="5:6" x14ac:dyDescent="0.25">
      <c r="E7726" s="2">
        <f t="shared" ca="1" si="240"/>
        <v>0.4815828535856187</v>
      </c>
      <c r="F7726" s="4">
        <f t="shared" ca="1" si="241"/>
        <v>6.5697505884603355</v>
      </c>
    </row>
    <row r="7727" spans="5:6" x14ac:dyDescent="0.25">
      <c r="E7727" s="2">
        <f t="shared" ca="1" si="240"/>
        <v>0.17065405041851256</v>
      </c>
      <c r="F7727" s="4">
        <f t="shared" ca="1" si="241"/>
        <v>1.8711790138901514</v>
      </c>
    </row>
    <row r="7728" spans="5:6" x14ac:dyDescent="0.25">
      <c r="E7728" s="2">
        <f t="shared" ca="1" si="240"/>
        <v>7.958208240397413E-2</v>
      </c>
      <c r="F7728" s="4">
        <f t="shared" ca="1" si="241"/>
        <v>0.8292745382654817</v>
      </c>
    </row>
    <row r="7729" spans="5:6" x14ac:dyDescent="0.25">
      <c r="E7729" s="2">
        <f t="shared" ca="1" si="240"/>
        <v>2.8967102609360418E-2</v>
      </c>
      <c r="F7729" s="4">
        <f t="shared" ca="1" si="241"/>
        <v>0.29394931356752524</v>
      </c>
    </row>
    <row r="7730" spans="5:6" x14ac:dyDescent="0.25">
      <c r="E7730" s="2">
        <f t="shared" ca="1" si="240"/>
        <v>0.40048884775647142</v>
      </c>
      <c r="F7730" s="4">
        <f t="shared" ca="1" si="241"/>
        <v>5.1164070211290067</v>
      </c>
    </row>
    <row r="7731" spans="5:6" x14ac:dyDescent="0.25">
      <c r="E7731" s="2">
        <f t="shared" ca="1" si="240"/>
        <v>0.98880457564829727</v>
      </c>
      <c r="F7731" s="4">
        <f t="shared" ca="1" si="241"/>
        <v>44.922501241828428</v>
      </c>
    </row>
    <row r="7732" spans="5:6" x14ac:dyDescent="0.25">
      <c r="E7732" s="2">
        <f t="shared" ca="1" si="240"/>
        <v>0.16768256543541238</v>
      </c>
      <c r="F7732" s="4">
        <f t="shared" ca="1" si="241"/>
        <v>1.8354137899713634</v>
      </c>
    </row>
    <row r="7733" spans="5:6" x14ac:dyDescent="0.25">
      <c r="E7733" s="2">
        <f t="shared" ca="1" si="240"/>
        <v>0.21693032753887742</v>
      </c>
      <c r="F7733" s="4">
        <f t="shared" ca="1" si="241"/>
        <v>2.4453360551811709</v>
      </c>
    </row>
    <row r="7734" spans="5:6" x14ac:dyDescent="0.25">
      <c r="E7734" s="2">
        <f t="shared" ca="1" si="240"/>
        <v>1.6928059436310927E-2</v>
      </c>
      <c r="F7734" s="4">
        <f t="shared" ca="1" si="241"/>
        <v>0.17072976809189128</v>
      </c>
    </row>
    <row r="7735" spans="5:6" x14ac:dyDescent="0.25">
      <c r="E7735" s="2">
        <f t="shared" ca="1" si="240"/>
        <v>0.45274627341324325</v>
      </c>
      <c r="F7735" s="4">
        <f t="shared" ca="1" si="241"/>
        <v>6.0284273294176236</v>
      </c>
    </row>
    <row r="7736" spans="5:6" x14ac:dyDescent="0.25">
      <c r="E7736" s="2">
        <f t="shared" ca="1" si="240"/>
        <v>0.77543073072532198</v>
      </c>
      <c r="F7736" s="4">
        <f t="shared" ca="1" si="241"/>
        <v>14.935710702836175</v>
      </c>
    </row>
    <row r="7737" spans="5:6" x14ac:dyDescent="0.25">
      <c r="E7737" s="2">
        <f t="shared" ca="1" si="240"/>
        <v>0.40871760584098038</v>
      </c>
      <c r="F7737" s="4">
        <f t="shared" ca="1" si="241"/>
        <v>5.2546155140157431</v>
      </c>
    </row>
    <row r="7738" spans="5:6" x14ac:dyDescent="0.25">
      <c r="E7738" s="2">
        <f t="shared" ca="1" si="240"/>
        <v>0.44420429475068535</v>
      </c>
      <c r="F7738" s="4">
        <f t="shared" ca="1" si="241"/>
        <v>5.8735448885487536</v>
      </c>
    </row>
    <row r="7739" spans="5:6" x14ac:dyDescent="0.25">
      <c r="E7739" s="2">
        <f t="shared" ca="1" si="240"/>
        <v>0.87290918865481792</v>
      </c>
      <c r="F7739" s="4">
        <f t="shared" ca="1" si="241"/>
        <v>20.628533980879038</v>
      </c>
    </row>
    <row r="7740" spans="5:6" x14ac:dyDescent="0.25">
      <c r="E7740" s="2">
        <f t="shared" ca="1" si="240"/>
        <v>0.29124597748610725</v>
      </c>
      <c r="F7740" s="4">
        <f t="shared" ca="1" si="241"/>
        <v>3.4424674845167025</v>
      </c>
    </row>
    <row r="7741" spans="5:6" x14ac:dyDescent="0.25">
      <c r="E7741" s="2">
        <f t="shared" ca="1" si="240"/>
        <v>0.29854342899089426</v>
      </c>
      <c r="F7741" s="4">
        <f t="shared" ca="1" si="241"/>
        <v>3.5459629010999505</v>
      </c>
    </row>
    <row r="7742" spans="5:6" x14ac:dyDescent="0.25">
      <c r="E7742" s="2">
        <f t="shared" ca="1" si="240"/>
        <v>0.81299665872229798</v>
      </c>
      <c r="F7742" s="4">
        <f t="shared" ca="1" si="241"/>
        <v>16.766287944919796</v>
      </c>
    </row>
    <row r="7743" spans="5:6" x14ac:dyDescent="0.25">
      <c r="E7743" s="2">
        <f t="shared" ca="1" si="240"/>
        <v>0.22415346804934833</v>
      </c>
      <c r="F7743" s="4">
        <f t="shared" ca="1" si="241"/>
        <v>2.5380054646243901</v>
      </c>
    </row>
    <row r="7744" spans="5:6" x14ac:dyDescent="0.25">
      <c r="E7744" s="2">
        <f t="shared" ca="1" si="240"/>
        <v>0.59426337696606835</v>
      </c>
      <c r="F7744" s="4">
        <f t="shared" ca="1" si="241"/>
        <v>9.0205104162399188</v>
      </c>
    </row>
    <row r="7745" spans="5:6" x14ac:dyDescent="0.25">
      <c r="E7745" s="2">
        <f t="shared" ca="1" si="240"/>
        <v>0.79534142724206314</v>
      </c>
      <c r="F7745" s="4">
        <f t="shared" ca="1" si="241"/>
        <v>15.864121870704237</v>
      </c>
    </row>
    <row r="7746" spans="5:6" x14ac:dyDescent="0.25">
      <c r="E7746" s="2">
        <f t="shared" ca="1" si="240"/>
        <v>0.82982065915212244</v>
      </c>
      <c r="F7746" s="4">
        <f t="shared" ca="1" si="241"/>
        <v>17.709024518325496</v>
      </c>
    </row>
    <row r="7747" spans="5:6" x14ac:dyDescent="0.25">
      <c r="E7747" s="2">
        <f t="shared" ref="E7747:E7810" ca="1" si="242">RAND()</f>
        <v>0.74723928745248869</v>
      </c>
      <c r="F7747" s="4">
        <f t="shared" ca="1" si="241"/>
        <v>13.753120380133165</v>
      </c>
    </row>
    <row r="7748" spans="5:6" x14ac:dyDescent="0.25">
      <c r="E7748" s="2">
        <f t="shared" ca="1" si="242"/>
        <v>0.49171321810633661</v>
      </c>
      <c r="F7748" s="4">
        <f t="shared" ref="F7748:F7811" ca="1" si="243">-LN(1-E7748)/$C$3</f>
        <v>6.7670945940475722</v>
      </c>
    </row>
    <row r="7749" spans="5:6" x14ac:dyDescent="0.25">
      <c r="E7749" s="2">
        <f t="shared" ca="1" si="242"/>
        <v>7.7887116679253299E-2</v>
      </c>
      <c r="F7749" s="4">
        <f t="shared" ca="1" si="243"/>
        <v>0.81087629817101692</v>
      </c>
    </row>
    <row r="7750" spans="5:6" x14ac:dyDescent="0.25">
      <c r="E7750" s="2">
        <f t="shared" ca="1" si="242"/>
        <v>0.61600653850073006</v>
      </c>
      <c r="F7750" s="4">
        <f t="shared" ca="1" si="243"/>
        <v>9.571297538850283</v>
      </c>
    </row>
    <row r="7751" spans="5:6" x14ac:dyDescent="0.25">
      <c r="E7751" s="2">
        <f t="shared" ca="1" si="242"/>
        <v>0.61983040464252348</v>
      </c>
      <c r="F7751" s="4">
        <f t="shared" ca="1" si="243"/>
        <v>9.6713782225321552</v>
      </c>
    </row>
    <row r="7752" spans="5:6" x14ac:dyDescent="0.25">
      <c r="E7752" s="2">
        <f t="shared" ca="1" si="242"/>
        <v>8.2455187584732581E-2</v>
      </c>
      <c r="F7752" s="4">
        <f t="shared" ca="1" si="243"/>
        <v>0.86053858376635717</v>
      </c>
    </row>
    <row r="7753" spans="5:6" x14ac:dyDescent="0.25">
      <c r="E7753" s="2">
        <f t="shared" ca="1" si="242"/>
        <v>3.0253790912928569E-3</v>
      </c>
      <c r="F7753" s="4">
        <f t="shared" ca="1" si="243"/>
        <v>3.0299648019602367E-2</v>
      </c>
    </row>
    <row r="7754" spans="5:6" x14ac:dyDescent="0.25">
      <c r="E7754" s="2">
        <f t="shared" ca="1" si="242"/>
        <v>0.32675018608048856</v>
      </c>
      <c r="F7754" s="4">
        <f t="shared" ca="1" si="243"/>
        <v>3.9563882368183503</v>
      </c>
    </row>
    <row r="7755" spans="5:6" x14ac:dyDescent="0.25">
      <c r="E7755" s="2">
        <f t="shared" ca="1" si="242"/>
        <v>7.5013948538097397E-3</v>
      </c>
      <c r="F7755" s="4">
        <f t="shared" ca="1" si="243"/>
        <v>7.5296718160458811E-2</v>
      </c>
    </row>
    <row r="7756" spans="5:6" x14ac:dyDescent="0.25">
      <c r="E7756" s="2">
        <f t="shared" ca="1" si="242"/>
        <v>0.9326601435241838</v>
      </c>
      <c r="F7756" s="4">
        <f t="shared" ca="1" si="243"/>
        <v>26.980029965877403</v>
      </c>
    </row>
    <row r="7757" spans="5:6" x14ac:dyDescent="0.25">
      <c r="E7757" s="2">
        <f t="shared" ca="1" si="242"/>
        <v>0.69004718229212303</v>
      </c>
      <c r="F7757" s="4">
        <f t="shared" ca="1" si="243"/>
        <v>11.713351940290162</v>
      </c>
    </row>
    <row r="7758" spans="5:6" x14ac:dyDescent="0.25">
      <c r="E7758" s="2">
        <f t="shared" ca="1" si="242"/>
        <v>0.23618682827042825</v>
      </c>
      <c r="F7758" s="4">
        <f t="shared" ca="1" si="243"/>
        <v>2.6943205934128436</v>
      </c>
    </row>
    <row r="7759" spans="5:6" x14ac:dyDescent="0.25">
      <c r="E7759" s="2">
        <f t="shared" ca="1" si="242"/>
        <v>0.28439266132879215</v>
      </c>
      <c r="F7759" s="4">
        <f t="shared" ca="1" si="243"/>
        <v>3.3462367213016369</v>
      </c>
    </row>
    <row r="7760" spans="5:6" x14ac:dyDescent="0.25">
      <c r="E7760" s="2">
        <f t="shared" ca="1" si="242"/>
        <v>0.81064785032372677</v>
      </c>
      <c r="F7760" s="4">
        <f t="shared" ca="1" si="243"/>
        <v>16.641467717741758</v>
      </c>
    </row>
    <row r="7761" spans="5:6" x14ac:dyDescent="0.25">
      <c r="E7761" s="2">
        <f t="shared" ca="1" si="242"/>
        <v>0.35288751349069736</v>
      </c>
      <c r="F7761" s="4">
        <f t="shared" ca="1" si="243"/>
        <v>4.3523514100045935</v>
      </c>
    </row>
    <row r="7762" spans="5:6" x14ac:dyDescent="0.25">
      <c r="E7762" s="2">
        <f t="shared" ca="1" si="242"/>
        <v>0.68849328954512845</v>
      </c>
      <c r="F7762" s="4">
        <f t="shared" ca="1" si="243"/>
        <v>11.663343985954221</v>
      </c>
    </row>
    <row r="7763" spans="5:6" x14ac:dyDescent="0.25">
      <c r="E7763" s="2">
        <f t="shared" ca="1" si="242"/>
        <v>0.12268380827972614</v>
      </c>
      <c r="F7763" s="4">
        <f t="shared" ca="1" si="243"/>
        <v>1.30887813708672</v>
      </c>
    </row>
    <row r="7764" spans="5:6" x14ac:dyDescent="0.25">
      <c r="E7764" s="2">
        <f t="shared" ca="1" si="242"/>
        <v>0.41382044769135351</v>
      </c>
      <c r="F7764" s="4">
        <f t="shared" ca="1" si="243"/>
        <v>5.3412913307994003</v>
      </c>
    </row>
    <row r="7765" spans="5:6" x14ac:dyDescent="0.25">
      <c r="E7765" s="2">
        <f t="shared" ca="1" si="242"/>
        <v>8.2084807735443466E-2</v>
      </c>
      <c r="F7765" s="4">
        <f t="shared" ca="1" si="243"/>
        <v>0.85650275783310859</v>
      </c>
    </row>
    <row r="7766" spans="5:6" x14ac:dyDescent="0.25">
      <c r="E7766" s="2">
        <f t="shared" ca="1" si="242"/>
        <v>0.2004514713792992</v>
      </c>
      <c r="F7766" s="4">
        <f t="shared" ca="1" si="243"/>
        <v>2.2370804983764905</v>
      </c>
    </row>
    <row r="7767" spans="5:6" x14ac:dyDescent="0.25">
      <c r="E7767" s="2">
        <f t="shared" ca="1" si="242"/>
        <v>0.72677090928080912</v>
      </c>
      <c r="F7767" s="4">
        <f t="shared" ca="1" si="243"/>
        <v>12.974446755516421</v>
      </c>
    </row>
    <row r="7768" spans="5:6" x14ac:dyDescent="0.25">
      <c r="E7768" s="2">
        <f t="shared" ca="1" si="242"/>
        <v>0.47849172307451138</v>
      </c>
      <c r="F7768" s="4">
        <f t="shared" ca="1" si="243"/>
        <v>6.5103013328568924</v>
      </c>
    </row>
    <row r="7769" spans="5:6" x14ac:dyDescent="0.25">
      <c r="E7769" s="2">
        <f t="shared" ca="1" si="242"/>
        <v>0.97135306464738169</v>
      </c>
      <c r="F7769" s="4">
        <f t="shared" ca="1" si="243"/>
        <v>35.527088100379238</v>
      </c>
    </row>
    <row r="7770" spans="5:6" x14ac:dyDescent="0.25">
      <c r="E7770" s="2">
        <f t="shared" ca="1" si="242"/>
        <v>0.30526533711599968</v>
      </c>
      <c r="F7770" s="4">
        <f t="shared" ca="1" si="243"/>
        <v>3.6422528633691322</v>
      </c>
    </row>
    <row r="7771" spans="5:6" x14ac:dyDescent="0.25">
      <c r="E7771" s="2">
        <f t="shared" ca="1" si="242"/>
        <v>0.33553583011077937</v>
      </c>
      <c r="F7771" s="4">
        <f t="shared" ca="1" si="243"/>
        <v>4.0877432269008782</v>
      </c>
    </row>
    <row r="7772" spans="5:6" x14ac:dyDescent="0.25">
      <c r="E7772" s="2">
        <f t="shared" ca="1" si="242"/>
        <v>0.65807603362009159</v>
      </c>
      <c r="F7772" s="4">
        <f t="shared" ca="1" si="243"/>
        <v>10.731668871629871</v>
      </c>
    </row>
    <row r="7773" spans="5:6" x14ac:dyDescent="0.25">
      <c r="E7773" s="2">
        <f t="shared" ca="1" si="242"/>
        <v>0.73860343497361725</v>
      </c>
      <c r="F7773" s="4">
        <f t="shared" ca="1" si="243"/>
        <v>13.417166185578395</v>
      </c>
    </row>
    <row r="7774" spans="5:6" x14ac:dyDescent="0.25">
      <c r="E7774" s="2">
        <f t="shared" ca="1" si="242"/>
        <v>2.9322782155873472E-2</v>
      </c>
      <c r="F7774" s="4">
        <f t="shared" ca="1" si="243"/>
        <v>0.29761288361024762</v>
      </c>
    </row>
    <row r="7775" spans="5:6" x14ac:dyDescent="0.25">
      <c r="E7775" s="2">
        <f t="shared" ca="1" si="242"/>
        <v>0.81032351241744305</v>
      </c>
      <c r="F7775" s="4">
        <f t="shared" ca="1" si="243"/>
        <v>16.624353549915632</v>
      </c>
    </row>
    <row r="7776" spans="5:6" x14ac:dyDescent="0.25">
      <c r="E7776" s="2">
        <f t="shared" ca="1" si="242"/>
        <v>0.13427396539927616</v>
      </c>
      <c r="F7776" s="4">
        <f t="shared" ca="1" si="243"/>
        <v>1.4418677774521163</v>
      </c>
    </row>
    <row r="7777" spans="5:6" x14ac:dyDescent="0.25">
      <c r="E7777" s="2">
        <f t="shared" ca="1" si="242"/>
        <v>0.16347638226693095</v>
      </c>
      <c r="F7777" s="4">
        <f t="shared" ca="1" si="243"/>
        <v>1.785005249633111</v>
      </c>
    </row>
    <row r="7778" spans="5:6" x14ac:dyDescent="0.25">
      <c r="E7778" s="2">
        <f t="shared" ca="1" si="242"/>
        <v>0.28725800464027262</v>
      </c>
      <c r="F7778" s="4">
        <f t="shared" ca="1" si="243"/>
        <v>3.3863578189468235</v>
      </c>
    </row>
    <row r="7779" spans="5:6" x14ac:dyDescent="0.25">
      <c r="E7779" s="2">
        <f t="shared" ca="1" si="242"/>
        <v>8.7268902778624757E-2</v>
      </c>
      <c r="F7779" s="4">
        <f t="shared" ca="1" si="243"/>
        <v>0.91313968360784559</v>
      </c>
    </row>
    <row r="7780" spans="5:6" x14ac:dyDescent="0.25">
      <c r="E7780" s="2">
        <f t="shared" ca="1" si="242"/>
        <v>0.7383004465795121</v>
      </c>
      <c r="F7780" s="4">
        <f t="shared" ca="1" si="243"/>
        <v>13.405581759034046</v>
      </c>
    </row>
    <row r="7781" spans="5:6" x14ac:dyDescent="0.25">
      <c r="E7781" s="2">
        <f t="shared" ca="1" si="242"/>
        <v>0.13678496989022071</v>
      </c>
      <c r="F7781" s="4">
        <f t="shared" ca="1" si="243"/>
        <v>1.470914531071092</v>
      </c>
    </row>
    <row r="7782" spans="5:6" x14ac:dyDescent="0.25">
      <c r="E7782" s="2">
        <f t="shared" ca="1" si="242"/>
        <v>0.62369107027461546</v>
      </c>
      <c r="F7782" s="4">
        <f t="shared" ca="1" si="243"/>
        <v>9.7734485132844426</v>
      </c>
    </row>
    <row r="7783" spans="5:6" x14ac:dyDescent="0.25">
      <c r="E7783" s="2">
        <f t="shared" ca="1" si="242"/>
        <v>0.41719124209790248</v>
      </c>
      <c r="F7783" s="4">
        <f t="shared" ca="1" si="243"/>
        <v>5.3989617748831025</v>
      </c>
    </row>
    <row r="7784" spans="5:6" x14ac:dyDescent="0.25">
      <c r="E7784" s="2">
        <f t="shared" ca="1" si="242"/>
        <v>0.73544433384850383</v>
      </c>
      <c r="F7784" s="4">
        <f t="shared" ca="1" si="243"/>
        <v>13.297035917872863</v>
      </c>
    </row>
    <row r="7785" spans="5:6" x14ac:dyDescent="0.25">
      <c r="E7785" s="2">
        <f t="shared" ca="1" si="242"/>
        <v>0.55884490246131957</v>
      </c>
      <c r="F7785" s="4">
        <f t="shared" ca="1" si="243"/>
        <v>8.1835877026646724</v>
      </c>
    </row>
    <row r="7786" spans="5:6" x14ac:dyDescent="0.25">
      <c r="E7786" s="2">
        <f t="shared" ca="1" si="242"/>
        <v>0.88575018573693554</v>
      </c>
      <c r="F7786" s="4">
        <f t="shared" ca="1" si="243"/>
        <v>21.693678749153634</v>
      </c>
    </row>
    <row r="7787" spans="5:6" x14ac:dyDescent="0.25">
      <c r="E7787" s="2">
        <f t="shared" ca="1" si="242"/>
        <v>0.1290317028504866</v>
      </c>
      <c r="F7787" s="4">
        <f t="shared" ca="1" si="243"/>
        <v>1.381497010130605</v>
      </c>
    </row>
    <row r="7788" spans="5:6" x14ac:dyDescent="0.25">
      <c r="E7788" s="2">
        <f t="shared" ca="1" si="242"/>
        <v>0.13371037179400602</v>
      </c>
      <c r="F7788" s="4">
        <f t="shared" ca="1" si="243"/>
        <v>1.4353598267763283</v>
      </c>
    </row>
    <row r="7789" spans="5:6" x14ac:dyDescent="0.25">
      <c r="E7789" s="2">
        <f t="shared" ca="1" si="242"/>
        <v>0.42243783836420201</v>
      </c>
      <c r="F7789" s="4">
        <f t="shared" ca="1" si="243"/>
        <v>5.4893920318268403</v>
      </c>
    </row>
    <row r="7790" spans="5:6" x14ac:dyDescent="0.25">
      <c r="E7790" s="2">
        <f t="shared" ca="1" si="242"/>
        <v>0.34447766419086945</v>
      </c>
      <c r="F7790" s="4">
        <f t="shared" ca="1" si="243"/>
        <v>4.2232290189798753</v>
      </c>
    </row>
    <row r="7791" spans="5:6" x14ac:dyDescent="0.25">
      <c r="E7791" s="2">
        <f t="shared" ca="1" si="242"/>
        <v>0.56396190273101388</v>
      </c>
      <c r="F7791" s="4">
        <f t="shared" ca="1" si="243"/>
        <v>8.3002566039312242</v>
      </c>
    </row>
    <row r="7792" spans="5:6" x14ac:dyDescent="0.25">
      <c r="E7792" s="2">
        <f t="shared" ca="1" si="242"/>
        <v>0.50923886560479259</v>
      </c>
      <c r="F7792" s="4">
        <f t="shared" ca="1" si="243"/>
        <v>7.1179775755476111</v>
      </c>
    </row>
    <row r="7793" spans="5:6" x14ac:dyDescent="0.25">
      <c r="E7793" s="2">
        <f t="shared" ca="1" si="242"/>
        <v>0.23484727980711217</v>
      </c>
      <c r="F7793" s="4">
        <f t="shared" ca="1" si="243"/>
        <v>2.6767983084079519</v>
      </c>
    </row>
    <row r="7794" spans="5:6" x14ac:dyDescent="0.25">
      <c r="E7794" s="2">
        <f t="shared" ca="1" si="242"/>
        <v>0.16028675052185704</v>
      </c>
      <c r="F7794" s="4">
        <f t="shared" ca="1" si="243"/>
        <v>1.7469481509354428</v>
      </c>
    </row>
    <row r="7795" spans="5:6" x14ac:dyDescent="0.25">
      <c r="E7795" s="2">
        <f t="shared" ca="1" si="242"/>
        <v>9.2283383380139083E-2</v>
      </c>
      <c r="F7795" s="4">
        <f t="shared" ca="1" si="243"/>
        <v>0.96823045326642154</v>
      </c>
    </row>
    <row r="7796" spans="5:6" x14ac:dyDescent="0.25">
      <c r="E7796" s="2">
        <f t="shared" ca="1" si="242"/>
        <v>0.64973736586503938</v>
      </c>
      <c r="F7796" s="4">
        <f t="shared" ca="1" si="243"/>
        <v>10.49072022652677</v>
      </c>
    </row>
    <row r="7797" spans="5:6" x14ac:dyDescent="0.25">
      <c r="E7797" s="2">
        <f t="shared" ca="1" si="242"/>
        <v>8.0179391819190649E-4</v>
      </c>
      <c r="F7797" s="4">
        <f t="shared" ca="1" si="243"/>
        <v>8.0211552685626984E-3</v>
      </c>
    </row>
    <row r="7798" spans="5:6" x14ac:dyDescent="0.25">
      <c r="E7798" s="2">
        <f t="shared" ca="1" si="242"/>
        <v>0.20099643354816366</v>
      </c>
      <c r="F7798" s="4">
        <f t="shared" ca="1" si="243"/>
        <v>2.2438986958147353</v>
      </c>
    </row>
    <row r="7799" spans="5:6" x14ac:dyDescent="0.25">
      <c r="E7799" s="2">
        <f t="shared" ca="1" si="242"/>
        <v>0.45963394186192086</v>
      </c>
      <c r="F7799" s="4">
        <f t="shared" ca="1" si="243"/>
        <v>6.1550848364348196</v>
      </c>
    </row>
    <row r="7800" spans="5:6" x14ac:dyDescent="0.25">
      <c r="E7800" s="2">
        <f t="shared" ca="1" si="242"/>
        <v>0.78427812739717895</v>
      </c>
      <c r="F7800" s="4">
        <f t="shared" ca="1" si="243"/>
        <v>15.337653278405105</v>
      </c>
    </row>
    <row r="7801" spans="5:6" x14ac:dyDescent="0.25">
      <c r="E7801" s="2">
        <f t="shared" ca="1" si="242"/>
        <v>0.44032991754296058</v>
      </c>
      <c r="F7801" s="4">
        <f t="shared" ca="1" si="243"/>
        <v>5.8040780733277302</v>
      </c>
    </row>
    <row r="7802" spans="5:6" x14ac:dyDescent="0.25">
      <c r="E7802" s="2">
        <f t="shared" ca="1" si="242"/>
        <v>0.92993968785765435</v>
      </c>
      <c r="F7802" s="4">
        <f t="shared" ca="1" si="243"/>
        <v>26.583988058652327</v>
      </c>
    </row>
    <row r="7803" spans="5:6" x14ac:dyDescent="0.25">
      <c r="E7803" s="2">
        <f t="shared" ca="1" si="242"/>
        <v>0.20431435849425528</v>
      </c>
      <c r="F7803" s="4">
        <f t="shared" ca="1" si="243"/>
        <v>2.2855109387174974</v>
      </c>
    </row>
    <row r="7804" spans="5:6" x14ac:dyDescent="0.25">
      <c r="E7804" s="2">
        <f t="shared" ca="1" si="242"/>
        <v>0.61242360395219397</v>
      </c>
      <c r="F7804" s="4">
        <f t="shared" ca="1" si="243"/>
        <v>9.4784229852934541</v>
      </c>
    </row>
    <row r="7805" spans="5:6" x14ac:dyDescent="0.25">
      <c r="E7805" s="2">
        <f t="shared" ca="1" si="242"/>
        <v>0.71500356539780929</v>
      </c>
      <c r="F7805" s="4">
        <f t="shared" ca="1" si="243"/>
        <v>12.55278608959491</v>
      </c>
    </row>
    <row r="7806" spans="5:6" x14ac:dyDescent="0.25">
      <c r="E7806" s="2">
        <f t="shared" ca="1" si="242"/>
        <v>0.45113609410035183</v>
      </c>
      <c r="F7806" s="4">
        <f t="shared" ca="1" si="243"/>
        <v>5.9990476273969566</v>
      </c>
    </row>
    <row r="7807" spans="5:6" x14ac:dyDescent="0.25">
      <c r="E7807" s="2">
        <f t="shared" ca="1" si="242"/>
        <v>0.2234941599011756</v>
      </c>
      <c r="F7807" s="4">
        <f t="shared" ca="1" si="243"/>
        <v>2.5295111536717161</v>
      </c>
    </row>
    <row r="7808" spans="5:6" x14ac:dyDescent="0.25">
      <c r="E7808" s="2">
        <f t="shared" ca="1" si="242"/>
        <v>0.94003182535322827</v>
      </c>
      <c r="F7808" s="4">
        <f t="shared" ca="1" si="243"/>
        <v>28.13941280037648</v>
      </c>
    </row>
    <row r="7809" spans="5:6" x14ac:dyDescent="0.25">
      <c r="E7809" s="2">
        <f t="shared" ca="1" si="242"/>
        <v>0.33975385942254244</v>
      </c>
      <c r="F7809" s="4">
        <f t="shared" ca="1" si="243"/>
        <v>4.1514257321772758</v>
      </c>
    </row>
    <row r="7810" spans="5:6" x14ac:dyDescent="0.25">
      <c r="E7810" s="2">
        <f t="shared" ca="1" si="242"/>
        <v>0.87405172054942326</v>
      </c>
      <c r="F7810" s="4">
        <f t="shared" ca="1" si="243"/>
        <v>20.718839368518402</v>
      </c>
    </row>
    <row r="7811" spans="5:6" x14ac:dyDescent="0.25">
      <c r="E7811" s="2">
        <f t="shared" ref="E7811:E7874" ca="1" si="244">RAND()</f>
        <v>0.26857750697777372</v>
      </c>
      <c r="F7811" s="4">
        <f t="shared" ca="1" si="243"/>
        <v>3.127640203596028</v>
      </c>
    </row>
    <row r="7812" spans="5:6" x14ac:dyDescent="0.25">
      <c r="E7812" s="2">
        <f t="shared" ca="1" si="244"/>
        <v>0.20002382739350011</v>
      </c>
      <c r="F7812" s="4">
        <f t="shared" ref="F7812:F7875" ca="1" si="245">-LN(1-E7812)/$C$3</f>
        <v>2.2317333599964422</v>
      </c>
    </row>
    <row r="7813" spans="5:6" x14ac:dyDescent="0.25">
      <c r="E7813" s="2">
        <f t="shared" ca="1" si="244"/>
        <v>0.40630097768184681</v>
      </c>
      <c r="F7813" s="4">
        <f t="shared" ca="1" si="245"/>
        <v>5.2138278446759552</v>
      </c>
    </row>
    <row r="7814" spans="5:6" x14ac:dyDescent="0.25">
      <c r="E7814" s="2">
        <f t="shared" ca="1" si="244"/>
        <v>0.58435113263440219</v>
      </c>
      <c r="F7814" s="4">
        <f t="shared" ca="1" si="245"/>
        <v>8.7791444398024829</v>
      </c>
    </row>
    <row r="7815" spans="5:6" x14ac:dyDescent="0.25">
      <c r="E7815" s="2">
        <f t="shared" ca="1" si="244"/>
        <v>0.43778201711921094</v>
      </c>
      <c r="F7815" s="4">
        <f t="shared" ca="1" si="245"/>
        <v>5.7586563439588598</v>
      </c>
    </row>
    <row r="7816" spans="5:6" x14ac:dyDescent="0.25">
      <c r="E7816" s="2">
        <f t="shared" ca="1" si="244"/>
        <v>0.73246333894053672</v>
      </c>
      <c r="F7816" s="4">
        <f t="shared" ca="1" si="245"/>
        <v>13.184986713470812</v>
      </c>
    </row>
    <row r="7817" spans="5:6" x14ac:dyDescent="0.25">
      <c r="E7817" s="2">
        <f t="shared" ca="1" si="244"/>
        <v>0.24198435929156403</v>
      </c>
      <c r="F7817" s="4">
        <f t="shared" ca="1" si="245"/>
        <v>2.7705125937265245</v>
      </c>
    </row>
    <row r="7818" spans="5:6" x14ac:dyDescent="0.25">
      <c r="E7818" s="2">
        <f t="shared" ca="1" si="244"/>
        <v>0.21811917571134065</v>
      </c>
      <c r="F7818" s="4">
        <f t="shared" ca="1" si="245"/>
        <v>2.4605294865852625</v>
      </c>
    </row>
    <row r="7819" spans="5:6" x14ac:dyDescent="0.25">
      <c r="E7819" s="2">
        <f t="shared" ca="1" si="244"/>
        <v>0.70896592090529609</v>
      </c>
      <c r="F7819" s="4">
        <f t="shared" ca="1" si="245"/>
        <v>12.343149083764406</v>
      </c>
    </row>
    <row r="7820" spans="5:6" x14ac:dyDescent="0.25">
      <c r="E7820" s="2">
        <f t="shared" ca="1" si="244"/>
        <v>0.939624277999353</v>
      </c>
      <c r="F7820" s="4">
        <f t="shared" ca="1" si="245"/>
        <v>28.071682084780544</v>
      </c>
    </row>
    <row r="7821" spans="5:6" x14ac:dyDescent="0.25">
      <c r="E7821" s="2">
        <f t="shared" ca="1" si="244"/>
        <v>0.58395126471778358</v>
      </c>
      <c r="F7821" s="4">
        <f t="shared" ca="1" si="245"/>
        <v>8.7695287346193496</v>
      </c>
    </row>
    <row r="7822" spans="5:6" x14ac:dyDescent="0.25">
      <c r="E7822" s="2">
        <f t="shared" ca="1" si="244"/>
        <v>0.32174983151243397</v>
      </c>
      <c r="F7822" s="4">
        <f t="shared" ca="1" si="245"/>
        <v>3.8823907902799069</v>
      </c>
    </row>
    <row r="7823" spans="5:6" x14ac:dyDescent="0.25">
      <c r="E7823" s="2">
        <f t="shared" ca="1" si="244"/>
        <v>0.75138919903139634</v>
      </c>
      <c r="F7823" s="4">
        <f t="shared" ca="1" si="245"/>
        <v>13.918666536707127</v>
      </c>
    </row>
    <row r="7824" spans="5:6" x14ac:dyDescent="0.25">
      <c r="E7824" s="2">
        <f t="shared" ca="1" si="244"/>
        <v>0.46482992591463512</v>
      </c>
      <c r="F7824" s="4">
        <f t="shared" ca="1" si="245"/>
        <v>6.2517068711753128</v>
      </c>
    </row>
    <row r="7825" spans="5:6" x14ac:dyDescent="0.25">
      <c r="E7825" s="2">
        <f t="shared" ca="1" si="244"/>
        <v>5.865096307913098E-3</v>
      </c>
      <c r="F7825" s="4">
        <f t="shared" ca="1" si="245"/>
        <v>5.8823635343301671E-2</v>
      </c>
    </row>
    <row r="7826" spans="5:6" x14ac:dyDescent="0.25">
      <c r="E7826" s="2">
        <f t="shared" ca="1" si="244"/>
        <v>0.21619277488084798</v>
      </c>
      <c r="F7826" s="4">
        <f t="shared" ca="1" si="245"/>
        <v>2.4359217519434084</v>
      </c>
    </row>
    <row r="7827" spans="5:6" x14ac:dyDescent="0.25">
      <c r="E7827" s="2">
        <f t="shared" ca="1" si="244"/>
        <v>0.40010462861383589</v>
      </c>
      <c r="F7827" s="4">
        <f t="shared" ca="1" si="245"/>
        <v>5.1100001999518883</v>
      </c>
    </row>
    <row r="7828" spans="5:6" x14ac:dyDescent="0.25">
      <c r="E7828" s="2">
        <f t="shared" ca="1" si="244"/>
        <v>0.38901616681597218</v>
      </c>
      <c r="F7828" s="4">
        <f t="shared" ca="1" si="245"/>
        <v>4.9268477976121225</v>
      </c>
    </row>
    <row r="7829" spans="5:6" x14ac:dyDescent="0.25">
      <c r="E7829" s="2">
        <f t="shared" ca="1" si="244"/>
        <v>0.74611347713321685</v>
      </c>
      <c r="F7829" s="4">
        <f t="shared" ca="1" si="245"/>
        <v>13.708678721577423</v>
      </c>
    </row>
    <row r="7830" spans="5:6" x14ac:dyDescent="0.25">
      <c r="E7830" s="2">
        <f t="shared" ca="1" si="244"/>
        <v>3.86097012683978E-2</v>
      </c>
      <c r="F7830" s="4">
        <f t="shared" ca="1" si="245"/>
        <v>0.39374814345393822</v>
      </c>
    </row>
    <row r="7831" spans="5:6" x14ac:dyDescent="0.25">
      <c r="E7831" s="2">
        <f t="shared" ca="1" si="244"/>
        <v>0.90211104141884479</v>
      </c>
      <c r="F7831" s="4">
        <f t="shared" ca="1" si="245"/>
        <v>23.239215184296526</v>
      </c>
    </row>
    <row r="7832" spans="5:6" x14ac:dyDescent="0.25">
      <c r="E7832" s="2">
        <f t="shared" ca="1" si="244"/>
        <v>0.22314236475139237</v>
      </c>
      <c r="F7832" s="4">
        <f t="shared" ca="1" si="245"/>
        <v>2.5249816902025293</v>
      </c>
    </row>
    <row r="7833" spans="5:6" x14ac:dyDescent="0.25">
      <c r="E7833" s="2">
        <f t="shared" ca="1" si="244"/>
        <v>0.82065816137719805</v>
      </c>
      <c r="F7833" s="4">
        <f t="shared" ca="1" si="245"/>
        <v>17.184615813484044</v>
      </c>
    </row>
    <row r="7834" spans="5:6" x14ac:dyDescent="0.25">
      <c r="E7834" s="2">
        <f t="shared" ca="1" si="244"/>
        <v>0.37917790704185605</v>
      </c>
      <c r="F7834" s="4">
        <f t="shared" ca="1" si="245"/>
        <v>4.7671072286275358</v>
      </c>
    </row>
    <row r="7835" spans="5:6" x14ac:dyDescent="0.25">
      <c r="E7835" s="2">
        <f t="shared" ca="1" si="244"/>
        <v>0.31701346135799258</v>
      </c>
      <c r="F7835" s="4">
        <f t="shared" ca="1" si="245"/>
        <v>3.8128012876808253</v>
      </c>
    </row>
    <row r="7836" spans="5:6" x14ac:dyDescent="0.25">
      <c r="E7836" s="2">
        <f t="shared" ca="1" si="244"/>
        <v>0.69742774584023048</v>
      </c>
      <c r="F7836" s="4">
        <f t="shared" ca="1" si="245"/>
        <v>11.954351733064563</v>
      </c>
    </row>
    <row r="7837" spans="5:6" x14ac:dyDescent="0.25">
      <c r="E7837" s="2">
        <f t="shared" ca="1" si="244"/>
        <v>0.97229905367272229</v>
      </c>
      <c r="F7837" s="4">
        <f t="shared" ca="1" si="245"/>
        <v>35.862887029327723</v>
      </c>
    </row>
    <row r="7838" spans="5:6" x14ac:dyDescent="0.25">
      <c r="E7838" s="2">
        <f t="shared" ca="1" si="244"/>
        <v>0.20041703149390888</v>
      </c>
      <c r="F7838" s="4">
        <f t="shared" ca="1" si="245"/>
        <v>2.2366497660013542</v>
      </c>
    </row>
    <row r="7839" spans="5:6" x14ac:dyDescent="0.25">
      <c r="E7839" s="2">
        <f t="shared" ca="1" si="244"/>
        <v>0.6156748975142422</v>
      </c>
      <c r="F7839" s="4">
        <f t="shared" ca="1" si="245"/>
        <v>9.5626646351920765</v>
      </c>
    </row>
    <row r="7840" spans="5:6" x14ac:dyDescent="0.25">
      <c r="E7840" s="2">
        <f t="shared" ca="1" si="244"/>
        <v>0.92536891442366254</v>
      </c>
      <c r="F7840" s="4">
        <f t="shared" ca="1" si="245"/>
        <v>25.951981618326492</v>
      </c>
    </row>
    <row r="7841" spans="5:6" x14ac:dyDescent="0.25">
      <c r="E7841" s="2">
        <f t="shared" ca="1" si="244"/>
        <v>0.87424680125121557</v>
      </c>
      <c r="F7841" s="4">
        <f t="shared" ca="1" si="245"/>
        <v>20.734340329597337</v>
      </c>
    </row>
    <row r="7842" spans="5:6" x14ac:dyDescent="0.25">
      <c r="E7842" s="2">
        <f t="shared" ca="1" si="244"/>
        <v>0.90662707804032849</v>
      </c>
      <c r="F7842" s="4">
        <f t="shared" ca="1" si="245"/>
        <v>23.711538905594313</v>
      </c>
    </row>
    <row r="7843" spans="5:6" x14ac:dyDescent="0.25">
      <c r="E7843" s="2">
        <f t="shared" ca="1" si="244"/>
        <v>0.29555559123131592</v>
      </c>
      <c r="F7843" s="4">
        <f t="shared" ca="1" si="245"/>
        <v>3.5034585953090995</v>
      </c>
    </row>
    <row r="7844" spans="5:6" x14ac:dyDescent="0.25">
      <c r="E7844" s="2">
        <f t="shared" ca="1" si="244"/>
        <v>0.70367880315409237</v>
      </c>
      <c r="F7844" s="4">
        <f t="shared" ca="1" si="245"/>
        <v>12.163112885006637</v>
      </c>
    </row>
    <row r="7845" spans="5:6" x14ac:dyDescent="0.25">
      <c r="E7845" s="2">
        <f t="shared" ca="1" si="244"/>
        <v>0.31802137021936405</v>
      </c>
      <c r="F7845" s="4">
        <f t="shared" ca="1" si="245"/>
        <v>3.8275695626211341</v>
      </c>
    </row>
    <row r="7846" spans="5:6" x14ac:dyDescent="0.25">
      <c r="E7846" s="2">
        <f t="shared" ca="1" si="244"/>
        <v>5.6244261086373148E-2</v>
      </c>
      <c r="F7846" s="4">
        <f t="shared" ca="1" si="245"/>
        <v>0.57887897469310168</v>
      </c>
    </row>
    <row r="7847" spans="5:6" x14ac:dyDescent="0.25">
      <c r="E7847" s="2">
        <f t="shared" ca="1" si="244"/>
        <v>0.75392386610899376</v>
      </c>
      <c r="F7847" s="4">
        <f t="shared" ca="1" si="245"/>
        <v>14.021143035692948</v>
      </c>
    </row>
    <row r="7848" spans="5:6" x14ac:dyDescent="0.25">
      <c r="E7848" s="2">
        <f t="shared" ca="1" si="244"/>
        <v>0.33058562682905823</v>
      </c>
      <c r="F7848" s="4">
        <f t="shared" ca="1" si="245"/>
        <v>4.0135201871307391</v>
      </c>
    </row>
    <row r="7849" spans="5:6" x14ac:dyDescent="0.25">
      <c r="E7849" s="2">
        <f t="shared" ca="1" si="244"/>
        <v>0.84527273514142798</v>
      </c>
      <c r="F7849" s="4">
        <f t="shared" ca="1" si="245"/>
        <v>18.660912935024818</v>
      </c>
    </row>
    <row r="7850" spans="5:6" x14ac:dyDescent="0.25">
      <c r="E7850" s="2">
        <f t="shared" ca="1" si="244"/>
        <v>0.50862081687511784</v>
      </c>
      <c r="F7850" s="4">
        <f t="shared" ca="1" si="245"/>
        <v>7.1053918217559664</v>
      </c>
    </row>
    <row r="7851" spans="5:6" x14ac:dyDescent="0.25">
      <c r="E7851" s="2">
        <f t="shared" ca="1" si="244"/>
        <v>0.10167360851927676</v>
      </c>
      <c r="F7851" s="4">
        <f t="shared" ca="1" si="245"/>
        <v>1.0722181181672072</v>
      </c>
    </row>
    <row r="7852" spans="5:6" x14ac:dyDescent="0.25">
      <c r="E7852" s="2">
        <f t="shared" ca="1" si="244"/>
        <v>0.91158566707915045</v>
      </c>
      <c r="F7852" s="4">
        <f t="shared" ca="1" si="245"/>
        <v>24.257211853676576</v>
      </c>
    </row>
    <row r="7853" spans="5:6" x14ac:dyDescent="0.25">
      <c r="E7853" s="2">
        <f t="shared" ca="1" si="244"/>
        <v>0.28681233176482845</v>
      </c>
      <c r="F7853" s="4">
        <f t="shared" ca="1" si="245"/>
        <v>3.3801068389534241</v>
      </c>
    </row>
    <row r="7854" spans="5:6" x14ac:dyDescent="0.25">
      <c r="E7854" s="2">
        <f t="shared" ca="1" si="244"/>
        <v>0.58540839798711808</v>
      </c>
      <c r="F7854" s="4">
        <f t="shared" ca="1" si="245"/>
        <v>8.804613348226491</v>
      </c>
    </row>
    <row r="7855" spans="5:6" x14ac:dyDescent="0.25">
      <c r="E7855" s="2">
        <f t="shared" ca="1" si="244"/>
        <v>0.15641752906595829</v>
      </c>
      <c r="F7855" s="4">
        <f t="shared" ca="1" si="245"/>
        <v>1.7009760947670909</v>
      </c>
    </row>
    <row r="7856" spans="5:6" x14ac:dyDescent="0.25">
      <c r="E7856" s="2">
        <f t="shared" ca="1" si="244"/>
        <v>0.34163626876137898</v>
      </c>
      <c r="F7856" s="4">
        <f t="shared" ca="1" si="245"/>
        <v>4.1799771734766393</v>
      </c>
    </row>
    <row r="7857" spans="5:6" x14ac:dyDescent="0.25">
      <c r="E7857" s="2">
        <f t="shared" ca="1" si="244"/>
        <v>0.32800110795225335</v>
      </c>
      <c r="F7857" s="4">
        <f t="shared" ca="1" si="245"/>
        <v>3.974985871988189</v>
      </c>
    </row>
    <row r="7858" spans="5:6" x14ac:dyDescent="0.25">
      <c r="E7858" s="2">
        <f t="shared" ca="1" si="244"/>
        <v>0.32923607888438022</v>
      </c>
      <c r="F7858" s="4">
        <f t="shared" ca="1" si="245"/>
        <v>3.9933803533997634</v>
      </c>
    </row>
    <row r="7859" spans="5:6" x14ac:dyDescent="0.25">
      <c r="E7859" s="2">
        <f t="shared" ca="1" si="244"/>
        <v>0.23001347744580025</v>
      </c>
      <c r="F7859" s="4">
        <f t="shared" ca="1" si="245"/>
        <v>2.6138226746395388</v>
      </c>
    </row>
    <row r="7860" spans="5:6" x14ac:dyDescent="0.25">
      <c r="E7860" s="2">
        <f t="shared" ca="1" si="244"/>
        <v>0.87968867548278185</v>
      </c>
      <c r="F7860" s="4">
        <f t="shared" ca="1" si="245"/>
        <v>21.17672524794261</v>
      </c>
    </row>
    <row r="7861" spans="5:6" x14ac:dyDescent="0.25">
      <c r="E7861" s="2">
        <f t="shared" ca="1" si="244"/>
        <v>0.30881632705880324</v>
      </c>
      <c r="F7861" s="4">
        <f t="shared" ca="1" si="245"/>
        <v>3.6934968309477911</v>
      </c>
    </row>
    <row r="7862" spans="5:6" x14ac:dyDescent="0.25">
      <c r="E7862" s="2">
        <f t="shared" ca="1" si="244"/>
        <v>0.67295642992334692</v>
      </c>
      <c r="F7862" s="4">
        <f t="shared" ca="1" si="245"/>
        <v>11.1766187513616</v>
      </c>
    </row>
    <row r="7863" spans="5:6" x14ac:dyDescent="0.25">
      <c r="E7863" s="2">
        <f t="shared" ca="1" si="244"/>
        <v>0.87130346611708609</v>
      </c>
      <c r="F7863" s="4">
        <f t="shared" ca="1" si="245"/>
        <v>20.50298096499413</v>
      </c>
    </row>
    <row r="7864" spans="5:6" x14ac:dyDescent="0.25">
      <c r="E7864" s="2">
        <f t="shared" ca="1" si="244"/>
        <v>0.68805235386070396</v>
      </c>
      <c r="F7864" s="4">
        <f t="shared" ca="1" si="245"/>
        <v>11.649199060883797</v>
      </c>
    </row>
    <row r="7865" spans="5:6" x14ac:dyDescent="0.25">
      <c r="E7865" s="2">
        <f t="shared" ca="1" si="244"/>
        <v>0.69716148242369036</v>
      </c>
      <c r="F7865" s="4">
        <f t="shared" ca="1" si="245"/>
        <v>11.945555608312956</v>
      </c>
    </row>
    <row r="7866" spans="5:6" x14ac:dyDescent="0.25">
      <c r="E7866" s="2">
        <f t="shared" ca="1" si="244"/>
        <v>0.71707541653938578</v>
      </c>
      <c r="F7866" s="4">
        <f t="shared" ca="1" si="245"/>
        <v>12.625749063920116</v>
      </c>
    </row>
    <row r="7867" spans="5:6" x14ac:dyDescent="0.25">
      <c r="E7867" s="2">
        <f t="shared" ca="1" si="244"/>
        <v>0.91658222057597871</v>
      </c>
      <c r="F7867" s="4">
        <f t="shared" ca="1" si="245"/>
        <v>24.838938097953832</v>
      </c>
    </row>
    <row r="7868" spans="5:6" x14ac:dyDescent="0.25">
      <c r="E7868" s="2">
        <f t="shared" ca="1" si="244"/>
        <v>0.96988679605048544</v>
      </c>
      <c r="F7868" s="4">
        <f t="shared" ca="1" si="245"/>
        <v>35.0279153399552</v>
      </c>
    </row>
    <row r="7869" spans="5:6" x14ac:dyDescent="0.25">
      <c r="E7869" s="2">
        <f t="shared" ca="1" si="244"/>
        <v>0.68414666603055541</v>
      </c>
      <c r="F7869" s="4">
        <f t="shared" ca="1" si="245"/>
        <v>11.524773061463755</v>
      </c>
    </row>
    <row r="7870" spans="5:6" x14ac:dyDescent="0.25">
      <c r="E7870" s="2">
        <f t="shared" ca="1" si="244"/>
        <v>0.59367421749823079</v>
      </c>
      <c r="F7870" s="4">
        <f t="shared" ca="1" si="245"/>
        <v>9.0060002119208349</v>
      </c>
    </row>
    <row r="7871" spans="5:6" x14ac:dyDescent="0.25">
      <c r="E7871" s="2">
        <f t="shared" ca="1" si="244"/>
        <v>0.62932644562245021</v>
      </c>
      <c r="F7871" s="4">
        <f t="shared" ca="1" si="245"/>
        <v>9.9243351105853996</v>
      </c>
    </row>
    <row r="7872" spans="5:6" x14ac:dyDescent="0.25">
      <c r="E7872" s="2">
        <f t="shared" ca="1" si="244"/>
        <v>0.26645439229543944</v>
      </c>
      <c r="F7872" s="4">
        <f t="shared" ca="1" si="245"/>
        <v>3.098655051390911</v>
      </c>
    </row>
    <row r="7873" spans="5:6" x14ac:dyDescent="0.25">
      <c r="E7873" s="2">
        <f t="shared" ca="1" si="244"/>
        <v>0.63487571184621594</v>
      </c>
      <c r="F7873" s="4">
        <f t="shared" ca="1" si="245"/>
        <v>10.075174678720678</v>
      </c>
    </row>
    <row r="7874" spans="5:6" x14ac:dyDescent="0.25">
      <c r="E7874" s="2">
        <f t="shared" ca="1" si="244"/>
        <v>0.14653561199938592</v>
      </c>
      <c r="F7874" s="4">
        <f t="shared" ca="1" si="245"/>
        <v>1.5845146228057194</v>
      </c>
    </row>
    <row r="7875" spans="5:6" x14ac:dyDescent="0.25">
      <c r="E7875" s="2">
        <f t="shared" ref="E7875:E7938" ca="1" si="246">RAND()</f>
        <v>0.54409799104967127</v>
      </c>
      <c r="F7875" s="4">
        <f t="shared" ca="1" si="245"/>
        <v>7.854773852132733</v>
      </c>
    </row>
    <row r="7876" spans="5:6" x14ac:dyDescent="0.25">
      <c r="E7876" s="2">
        <f t="shared" ca="1" si="246"/>
        <v>0.48112302439510968</v>
      </c>
      <c r="F7876" s="4">
        <f t="shared" ref="F7876:F7939" ca="1" si="247">-LN(1-E7876)/$C$3</f>
        <v>6.560884651386778</v>
      </c>
    </row>
    <row r="7877" spans="5:6" x14ac:dyDescent="0.25">
      <c r="E7877" s="2">
        <f t="shared" ca="1" si="246"/>
        <v>0.85633142044588584</v>
      </c>
      <c r="F7877" s="4">
        <f t="shared" ca="1" si="247"/>
        <v>19.402461628733239</v>
      </c>
    </row>
    <row r="7878" spans="5:6" x14ac:dyDescent="0.25">
      <c r="E7878" s="2">
        <f t="shared" ca="1" si="246"/>
        <v>0.95069225264393109</v>
      </c>
      <c r="F7878" s="4">
        <f t="shared" ca="1" si="247"/>
        <v>30.096740630978925</v>
      </c>
    </row>
    <row r="7879" spans="5:6" x14ac:dyDescent="0.25">
      <c r="E7879" s="2">
        <f t="shared" ca="1" si="246"/>
        <v>0.96047902257467888</v>
      </c>
      <c r="F7879" s="4">
        <f t="shared" ca="1" si="247"/>
        <v>32.309236739862179</v>
      </c>
    </row>
    <row r="7880" spans="5:6" x14ac:dyDescent="0.25">
      <c r="E7880" s="2">
        <f t="shared" ca="1" si="246"/>
        <v>0.39862026742174128</v>
      </c>
      <c r="F7880" s="4">
        <f t="shared" ca="1" si="247"/>
        <v>5.0852870939754391</v>
      </c>
    </row>
    <row r="7881" spans="5:6" x14ac:dyDescent="0.25">
      <c r="E7881" s="2">
        <f t="shared" ca="1" si="246"/>
        <v>0.22561432490466093</v>
      </c>
      <c r="F7881" s="4">
        <f t="shared" ca="1" si="247"/>
        <v>2.5568524125989649</v>
      </c>
    </row>
    <row r="7882" spans="5:6" x14ac:dyDescent="0.25">
      <c r="E7882" s="2">
        <f t="shared" ca="1" si="246"/>
        <v>8.0044164238898263E-3</v>
      </c>
      <c r="F7882" s="4">
        <f t="shared" ca="1" si="247"/>
        <v>8.0366237473861388E-2</v>
      </c>
    </row>
    <row r="7883" spans="5:6" x14ac:dyDescent="0.25">
      <c r="E7883" s="2">
        <f t="shared" ca="1" si="246"/>
        <v>0.51608599442057668</v>
      </c>
      <c r="F7883" s="4">
        <f t="shared" ca="1" si="247"/>
        <v>7.2584806247415452</v>
      </c>
    </row>
    <row r="7884" spans="5:6" x14ac:dyDescent="0.25">
      <c r="E7884" s="2">
        <f t="shared" ca="1" si="246"/>
        <v>0.24460169719716685</v>
      </c>
      <c r="F7884" s="4">
        <f t="shared" ca="1" si="247"/>
        <v>2.8051011545923918</v>
      </c>
    </row>
    <row r="7885" spans="5:6" x14ac:dyDescent="0.25">
      <c r="E7885" s="2">
        <f t="shared" ca="1" si="246"/>
        <v>0.45931722346414727</v>
      </c>
      <c r="F7885" s="4">
        <f t="shared" ca="1" si="247"/>
        <v>6.1492253711326672</v>
      </c>
    </row>
    <row r="7886" spans="5:6" x14ac:dyDescent="0.25">
      <c r="E7886" s="2">
        <f t="shared" ca="1" si="246"/>
        <v>0.52672921340765477</v>
      </c>
      <c r="F7886" s="4">
        <f t="shared" ca="1" si="247"/>
        <v>7.4808756678841926</v>
      </c>
    </row>
    <row r="7887" spans="5:6" x14ac:dyDescent="0.25">
      <c r="E7887" s="2">
        <f t="shared" ca="1" si="246"/>
        <v>0.21581530260305848</v>
      </c>
      <c r="F7887" s="4">
        <f t="shared" ca="1" si="247"/>
        <v>2.4311070296267809</v>
      </c>
    </row>
    <row r="7888" spans="5:6" x14ac:dyDescent="0.25">
      <c r="E7888" s="2">
        <f t="shared" ca="1" si="246"/>
        <v>0.57534329274448914</v>
      </c>
      <c r="F7888" s="4">
        <f t="shared" ca="1" si="247"/>
        <v>8.5647418409571223</v>
      </c>
    </row>
    <row r="7889" spans="5:6" x14ac:dyDescent="0.25">
      <c r="E7889" s="2">
        <f t="shared" ca="1" si="246"/>
        <v>0.68588972009636739</v>
      </c>
      <c r="F7889" s="4">
        <f t="shared" ca="1" si="247"/>
        <v>11.580111448494581</v>
      </c>
    </row>
    <row r="7890" spans="5:6" x14ac:dyDescent="0.25">
      <c r="E7890" s="2">
        <f t="shared" ca="1" si="246"/>
        <v>0.68633350775408997</v>
      </c>
      <c r="F7890" s="4">
        <f t="shared" ca="1" si="247"/>
        <v>11.594249841354467</v>
      </c>
    </row>
    <row r="7891" spans="5:6" x14ac:dyDescent="0.25">
      <c r="E7891" s="2">
        <f t="shared" ca="1" si="246"/>
        <v>0.18193850012752366</v>
      </c>
      <c r="F7891" s="4">
        <f t="shared" ca="1" si="247"/>
        <v>2.0081776198732024</v>
      </c>
    </row>
    <row r="7892" spans="5:6" x14ac:dyDescent="0.25">
      <c r="E7892" s="2">
        <f t="shared" ca="1" si="246"/>
        <v>0.78206908451239066</v>
      </c>
      <c r="F7892" s="4">
        <f t="shared" ca="1" si="247"/>
        <v>15.235771678499027</v>
      </c>
    </row>
    <row r="7893" spans="5:6" x14ac:dyDescent="0.25">
      <c r="E7893" s="2">
        <f t="shared" ca="1" si="246"/>
        <v>0.3707819342622547</v>
      </c>
      <c r="F7893" s="4">
        <f t="shared" ca="1" si="247"/>
        <v>4.6327739597602378</v>
      </c>
    </row>
    <row r="7894" spans="5:6" x14ac:dyDescent="0.25">
      <c r="E7894" s="2">
        <f t="shared" ca="1" si="246"/>
        <v>0.39250329811235718</v>
      </c>
      <c r="F7894" s="4">
        <f t="shared" ca="1" si="247"/>
        <v>4.9840853277370494</v>
      </c>
    </row>
    <row r="7895" spans="5:6" x14ac:dyDescent="0.25">
      <c r="E7895" s="2">
        <f t="shared" ca="1" si="246"/>
        <v>0.76688073692194947</v>
      </c>
      <c r="F7895" s="4">
        <f t="shared" ca="1" si="247"/>
        <v>14.562050976673383</v>
      </c>
    </row>
    <row r="7896" spans="5:6" x14ac:dyDescent="0.25">
      <c r="E7896" s="2">
        <f t="shared" ca="1" si="246"/>
        <v>0.31948286923816971</v>
      </c>
      <c r="F7896" s="4">
        <f t="shared" ca="1" si="247"/>
        <v>3.8490228342079873</v>
      </c>
    </row>
    <row r="7897" spans="5:6" x14ac:dyDescent="0.25">
      <c r="E7897" s="2">
        <f t="shared" ca="1" si="246"/>
        <v>0.93572725988773842</v>
      </c>
      <c r="F7897" s="4">
        <f t="shared" ca="1" si="247"/>
        <v>27.446196861175086</v>
      </c>
    </row>
    <row r="7898" spans="5:6" x14ac:dyDescent="0.25">
      <c r="E7898" s="2">
        <f t="shared" ca="1" si="246"/>
        <v>0.99363769240659783</v>
      </c>
      <c r="F7898" s="4">
        <f t="shared" ca="1" si="247"/>
        <v>50.573641382854007</v>
      </c>
    </row>
    <row r="7899" spans="5:6" x14ac:dyDescent="0.25">
      <c r="E7899" s="2">
        <f t="shared" ca="1" si="246"/>
        <v>0.61197211900404802</v>
      </c>
      <c r="F7899" s="4">
        <f t="shared" ca="1" si="247"/>
        <v>9.4667808370355342</v>
      </c>
    </row>
    <row r="7900" spans="5:6" x14ac:dyDescent="0.25">
      <c r="E7900" s="2">
        <f t="shared" ca="1" si="246"/>
        <v>0.41327000161051053</v>
      </c>
      <c r="F7900" s="4">
        <f t="shared" ca="1" si="247"/>
        <v>5.3319053364415945</v>
      </c>
    </row>
    <row r="7901" spans="5:6" x14ac:dyDescent="0.25">
      <c r="E7901" s="2">
        <f t="shared" ca="1" si="246"/>
        <v>0.11184267705014017</v>
      </c>
      <c r="F7901" s="4">
        <f t="shared" ca="1" si="247"/>
        <v>1.1860638619784163</v>
      </c>
    </row>
    <row r="7902" spans="5:6" x14ac:dyDescent="0.25">
      <c r="E7902" s="2">
        <f t="shared" ca="1" si="246"/>
        <v>0.92836474683001746</v>
      </c>
      <c r="F7902" s="4">
        <f t="shared" ca="1" si="247"/>
        <v>26.361679634770308</v>
      </c>
    </row>
    <row r="7903" spans="5:6" x14ac:dyDescent="0.25">
      <c r="E7903" s="2">
        <f t="shared" ca="1" si="246"/>
        <v>0.94651111435958313</v>
      </c>
      <c r="F7903" s="4">
        <f t="shared" ca="1" si="247"/>
        <v>29.282813917011026</v>
      </c>
    </row>
    <row r="7904" spans="5:6" x14ac:dyDescent="0.25">
      <c r="E7904" s="2">
        <f t="shared" ca="1" si="246"/>
        <v>0.22925547987746986</v>
      </c>
      <c r="F7904" s="4">
        <f t="shared" ca="1" si="247"/>
        <v>2.6039832204001012</v>
      </c>
    </row>
    <row r="7905" spans="5:6" x14ac:dyDescent="0.25">
      <c r="E7905" s="2">
        <f t="shared" ca="1" si="246"/>
        <v>0.16550093048254189</v>
      </c>
      <c r="F7905" s="4">
        <f t="shared" ca="1" si="247"/>
        <v>1.8092365089889395</v>
      </c>
    </row>
    <row r="7906" spans="5:6" x14ac:dyDescent="0.25">
      <c r="E7906" s="2">
        <f t="shared" ca="1" si="246"/>
        <v>0.66768714413773211</v>
      </c>
      <c r="F7906" s="4">
        <f t="shared" ca="1" si="247"/>
        <v>11.016784168518214</v>
      </c>
    </row>
    <row r="7907" spans="5:6" x14ac:dyDescent="0.25">
      <c r="E7907" s="2">
        <f t="shared" ca="1" si="246"/>
        <v>0.707920315030928</v>
      </c>
      <c r="F7907" s="4">
        <f t="shared" ca="1" si="247"/>
        <v>12.307286202128777</v>
      </c>
    </row>
    <row r="7908" spans="5:6" x14ac:dyDescent="0.25">
      <c r="E7908" s="2">
        <f t="shared" ca="1" si="246"/>
        <v>0.40315458972271856</v>
      </c>
      <c r="F7908" s="4">
        <f t="shared" ca="1" si="247"/>
        <v>5.160971433805484</v>
      </c>
    </row>
    <row r="7909" spans="5:6" x14ac:dyDescent="0.25">
      <c r="E7909" s="2">
        <f t="shared" ca="1" si="246"/>
        <v>0.91164508917614595</v>
      </c>
      <c r="F7909" s="4">
        <f t="shared" ca="1" si="247"/>
        <v>24.263934980163395</v>
      </c>
    </row>
    <row r="7910" spans="5:6" x14ac:dyDescent="0.25">
      <c r="E7910" s="2">
        <f t="shared" ca="1" si="246"/>
        <v>0.46811297891709924</v>
      </c>
      <c r="F7910" s="4">
        <f t="shared" ca="1" si="247"/>
        <v>6.3132417857895149</v>
      </c>
    </row>
    <row r="7911" spans="5:6" x14ac:dyDescent="0.25">
      <c r="E7911" s="2">
        <f t="shared" ca="1" si="246"/>
        <v>0.54581200978621935</v>
      </c>
      <c r="F7911" s="4">
        <f t="shared" ca="1" si="247"/>
        <v>7.8924409128558271</v>
      </c>
    </row>
    <row r="7912" spans="5:6" x14ac:dyDescent="0.25">
      <c r="E7912" s="2">
        <f t="shared" ca="1" si="246"/>
        <v>1.6114388470869989E-2</v>
      </c>
      <c r="F7912" s="4">
        <f t="shared" ca="1" si="247"/>
        <v>0.16245637133264007</v>
      </c>
    </row>
    <row r="7913" spans="5:6" x14ac:dyDescent="0.25">
      <c r="E7913" s="2">
        <f t="shared" ca="1" si="246"/>
        <v>0.26052655562363702</v>
      </c>
      <c r="F7913" s="4">
        <f t="shared" ca="1" si="247"/>
        <v>3.0181690771763527</v>
      </c>
    </row>
    <row r="7914" spans="5:6" x14ac:dyDescent="0.25">
      <c r="E7914" s="2">
        <f t="shared" ca="1" si="246"/>
        <v>0.46528697692162102</v>
      </c>
      <c r="F7914" s="4">
        <f t="shared" ca="1" si="247"/>
        <v>6.2602508146398117</v>
      </c>
    </row>
    <row r="7915" spans="5:6" x14ac:dyDescent="0.25">
      <c r="E7915" s="2">
        <f t="shared" ca="1" si="246"/>
        <v>0.98715337711432127</v>
      </c>
      <c r="F7915" s="4">
        <f t="shared" ca="1" si="247"/>
        <v>43.546743126346442</v>
      </c>
    </row>
    <row r="7916" spans="5:6" x14ac:dyDescent="0.25">
      <c r="E7916" s="2">
        <f t="shared" ca="1" si="246"/>
        <v>0.14040706827428795</v>
      </c>
      <c r="F7916" s="4">
        <f t="shared" ca="1" si="247"/>
        <v>1.5129633699571328</v>
      </c>
    </row>
    <row r="7917" spans="5:6" x14ac:dyDescent="0.25">
      <c r="E7917" s="2">
        <f t="shared" ca="1" si="246"/>
        <v>5.6609269356494241E-2</v>
      </c>
      <c r="F7917" s="4">
        <f t="shared" ca="1" si="247"/>
        <v>0.5827473365882806</v>
      </c>
    </row>
    <row r="7918" spans="5:6" x14ac:dyDescent="0.25">
      <c r="E7918" s="2">
        <f t="shared" ca="1" si="246"/>
        <v>0.2813834494484253</v>
      </c>
      <c r="F7918" s="4">
        <f t="shared" ca="1" si="247"/>
        <v>3.3042737290697102</v>
      </c>
    </row>
    <row r="7919" spans="5:6" x14ac:dyDescent="0.25">
      <c r="E7919" s="2">
        <f t="shared" ca="1" si="246"/>
        <v>0.50020927209698229</v>
      </c>
      <c r="F7919" s="4">
        <f t="shared" ca="1" si="247"/>
        <v>6.9356581236797874</v>
      </c>
    </row>
    <row r="7920" spans="5:6" x14ac:dyDescent="0.25">
      <c r="E7920" s="2">
        <f t="shared" ca="1" si="246"/>
        <v>0.75473278468941218</v>
      </c>
      <c r="F7920" s="4">
        <f t="shared" ca="1" si="247"/>
        <v>14.05406988053883</v>
      </c>
    </row>
    <row r="7921" spans="5:6" x14ac:dyDescent="0.25">
      <c r="E7921" s="2">
        <f t="shared" ca="1" si="246"/>
        <v>0.37137190734826742</v>
      </c>
      <c r="F7921" s="4">
        <f t="shared" ca="1" si="247"/>
        <v>4.6421546479364686</v>
      </c>
    </row>
    <row r="7922" spans="5:6" x14ac:dyDescent="0.25">
      <c r="E7922" s="2">
        <f t="shared" ca="1" si="246"/>
        <v>0.72964684068319774</v>
      </c>
      <c r="F7922" s="4">
        <f t="shared" ca="1" si="247"/>
        <v>13.080261771976131</v>
      </c>
    </row>
    <row r="7923" spans="5:6" x14ac:dyDescent="0.25">
      <c r="E7923" s="2">
        <f t="shared" ca="1" si="246"/>
        <v>0.89401609033009621</v>
      </c>
      <c r="F7923" s="4">
        <f t="shared" ca="1" si="247"/>
        <v>22.444679919591284</v>
      </c>
    </row>
    <row r="7924" spans="5:6" x14ac:dyDescent="0.25">
      <c r="E7924" s="2">
        <f t="shared" ca="1" si="246"/>
        <v>0.18949433009487759</v>
      </c>
      <c r="F7924" s="4">
        <f t="shared" ca="1" si="247"/>
        <v>2.1009694226625766</v>
      </c>
    </row>
    <row r="7925" spans="5:6" x14ac:dyDescent="0.25">
      <c r="E7925" s="2">
        <f t="shared" ca="1" si="246"/>
        <v>0.65187326824204261</v>
      </c>
      <c r="F7925" s="4">
        <f t="shared" ca="1" si="247"/>
        <v>10.5518869378382</v>
      </c>
    </row>
    <row r="7926" spans="5:6" x14ac:dyDescent="0.25">
      <c r="E7926" s="2">
        <f t="shared" ca="1" si="246"/>
        <v>0.1282840761838665</v>
      </c>
      <c r="F7926" s="4">
        <f t="shared" ca="1" si="247"/>
        <v>1.3729168358971766</v>
      </c>
    </row>
    <row r="7927" spans="5:6" x14ac:dyDescent="0.25">
      <c r="E7927" s="2">
        <f t="shared" ca="1" si="246"/>
        <v>0.84906361589833257</v>
      </c>
      <c r="F7927" s="4">
        <f t="shared" ca="1" si="247"/>
        <v>18.908968282778211</v>
      </c>
    </row>
    <row r="7928" spans="5:6" x14ac:dyDescent="0.25">
      <c r="E7928" s="2">
        <f t="shared" ca="1" si="246"/>
        <v>0.96012627042087262</v>
      </c>
      <c r="F7928" s="4">
        <f t="shared" ca="1" si="247"/>
        <v>32.220375784692514</v>
      </c>
    </row>
    <row r="7929" spans="5:6" x14ac:dyDescent="0.25">
      <c r="E7929" s="2">
        <f t="shared" ca="1" si="246"/>
        <v>0.76076540434335216</v>
      </c>
      <c r="F7929" s="4">
        <f t="shared" ca="1" si="247"/>
        <v>14.303106366920627</v>
      </c>
    </row>
    <row r="7930" spans="5:6" x14ac:dyDescent="0.25">
      <c r="E7930" s="2">
        <f t="shared" ca="1" si="246"/>
        <v>0.56325244778002748</v>
      </c>
      <c r="F7930" s="4">
        <f t="shared" ca="1" si="247"/>
        <v>8.2839993451722549</v>
      </c>
    </row>
    <row r="7931" spans="5:6" x14ac:dyDescent="0.25">
      <c r="E7931" s="2">
        <f t="shared" ca="1" si="246"/>
        <v>2.0516607986448943E-2</v>
      </c>
      <c r="F7931" s="4">
        <f t="shared" ca="1" si="247"/>
        <v>0.2072999731704086</v>
      </c>
    </row>
    <row r="7932" spans="5:6" x14ac:dyDescent="0.25">
      <c r="E7932" s="2">
        <f t="shared" ca="1" si="246"/>
        <v>0.24451601216172592</v>
      </c>
      <c r="F7932" s="4">
        <f t="shared" ca="1" si="247"/>
        <v>2.8039669161932315</v>
      </c>
    </row>
    <row r="7933" spans="5:6" x14ac:dyDescent="0.25">
      <c r="E7933" s="2">
        <f t="shared" ca="1" si="246"/>
        <v>0.92308703055407182</v>
      </c>
      <c r="F7933" s="4">
        <f t="shared" ca="1" si="247"/>
        <v>25.650807632978392</v>
      </c>
    </row>
    <row r="7934" spans="5:6" x14ac:dyDescent="0.25">
      <c r="E7934" s="2">
        <f t="shared" ca="1" si="246"/>
        <v>0.50803564332673978</v>
      </c>
      <c r="F7934" s="4">
        <f t="shared" ca="1" si="247"/>
        <v>7.0934901090020803</v>
      </c>
    </row>
    <row r="7935" spans="5:6" x14ac:dyDescent="0.25">
      <c r="E7935" s="2">
        <f t="shared" ca="1" si="246"/>
        <v>1.3618457664131833E-3</v>
      </c>
      <c r="F7935" s="4">
        <f t="shared" ca="1" si="247"/>
        <v>1.3627739211236755E-2</v>
      </c>
    </row>
    <row r="7936" spans="5:6" x14ac:dyDescent="0.25">
      <c r="E7936" s="2">
        <f t="shared" ca="1" si="246"/>
        <v>0.75167632383182315</v>
      </c>
      <c r="F7936" s="4">
        <f t="shared" ca="1" si="247"/>
        <v>13.930222379402235</v>
      </c>
    </row>
    <row r="7937" spans="5:6" x14ac:dyDescent="0.25">
      <c r="E7937" s="2">
        <f t="shared" ca="1" si="246"/>
        <v>0.3204355507102723</v>
      </c>
      <c r="F7937" s="4">
        <f t="shared" ca="1" si="247"/>
        <v>3.8630320178023316</v>
      </c>
    </row>
    <row r="7938" spans="5:6" x14ac:dyDescent="0.25">
      <c r="E7938" s="2">
        <f t="shared" ca="1" si="246"/>
        <v>0.81155717285420681</v>
      </c>
      <c r="F7938" s="4">
        <f t="shared" ca="1" si="247"/>
        <v>16.689606223664626</v>
      </c>
    </row>
    <row r="7939" spans="5:6" x14ac:dyDescent="0.25">
      <c r="E7939" s="2">
        <f t="shared" ref="E7939:E8002" ca="1" si="248">RAND()</f>
        <v>8.4105805260076827E-2</v>
      </c>
      <c r="F7939" s="4">
        <f t="shared" ca="1" si="247"/>
        <v>0.87854428905409065</v>
      </c>
    </row>
    <row r="7940" spans="5:6" x14ac:dyDescent="0.25">
      <c r="E7940" s="2">
        <f t="shared" ca="1" si="248"/>
        <v>0.53796736723109406</v>
      </c>
      <c r="F7940" s="4">
        <f t="shared" ref="F7940:F8003" ca="1" si="249">-LN(1-E7940)/$C$3</f>
        <v>7.7211975669590975</v>
      </c>
    </row>
    <row r="7941" spans="5:6" x14ac:dyDescent="0.25">
      <c r="E7941" s="2">
        <f t="shared" ca="1" si="248"/>
        <v>0.17069315387814288</v>
      </c>
      <c r="F7941" s="4">
        <f t="shared" ca="1" si="249"/>
        <v>1.8716505225716411</v>
      </c>
    </row>
    <row r="7942" spans="5:6" x14ac:dyDescent="0.25">
      <c r="E7942" s="2">
        <f t="shared" ca="1" si="248"/>
        <v>0.55615939191812813</v>
      </c>
      <c r="F7942" s="4">
        <f t="shared" ca="1" si="249"/>
        <v>8.1228977180913251</v>
      </c>
    </row>
    <row r="7943" spans="5:6" x14ac:dyDescent="0.25">
      <c r="E7943" s="2">
        <f t="shared" ca="1" si="248"/>
        <v>0.46860852319537505</v>
      </c>
      <c r="F7943" s="4">
        <f t="shared" ca="1" si="249"/>
        <v>6.3225628491823809</v>
      </c>
    </row>
    <row r="7944" spans="5:6" x14ac:dyDescent="0.25">
      <c r="E7944" s="2">
        <f t="shared" ca="1" si="248"/>
        <v>0.51166224813490069</v>
      </c>
      <c r="F7944" s="4">
        <f t="shared" ca="1" si="249"/>
        <v>7.1674799805209695</v>
      </c>
    </row>
    <row r="7945" spans="5:6" x14ac:dyDescent="0.25">
      <c r="E7945" s="2">
        <f t="shared" ca="1" si="248"/>
        <v>7.9357463752855129E-2</v>
      </c>
      <c r="F7945" s="4">
        <f t="shared" ca="1" si="249"/>
        <v>0.82683443748807794</v>
      </c>
    </row>
    <row r="7946" spans="5:6" x14ac:dyDescent="0.25">
      <c r="E7946" s="2">
        <f t="shared" ca="1" si="248"/>
        <v>0.94358942166297022</v>
      </c>
      <c r="F7946" s="4">
        <f t="shared" ca="1" si="249"/>
        <v>28.750985788979506</v>
      </c>
    </row>
    <row r="7947" spans="5:6" x14ac:dyDescent="0.25">
      <c r="E7947" s="2">
        <f t="shared" ca="1" si="248"/>
        <v>0.3458593089020241</v>
      </c>
      <c r="F7947" s="4">
        <f t="shared" ca="1" si="249"/>
        <v>4.244328266577674</v>
      </c>
    </row>
    <row r="7948" spans="5:6" x14ac:dyDescent="0.25">
      <c r="E7948" s="2">
        <f t="shared" ca="1" si="248"/>
        <v>0.19412563578082653</v>
      </c>
      <c r="F7948" s="4">
        <f t="shared" ca="1" si="249"/>
        <v>2.158274242839755</v>
      </c>
    </row>
    <row r="7949" spans="5:6" x14ac:dyDescent="0.25">
      <c r="E7949" s="2">
        <f t="shared" ca="1" si="248"/>
        <v>0.74857518278929114</v>
      </c>
      <c r="F7949" s="4">
        <f t="shared" ca="1" si="249"/>
        <v>13.806112716650464</v>
      </c>
    </row>
    <row r="7950" spans="5:6" x14ac:dyDescent="0.25">
      <c r="E7950" s="2">
        <f t="shared" ca="1" si="248"/>
        <v>0.36094045822270493</v>
      </c>
      <c r="F7950" s="4">
        <f t="shared" ca="1" si="249"/>
        <v>4.477576493253733</v>
      </c>
    </row>
    <row r="7951" spans="5:6" x14ac:dyDescent="0.25">
      <c r="E7951" s="2">
        <f t="shared" ca="1" si="248"/>
        <v>0.32992575104891164</v>
      </c>
      <c r="F7951" s="4">
        <f t="shared" ca="1" si="249"/>
        <v>4.0036675340715098</v>
      </c>
    </row>
    <row r="7952" spans="5:6" x14ac:dyDescent="0.25">
      <c r="E7952" s="2">
        <f t="shared" ca="1" si="248"/>
        <v>0.85457537523005578</v>
      </c>
      <c r="F7952" s="4">
        <f t="shared" ca="1" si="249"/>
        <v>19.280973694193833</v>
      </c>
    </row>
    <row r="7953" spans="5:6" x14ac:dyDescent="0.25">
      <c r="E7953" s="2">
        <f t="shared" ca="1" si="248"/>
        <v>0.31927859982758067</v>
      </c>
      <c r="F7953" s="4">
        <f t="shared" ca="1" si="249"/>
        <v>3.8460216054375653</v>
      </c>
    </row>
    <row r="7954" spans="5:6" x14ac:dyDescent="0.25">
      <c r="E7954" s="2">
        <f t="shared" ca="1" si="248"/>
        <v>0.27450987295670037</v>
      </c>
      <c r="F7954" s="4">
        <f t="shared" ca="1" si="249"/>
        <v>3.2090781523663878</v>
      </c>
    </row>
    <row r="7955" spans="5:6" x14ac:dyDescent="0.25">
      <c r="E7955" s="2">
        <f t="shared" ca="1" si="248"/>
        <v>0.23435991180007687</v>
      </c>
      <c r="F7955" s="4">
        <f t="shared" ca="1" si="249"/>
        <v>2.6704307840659203</v>
      </c>
    </row>
    <row r="7956" spans="5:6" x14ac:dyDescent="0.25">
      <c r="E7956" s="2">
        <f t="shared" ca="1" si="248"/>
        <v>0.37347993280379055</v>
      </c>
      <c r="F7956" s="4">
        <f t="shared" ca="1" si="249"/>
        <v>4.6757447451858587</v>
      </c>
    </row>
    <row r="7957" spans="5:6" x14ac:dyDescent="0.25">
      <c r="E7957" s="2">
        <f t="shared" ca="1" si="248"/>
        <v>0.40063615704734179</v>
      </c>
      <c r="F7957" s="4">
        <f t="shared" ca="1" si="249"/>
        <v>5.1188644798666054</v>
      </c>
    </row>
    <row r="7958" spans="5:6" x14ac:dyDescent="0.25">
      <c r="E7958" s="2">
        <f t="shared" ca="1" si="248"/>
        <v>0.2044031656393942</v>
      </c>
      <c r="F7958" s="4">
        <f t="shared" ca="1" si="249"/>
        <v>2.2866271094361221</v>
      </c>
    </row>
    <row r="7959" spans="5:6" x14ac:dyDescent="0.25">
      <c r="E7959" s="2">
        <f t="shared" ca="1" si="248"/>
        <v>0.61165250376327174</v>
      </c>
      <c r="F7959" s="4">
        <f t="shared" ca="1" si="249"/>
        <v>9.4585473131962949</v>
      </c>
    </row>
    <row r="7960" spans="5:6" x14ac:dyDescent="0.25">
      <c r="E7960" s="2">
        <f t="shared" ca="1" si="248"/>
        <v>0.84425884252071604</v>
      </c>
      <c r="F7960" s="4">
        <f t="shared" ca="1" si="249"/>
        <v>18.595598967350387</v>
      </c>
    </row>
    <row r="7961" spans="5:6" x14ac:dyDescent="0.25">
      <c r="E7961" s="2">
        <f t="shared" ca="1" si="248"/>
        <v>0.12930171710527127</v>
      </c>
      <c r="F7961" s="4">
        <f t="shared" ca="1" si="249"/>
        <v>1.3845976524698649</v>
      </c>
    </row>
    <row r="7962" spans="5:6" x14ac:dyDescent="0.25">
      <c r="E7962" s="2">
        <f t="shared" ca="1" si="248"/>
        <v>2.4314217396732229E-2</v>
      </c>
      <c r="F7962" s="4">
        <f t="shared" ca="1" si="249"/>
        <v>0.24614688458186088</v>
      </c>
    </row>
    <row r="7963" spans="5:6" x14ac:dyDescent="0.25">
      <c r="E7963" s="2">
        <f t="shared" ca="1" si="248"/>
        <v>0.54425580863484324</v>
      </c>
      <c r="F7963" s="4">
        <f t="shared" ca="1" si="249"/>
        <v>7.8582361072640294</v>
      </c>
    </row>
    <row r="7964" spans="5:6" x14ac:dyDescent="0.25">
      <c r="E7964" s="2">
        <f t="shared" ca="1" si="248"/>
        <v>0.80343807081619234</v>
      </c>
      <c r="F7964" s="4">
        <f t="shared" ca="1" si="249"/>
        <v>16.267777360849411</v>
      </c>
    </row>
    <row r="7965" spans="5:6" x14ac:dyDescent="0.25">
      <c r="E7965" s="2">
        <f t="shared" ca="1" si="248"/>
        <v>2.10571201735128E-2</v>
      </c>
      <c r="F7965" s="4">
        <f t="shared" ca="1" si="249"/>
        <v>0.21281983581277425</v>
      </c>
    </row>
    <row r="7966" spans="5:6" x14ac:dyDescent="0.25">
      <c r="E7966" s="2">
        <f t="shared" ca="1" si="248"/>
        <v>0.69333907928121052</v>
      </c>
      <c r="F7966" s="4">
        <f t="shared" ca="1" si="249"/>
        <v>11.820126345692525</v>
      </c>
    </row>
    <row r="7967" spans="5:6" x14ac:dyDescent="0.25">
      <c r="E7967" s="2">
        <f t="shared" ca="1" si="248"/>
        <v>0.82680752810981262</v>
      </c>
      <c r="F7967" s="4">
        <f t="shared" ca="1" si="249"/>
        <v>17.533517486356807</v>
      </c>
    </row>
    <row r="7968" spans="5:6" x14ac:dyDescent="0.25">
      <c r="E7968" s="2">
        <f t="shared" ca="1" si="248"/>
        <v>0.16031742895079404</v>
      </c>
      <c r="F7968" s="4">
        <f t="shared" ca="1" si="249"/>
        <v>1.7473135017189261</v>
      </c>
    </row>
    <row r="7969" spans="5:6" x14ac:dyDescent="0.25">
      <c r="E7969" s="2">
        <f t="shared" ca="1" si="248"/>
        <v>0.41641524236321525</v>
      </c>
      <c r="F7969" s="4">
        <f t="shared" ca="1" si="249"/>
        <v>5.3856558050051717</v>
      </c>
    </row>
    <row r="7970" spans="5:6" x14ac:dyDescent="0.25">
      <c r="E7970" s="2">
        <f t="shared" ca="1" si="248"/>
        <v>0.65321540069136108</v>
      </c>
      <c r="F7970" s="4">
        <f t="shared" ca="1" si="249"/>
        <v>10.590514430530515</v>
      </c>
    </row>
    <row r="7971" spans="5:6" x14ac:dyDescent="0.25">
      <c r="E7971" s="2">
        <f t="shared" ca="1" si="248"/>
        <v>0.99165879456590988</v>
      </c>
      <c r="F7971" s="4">
        <f t="shared" ca="1" si="249"/>
        <v>47.865475365942245</v>
      </c>
    </row>
    <row r="7972" spans="5:6" x14ac:dyDescent="0.25">
      <c r="E7972" s="2">
        <f t="shared" ca="1" si="248"/>
        <v>7.6820668589474117E-2</v>
      </c>
      <c r="F7972" s="4">
        <f t="shared" ca="1" si="249"/>
        <v>0.79931771465782031</v>
      </c>
    </row>
    <row r="7973" spans="5:6" x14ac:dyDescent="0.25">
      <c r="E7973" s="2">
        <f t="shared" ca="1" si="248"/>
        <v>0.11223757328950223</v>
      </c>
      <c r="F7973" s="4">
        <f t="shared" ca="1" si="249"/>
        <v>1.1905110927268336</v>
      </c>
    </row>
    <row r="7974" spans="5:6" x14ac:dyDescent="0.25">
      <c r="E7974" s="2">
        <f t="shared" ca="1" si="248"/>
        <v>0.10422626815424474</v>
      </c>
      <c r="F7974" s="4">
        <f t="shared" ca="1" si="249"/>
        <v>1.1006742932078348</v>
      </c>
    </row>
    <row r="7975" spans="5:6" x14ac:dyDescent="0.25">
      <c r="E7975" s="2">
        <f t="shared" ca="1" si="248"/>
        <v>0.7900499804281349</v>
      </c>
      <c r="F7975" s="4">
        <f t="shared" ca="1" si="249"/>
        <v>15.608857786303858</v>
      </c>
    </row>
    <row r="7976" spans="5:6" x14ac:dyDescent="0.25">
      <c r="E7976" s="2">
        <f t="shared" ca="1" si="248"/>
        <v>0.93595260441639161</v>
      </c>
      <c r="F7976" s="4">
        <f t="shared" ca="1" si="249"/>
        <v>27.481319137048697</v>
      </c>
    </row>
    <row r="7977" spans="5:6" x14ac:dyDescent="0.25">
      <c r="E7977" s="2">
        <f t="shared" ca="1" si="248"/>
        <v>0.86316812366037676</v>
      </c>
      <c r="F7977" s="4">
        <f t="shared" ca="1" si="249"/>
        <v>19.890022867587415</v>
      </c>
    </row>
    <row r="7978" spans="5:6" x14ac:dyDescent="0.25">
      <c r="E7978" s="2">
        <f t="shared" ca="1" si="248"/>
        <v>6.2778877317515192E-2</v>
      </c>
      <c r="F7978" s="4">
        <f t="shared" ca="1" si="249"/>
        <v>0.64836034528974373</v>
      </c>
    </row>
    <row r="7979" spans="5:6" x14ac:dyDescent="0.25">
      <c r="E7979" s="2">
        <f t="shared" ca="1" si="248"/>
        <v>0.86605136112252534</v>
      </c>
      <c r="F7979" s="4">
        <f t="shared" ca="1" si="249"/>
        <v>20.102988444655086</v>
      </c>
    </row>
    <row r="7980" spans="5:6" x14ac:dyDescent="0.25">
      <c r="E7980" s="2">
        <f t="shared" ca="1" si="248"/>
        <v>2.3167099107381683E-2</v>
      </c>
      <c r="F7980" s="4">
        <f t="shared" ca="1" si="249"/>
        <v>0.2343967443037849</v>
      </c>
    </row>
    <row r="7981" spans="5:6" x14ac:dyDescent="0.25">
      <c r="E7981" s="2">
        <f t="shared" ca="1" si="248"/>
        <v>0.70182286016166573</v>
      </c>
      <c r="F7981" s="4">
        <f t="shared" ca="1" si="249"/>
        <v>12.100675400919627</v>
      </c>
    </row>
    <row r="7982" spans="5:6" x14ac:dyDescent="0.25">
      <c r="E7982" s="2">
        <f t="shared" ca="1" si="248"/>
        <v>0.66748290363300822</v>
      </c>
      <c r="F7982" s="4">
        <f t="shared" ca="1" si="249"/>
        <v>11.010640025629819</v>
      </c>
    </row>
    <row r="7983" spans="5:6" x14ac:dyDescent="0.25">
      <c r="E7983" s="2">
        <f t="shared" ca="1" si="248"/>
        <v>0.29361894405063826</v>
      </c>
      <c r="F7983" s="4">
        <f t="shared" ca="1" si="249"/>
        <v>3.4760044779071788</v>
      </c>
    </row>
    <row r="7984" spans="5:6" x14ac:dyDescent="0.25">
      <c r="E7984" s="2">
        <f t="shared" ca="1" si="248"/>
        <v>0.27738982949693813</v>
      </c>
      <c r="F7984" s="4">
        <f t="shared" ca="1" si="249"/>
        <v>3.2488538549487971</v>
      </c>
    </row>
    <row r="7985" spans="5:6" x14ac:dyDescent="0.25">
      <c r="E7985" s="2">
        <f t="shared" ca="1" si="248"/>
        <v>0.80252611491731562</v>
      </c>
      <c r="F7985" s="4">
        <f t="shared" ca="1" si="249"/>
        <v>16.221489308132238</v>
      </c>
    </row>
    <row r="7986" spans="5:6" x14ac:dyDescent="0.25">
      <c r="E7986" s="2">
        <f t="shared" ca="1" si="248"/>
        <v>0.38478315108079286</v>
      </c>
      <c r="F7986" s="4">
        <f t="shared" ca="1" si="249"/>
        <v>4.8578047345571473</v>
      </c>
    </row>
    <row r="7987" spans="5:6" x14ac:dyDescent="0.25">
      <c r="E7987" s="2">
        <f t="shared" ca="1" si="248"/>
        <v>0.49103451613402382</v>
      </c>
      <c r="F7987" s="4">
        <f t="shared" ca="1" si="249"/>
        <v>6.7537507638912873</v>
      </c>
    </row>
    <row r="7988" spans="5:6" x14ac:dyDescent="0.25">
      <c r="E7988" s="2">
        <f t="shared" ca="1" si="248"/>
        <v>0.19421268345009812</v>
      </c>
      <c r="F7988" s="4">
        <f t="shared" ca="1" si="249"/>
        <v>2.1593544654496855</v>
      </c>
    </row>
    <row r="7989" spans="5:6" x14ac:dyDescent="0.25">
      <c r="E7989" s="2">
        <f t="shared" ca="1" si="248"/>
        <v>0.74706018849364642</v>
      </c>
      <c r="F7989" s="4">
        <f t="shared" ca="1" si="249"/>
        <v>13.746037177414898</v>
      </c>
    </row>
    <row r="7990" spans="5:6" x14ac:dyDescent="0.25">
      <c r="E7990" s="2">
        <f t="shared" ca="1" si="248"/>
        <v>0.46693697788602528</v>
      </c>
      <c r="F7990" s="4">
        <f t="shared" ca="1" si="249"/>
        <v>6.291156214422033</v>
      </c>
    </row>
    <row r="7991" spans="5:6" x14ac:dyDescent="0.25">
      <c r="E7991" s="2">
        <f t="shared" ca="1" si="248"/>
        <v>0.93132281615502788</v>
      </c>
      <c r="F7991" s="4">
        <f t="shared" ca="1" si="249"/>
        <v>26.783382477980322</v>
      </c>
    </row>
    <row r="7992" spans="5:6" x14ac:dyDescent="0.25">
      <c r="E7992" s="2">
        <f t="shared" ca="1" si="248"/>
        <v>0.99007138148804585</v>
      </c>
      <c r="F7992" s="4">
        <f t="shared" ca="1" si="249"/>
        <v>46.123339332667385</v>
      </c>
    </row>
    <row r="7993" spans="5:6" x14ac:dyDescent="0.25">
      <c r="E7993" s="2">
        <f t="shared" ca="1" si="248"/>
        <v>1.408122530806466E-2</v>
      </c>
      <c r="F7993" s="4">
        <f t="shared" ca="1" si="249"/>
        <v>0.14181306381390416</v>
      </c>
    </row>
    <row r="7994" spans="5:6" x14ac:dyDescent="0.25">
      <c r="E7994" s="2">
        <f t="shared" ca="1" si="248"/>
        <v>0.33225178155046076</v>
      </c>
      <c r="F7994" s="4">
        <f t="shared" ca="1" si="249"/>
        <v>4.0384409498583294</v>
      </c>
    </row>
    <row r="7995" spans="5:6" x14ac:dyDescent="0.25">
      <c r="E7995" s="2">
        <f t="shared" ca="1" si="248"/>
        <v>8.7892517918465307E-3</v>
      </c>
      <c r="F7995" s="4">
        <f t="shared" ca="1" si="249"/>
        <v>8.8281050938800218E-2</v>
      </c>
    </row>
    <row r="7996" spans="5:6" x14ac:dyDescent="0.25">
      <c r="E7996" s="2">
        <f t="shared" ca="1" si="248"/>
        <v>0.97140620277910072</v>
      </c>
      <c r="F7996" s="4">
        <f t="shared" ca="1" si="249"/>
        <v>35.545654650664197</v>
      </c>
    </row>
    <row r="7997" spans="5:6" x14ac:dyDescent="0.25">
      <c r="E7997" s="2">
        <f t="shared" ca="1" si="248"/>
        <v>0.71596230627532154</v>
      </c>
      <c r="F7997" s="4">
        <f t="shared" ca="1" si="249"/>
        <v>12.586483252453618</v>
      </c>
    </row>
    <row r="7998" spans="5:6" x14ac:dyDescent="0.25">
      <c r="E7998" s="2">
        <f t="shared" ca="1" si="248"/>
        <v>0.21605066974607157</v>
      </c>
      <c r="F7998" s="4">
        <f t="shared" ca="1" si="249"/>
        <v>2.434108904984758</v>
      </c>
    </row>
    <row r="7999" spans="5:6" x14ac:dyDescent="0.25">
      <c r="E7999" s="2">
        <f t="shared" ca="1" si="248"/>
        <v>5.5297153093192608E-2</v>
      </c>
      <c r="F7999" s="4">
        <f t="shared" ca="1" si="249"/>
        <v>0.56884848655108367</v>
      </c>
    </row>
    <row r="8000" spans="5:6" x14ac:dyDescent="0.25">
      <c r="E8000" s="2">
        <f t="shared" ca="1" si="248"/>
        <v>0.51218079912635883</v>
      </c>
      <c r="F8000" s="4">
        <f t="shared" ca="1" si="249"/>
        <v>7.1781043179040136</v>
      </c>
    </row>
    <row r="8001" spans="5:6" x14ac:dyDescent="0.25">
      <c r="E8001" s="2">
        <f t="shared" ca="1" si="248"/>
        <v>0.76381864888777184</v>
      </c>
      <c r="F8001" s="4">
        <f t="shared" ca="1" si="249"/>
        <v>14.431553321367874</v>
      </c>
    </row>
    <row r="8002" spans="5:6" x14ac:dyDescent="0.25">
      <c r="E8002" s="2">
        <f t="shared" ca="1" si="248"/>
        <v>0.89974513077887763</v>
      </c>
      <c r="F8002" s="4">
        <f t="shared" ca="1" si="249"/>
        <v>23.000396431907177</v>
      </c>
    </row>
    <row r="8003" spans="5:6" x14ac:dyDescent="0.25">
      <c r="E8003" s="2">
        <f t="shared" ref="E8003:E8066" ca="1" si="250">RAND()</f>
        <v>0.3798461737080473</v>
      </c>
      <c r="F8003" s="4">
        <f t="shared" ca="1" si="249"/>
        <v>4.7778772479392799</v>
      </c>
    </row>
    <row r="8004" spans="5:6" x14ac:dyDescent="0.25">
      <c r="E8004" s="2">
        <f t="shared" ca="1" si="250"/>
        <v>0.53716876022035631</v>
      </c>
      <c r="F8004" s="4">
        <f t="shared" ref="F8004:F8067" ca="1" si="251">-LN(1-E8004)/$C$3</f>
        <v>7.7039278425612832</v>
      </c>
    </row>
    <row r="8005" spans="5:6" x14ac:dyDescent="0.25">
      <c r="E8005" s="2">
        <f t="shared" ca="1" si="250"/>
        <v>0.71223191539567865</v>
      </c>
      <c r="F8005" s="4">
        <f t="shared" ca="1" si="251"/>
        <v>12.456003850341792</v>
      </c>
    </row>
    <row r="8006" spans="5:6" x14ac:dyDescent="0.25">
      <c r="E8006" s="2">
        <f t="shared" ca="1" si="250"/>
        <v>0.92333946899045949</v>
      </c>
      <c r="F8006" s="4">
        <f t="shared" ca="1" si="251"/>
        <v>25.683682922399885</v>
      </c>
    </row>
    <row r="8007" spans="5:6" x14ac:dyDescent="0.25">
      <c r="E8007" s="2">
        <f t="shared" ca="1" si="250"/>
        <v>0.34582171323228028</v>
      </c>
      <c r="F8007" s="4">
        <f t="shared" ca="1" si="251"/>
        <v>4.2437535493964633</v>
      </c>
    </row>
    <row r="8008" spans="5:6" x14ac:dyDescent="0.25">
      <c r="E8008" s="2">
        <f t="shared" ca="1" si="250"/>
        <v>0.95036001595757047</v>
      </c>
      <c r="F8008" s="4">
        <f t="shared" ca="1" si="251"/>
        <v>30.029586401117466</v>
      </c>
    </row>
    <row r="8009" spans="5:6" x14ac:dyDescent="0.25">
      <c r="E8009" s="2">
        <f t="shared" ca="1" si="250"/>
        <v>0.4431139660775778</v>
      </c>
      <c r="F8009" s="4">
        <f t="shared" ca="1" si="251"/>
        <v>5.8539466695125304</v>
      </c>
    </row>
    <row r="8010" spans="5:6" x14ac:dyDescent="0.25">
      <c r="E8010" s="2">
        <f t="shared" ca="1" si="250"/>
        <v>0.42525024543493495</v>
      </c>
      <c r="F8010" s="4">
        <f t="shared" ca="1" si="251"/>
        <v>5.5382054236796714</v>
      </c>
    </row>
    <row r="8011" spans="5:6" x14ac:dyDescent="0.25">
      <c r="E8011" s="2">
        <f t="shared" ca="1" si="250"/>
        <v>0.3201233157557043</v>
      </c>
      <c r="F8011" s="4">
        <f t="shared" ca="1" si="251"/>
        <v>3.8584384395685078</v>
      </c>
    </row>
    <row r="8012" spans="5:6" x14ac:dyDescent="0.25">
      <c r="E8012" s="2">
        <f t="shared" ca="1" si="250"/>
        <v>0.14360025894932094</v>
      </c>
      <c r="F8012" s="4">
        <f t="shared" ca="1" si="251"/>
        <v>1.5501802463624976</v>
      </c>
    </row>
    <row r="8013" spans="5:6" x14ac:dyDescent="0.25">
      <c r="E8013" s="2">
        <f t="shared" ca="1" si="250"/>
        <v>2.7114539958376094E-3</v>
      </c>
      <c r="F8013" s="4">
        <f t="shared" ca="1" si="251"/>
        <v>2.7151366456200265E-2</v>
      </c>
    </row>
    <row r="8014" spans="5:6" x14ac:dyDescent="0.25">
      <c r="E8014" s="2">
        <f t="shared" ca="1" si="250"/>
        <v>0.85751354959909754</v>
      </c>
      <c r="F8014" s="4">
        <f t="shared" ca="1" si="251"/>
        <v>19.485083687002358</v>
      </c>
    </row>
    <row r="8015" spans="5:6" x14ac:dyDescent="0.25">
      <c r="E8015" s="2">
        <f t="shared" ca="1" si="250"/>
        <v>7.8126296656686023E-2</v>
      </c>
      <c r="F8015" s="4">
        <f t="shared" ca="1" si="251"/>
        <v>0.81347045997787437</v>
      </c>
    </row>
    <row r="8016" spans="5:6" x14ac:dyDescent="0.25">
      <c r="E8016" s="2">
        <f t="shared" ca="1" si="250"/>
        <v>0.33350118702557818</v>
      </c>
      <c r="F8016" s="4">
        <f t="shared" ca="1" si="251"/>
        <v>4.0571692034857278</v>
      </c>
    </row>
    <row r="8017" spans="5:6" x14ac:dyDescent="0.25">
      <c r="E8017" s="2">
        <f t="shared" ca="1" si="250"/>
        <v>0.52310899265007937</v>
      </c>
      <c r="F8017" s="4">
        <f t="shared" ca="1" si="251"/>
        <v>7.404673103247716</v>
      </c>
    </row>
    <row r="8018" spans="5:6" x14ac:dyDescent="0.25">
      <c r="E8018" s="2">
        <f t="shared" ca="1" si="250"/>
        <v>0.52909693242416955</v>
      </c>
      <c r="F8018" s="4">
        <f t="shared" ca="1" si="251"/>
        <v>7.5310300747091867</v>
      </c>
    </row>
    <row r="8019" spans="5:6" x14ac:dyDescent="0.25">
      <c r="E8019" s="2">
        <f t="shared" ca="1" si="250"/>
        <v>0.99936469420440954</v>
      </c>
      <c r="F8019" s="4">
        <f t="shared" ca="1" si="251"/>
        <v>73.614041071291823</v>
      </c>
    </row>
    <row r="8020" spans="5:6" x14ac:dyDescent="0.25">
      <c r="E8020" s="2">
        <f t="shared" ca="1" si="250"/>
        <v>0.60153225342608263</v>
      </c>
      <c r="F8020" s="4">
        <f t="shared" ca="1" si="251"/>
        <v>9.201287211067033</v>
      </c>
    </row>
    <row r="8021" spans="5:6" x14ac:dyDescent="0.25">
      <c r="E8021" s="2">
        <f t="shared" ca="1" si="250"/>
        <v>0.43585664270252844</v>
      </c>
      <c r="F8021" s="4">
        <f t="shared" ca="1" si="251"/>
        <v>5.7244688017679506</v>
      </c>
    </row>
    <row r="8022" spans="5:6" x14ac:dyDescent="0.25">
      <c r="E8022" s="2">
        <f t="shared" ca="1" si="250"/>
        <v>0.75169003407927548</v>
      </c>
      <c r="F8022" s="4">
        <f t="shared" ca="1" si="251"/>
        <v>13.930774506616096</v>
      </c>
    </row>
    <row r="8023" spans="5:6" x14ac:dyDescent="0.25">
      <c r="E8023" s="2">
        <f t="shared" ca="1" si="250"/>
        <v>0.85883163221452996</v>
      </c>
      <c r="F8023" s="4">
        <f t="shared" ca="1" si="251"/>
        <v>19.578020032023844</v>
      </c>
    </row>
    <row r="8024" spans="5:6" x14ac:dyDescent="0.25">
      <c r="E8024" s="2">
        <f t="shared" ca="1" si="250"/>
        <v>0.88333751914494651</v>
      </c>
      <c r="F8024" s="4">
        <f t="shared" ca="1" si="251"/>
        <v>21.484702921956877</v>
      </c>
    </row>
    <row r="8025" spans="5:6" x14ac:dyDescent="0.25">
      <c r="E8025" s="2">
        <f t="shared" ca="1" si="250"/>
        <v>0.79077301860772664</v>
      </c>
      <c r="F8025" s="4">
        <f t="shared" ca="1" si="251"/>
        <v>15.643355809573736</v>
      </c>
    </row>
    <row r="8026" spans="5:6" x14ac:dyDescent="0.25">
      <c r="E8026" s="2">
        <f t="shared" ca="1" si="250"/>
        <v>0.13806208013755161</v>
      </c>
      <c r="F8026" s="4">
        <f t="shared" ca="1" si="251"/>
        <v>1.4857202963297411</v>
      </c>
    </row>
    <row r="8027" spans="5:6" x14ac:dyDescent="0.25">
      <c r="E8027" s="2">
        <f t="shared" ca="1" si="250"/>
        <v>0.34574102228019821</v>
      </c>
      <c r="F8027" s="4">
        <f t="shared" ca="1" si="251"/>
        <v>4.2425201551119311</v>
      </c>
    </row>
    <row r="8028" spans="5:6" x14ac:dyDescent="0.25">
      <c r="E8028" s="2">
        <f t="shared" ca="1" si="250"/>
        <v>0.44051472230479227</v>
      </c>
      <c r="F8028" s="4">
        <f t="shared" ca="1" si="251"/>
        <v>5.807380649003842</v>
      </c>
    </row>
    <row r="8029" spans="5:6" x14ac:dyDescent="0.25">
      <c r="E8029" s="2">
        <f t="shared" ca="1" si="250"/>
        <v>0.21314682710850019</v>
      </c>
      <c r="F8029" s="4">
        <f t="shared" ca="1" si="251"/>
        <v>2.3971361354649492</v>
      </c>
    </row>
    <row r="8030" spans="5:6" x14ac:dyDescent="0.25">
      <c r="E8030" s="2">
        <f t="shared" ca="1" si="250"/>
        <v>0.46177625383806153</v>
      </c>
      <c r="F8030" s="4">
        <f t="shared" ca="1" si="251"/>
        <v>6.19480920217209</v>
      </c>
    </row>
    <row r="8031" spans="5:6" x14ac:dyDescent="0.25">
      <c r="E8031" s="2">
        <f t="shared" ca="1" si="250"/>
        <v>0.17981708054059176</v>
      </c>
      <c r="F8031" s="4">
        <f t="shared" ca="1" si="251"/>
        <v>1.9822789108933796</v>
      </c>
    </row>
    <row r="8032" spans="5:6" x14ac:dyDescent="0.25">
      <c r="E8032" s="2">
        <f t="shared" ca="1" si="250"/>
        <v>0.79079733442697631</v>
      </c>
      <c r="F8032" s="4">
        <f t="shared" ca="1" si="251"/>
        <v>15.644518051276894</v>
      </c>
    </row>
    <row r="8033" spans="5:6" x14ac:dyDescent="0.25">
      <c r="E8033" s="2">
        <f t="shared" ca="1" si="250"/>
        <v>0.6302210122220594</v>
      </c>
      <c r="F8033" s="4">
        <f t="shared" ca="1" si="251"/>
        <v>9.9484978214659368</v>
      </c>
    </row>
    <row r="8034" spans="5:6" x14ac:dyDescent="0.25">
      <c r="E8034" s="2">
        <f t="shared" ca="1" si="250"/>
        <v>5.8272115526436075E-2</v>
      </c>
      <c r="F8034" s="4">
        <f t="shared" ca="1" si="251"/>
        <v>0.60038916122345953</v>
      </c>
    </row>
    <row r="8035" spans="5:6" x14ac:dyDescent="0.25">
      <c r="E8035" s="2">
        <f t="shared" ca="1" si="250"/>
        <v>0.93141368253370349</v>
      </c>
      <c r="F8035" s="4">
        <f t="shared" ca="1" si="251"/>
        <v>26.796622179879346</v>
      </c>
    </row>
    <row r="8036" spans="5:6" x14ac:dyDescent="0.25">
      <c r="E8036" s="2">
        <f t="shared" ca="1" si="250"/>
        <v>0.90264289509166751</v>
      </c>
      <c r="F8036" s="4">
        <f t="shared" ca="1" si="251"/>
        <v>23.29369566690627</v>
      </c>
    </row>
    <row r="8037" spans="5:6" x14ac:dyDescent="0.25">
      <c r="E8037" s="2">
        <f t="shared" ca="1" si="250"/>
        <v>0.67410079610822304</v>
      </c>
      <c r="F8037" s="4">
        <f t="shared" ca="1" si="251"/>
        <v>11.211671359406935</v>
      </c>
    </row>
    <row r="8038" spans="5:6" x14ac:dyDescent="0.25">
      <c r="E8038" s="2">
        <f t="shared" ca="1" si="250"/>
        <v>0.43521995610875808</v>
      </c>
      <c r="F8038" s="4">
        <f t="shared" ca="1" si="251"/>
        <v>5.7131892648108193</v>
      </c>
    </row>
    <row r="8039" spans="5:6" x14ac:dyDescent="0.25">
      <c r="E8039" s="2">
        <f t="shared" ca="1" si="250"/>
        <v>0.30109144360168894</v>
      </c>
      <c r="F8039" s="4">
        <f t="shared" ca="1" si="251"/>
        <v>3.5823536590936289</v>
      </c>
    </row>
    <row r="8040" spans="5:6" x14ac:dyDescent="0.25">
      <c r="E8040" s="2">
        <f t="shared" ca="1" si="250"/>
        <v>0.35092969386408701</v>
      </c>
      <c r="F8040" s="4">
        <f t="shared" ca="1" si="251"/>
        <v>4.3221423819783444</v>
      </c>
    </row>
    <row r="8041" spans="5:6" x14ac:dyDescent="0.25">
      <c r="E8041" s="2">
        <f t="shared" ca="1" si="250"/>
        <v>0.65464817208253445</v>
      </c>
      <c r="F8041" s="4">
        <f t="shared" ca="1" si="251"/>
        <v>10.631915905193194</v>
      </c>
    </row>
    <row r="8042" spans="5:6" x14ac:dyDescent="0.25">
      <c r="E8042" s="2">
        <f t="shared" ca="1" si="250"/>
        <v>0.6897498889642969</v>
      </c>
      <c r="F8042" s="4">
        <f t="shared" ca="1" si="251"/>
        <v>11.703764970064189</v>
      </c>
    </row>
    <row r="8043" spans="5:6" x14ac:dyDescent="0.25">
      <c r="E8043" s="2">
        <f t="shared" ca="1" si="250"/>
        <v>1.4151137203138986E-2</v>
      </c>
      <c r="F8043" s="4">
        <f t="shared" ca="1" si="251"/>
        <v>0.14252219296050747</v>
      </c>
    </row>
    <row r="8044" spans="5:6" x14ac:dyDescent="0.25">
      <c r="E8044" s="2">
        <f t="shared" ca="1" si="250"/>
        <v>0.29744231923200404</v>
      </c>
      <c r="F8044" s="4">
        <f t="shared" ca="1" si="251"/>
        <v>3.5302777329010309</v>
      </c>
    </row>
    <row r="8045" spans="5:6" x14ac:dyDescent="0.25">
      <c r="E8045" s="2">
        <f t="shared" ca="1" si="250"/>
        <v>0.93836193378137578</v>
      </c>
      <c r="F8045" s="4">
        <f t="shared" ca="1" si="251"/>
        <v>27.864756412055932</v>
      </c>
    </row>
    <row r="8046" spans="5:6" x14ac:dyDescent="0.25">
      <c r="E8046" s="2">
        <f t="shared" ca="1" si="250"/>
        <v>0.80934731609232369</v>
      </c>
      <c r="F8046" s="4">
        <f t="shared" ca="1" si="251"/>
        <v>16.573019151082264</v>
      </c>
    </row>
    <row r="8047" spans="5:6" x14ac:dyDescent="0.25">
      <c r="E8047" s="2">
        <f t="shared" ca="1" si="250"/>
        <v>0.11642597942374922</v>
      </c>
      <c r="F8047" s="4">
        <f t="shared" ca="1" si="251"/>
        <v>1.2378020966079866</v>
      </c>
    </row>
    <row r="8048" spans="5:6" x14ac:dyDescent="0.25">
      <c r="E8048" s="2">
        <f t="shared" ca="1" si="250"/>
        <v>0.10887929514578798</v>
      </c>
      <c r="F8048" s="4">
        <f t="shared" ca="1" si="251"/>
        <v>1.1527538946987588</v>
      </c>
    </row>
    <row r="8049" spans="5:6" x14ac:dyDescent="0.25">
      <c r="E8049" s="2">
        <f t="shared" ca="1" si="250"/>
        <v>0.74807758978868821</v>
      </c>
      <c r="F8049" s="4">
        <f t="shared" ca="1" si="251"/>
        <v>13.786341348672728</v>
      </c>
    </row>
    <row r="8050" spans="5:6" x14ac:dyDescent="0.25">
      <c r="E8050" s="2">
        <f t="shared" ca="1" si="250"/>
        <v>0.9707950400522285</v>
      </c>
      <c r="F8050" s="4">
        <f t="shared" ca="1" si="251"/>
        <v>35.334167229076336</v>
      </c>
    </row>
    <row r="8051" spans="5:6" x14ac:dyDescent="0.25">
      <c r="E8051" s="2">
        <f t="shared" ca="1" si="250"/>
        <v>0.94511419084167003</v>
      </c>
      <c r="F8051" s="4">
        <f t="shared" ca="1" si="251"/>
        <v>29.025004491560502</v>
      </c>
    </row>
    <row r="8052" spans="5:6" x14ac:dyDescent="0.25">
      <c r="E8052" s="2">
        <f t="shared" ca="1" si="250"/>
        <v>0.95060621904997145</v>
      </c>
      <c r="F8052" s="4">
        <f t="shared" ca="1" si="251"/>
        <v>30.079307544131122</v>
      </c>
    </row>
    <row r="8053" spans="5:6" x14ac:dyDescent="0.25">
      <c r="E8053" s="2">
        <f t="shared" ca="1" si="250"/>
        <v>0.29349518198734048</v>
      </c>
      <c r="F8053" s="4">
        <f t="shared" ca="1" si="251"/>
        <v>3.4742525732998057</v>
      </c>
    </row>
    <row r="8054" spans="5:6" x14ac:dyDescent="0.25">
      <c r="E8054" s="2">
        <f t="shared" ca="1" si="250"/>
        <v>0.95981130316111385</v>
      </c>
      <c r="F8054" s="4">
        <f t="shared" ca="1" si="251"/>
        <v>32.141694960557821</v>
      </c>
    </row>
    <row r="8055" spans="5:6" x14ac:dyDescent="0.25">
      <c r="E8055" s="2">
        <f t="shared" ca="1" si="250"/>
        <v>0.51530055394538699</v>
      </c>
      <c r="F8055" s="4">
        <f t="shared" ca="1" si="251"/>
        <v>7.2422627899382208</v>
      </c>
    </row>
    <row r="8056" spans="5:6" x14ac:dyDescent="0.25">
      <c r="E8056" s="2">
        <f t="shared" ca="1" si="250"/>
        <v>0.22324814437519414</v>
      </c>
      <c r="F8056" s="4">
        <f t="shared" ca="1" si="251"/>
        <v>2.5263434175167174</v>
      </c>
    </row>
    <row r="8057" spans="5:6" x14ac:dyDescent="0.25">
      <c r="E8057" s="2">
        <f t="shared" ca="1" si="250"/>
        <v>0.84110508673470641</v>
      </c>
      <c r="F8057" s="4">
        <f t="shared" ca="1" si="251"/>
        <v>18.395122181274896</v>
      </c>
    </row>
    <row r="8058" spans="5:6" x14ac:dyDescent="0.25">
      <c r="E8058" s="2">
        <f t="shared" ca="1" si="250"/>
        <v>0.3492356242446627</v>
      </c>
      <c r="F8058" s="4">
        <f t="shared" ca="1" si="251"/>
        <v>4.2960764429447442</v>
      </c>
    </row>
    <row r="8059" spans="5:6" x14ac:dyDescent="0.25">
      <c r="E8059" s="2">
        <f t="shared" ca="1" si="250"/>
        <v>5.2076431431165027E-3</v>
      </c>
      <c r="F8059" s="4">
        <f t="shared" ca="1" si="251"/>
        <v>5.2212501776141812E-2</v>
      </c>
    </row>
    <row r="8060" spans="5:6" x14ac:dyDescent="0.25">
      <c r="E8060" s="2">
        <f t="shared" ca="1" si="250"/>
        <v>0.99033078495901328</v>
      </c>
      <c r="F8060" s="4">
        <f t="shared" ca="1" si="251"/>
        <v>46.388081474770573</v>
      </c>
    </row>
    <row r="8061" spans="5:6" x14ac:dyDescent="0.25">
      <c r="E8061" s="2">
        <f t="shared" ca="1" si="250"/>
        <v>0.56135255740795997</v>
      </c>
      <c r="F8061" s="4">
        <f t="shared" ca="1" si="251"/>
        <v>8.2405928060360658</v>
      </c>
    </row>
    <row r="8062" spans="5:6" x14ac:dyDescent="0.25">
      <c r="E8062" s="2">
        <f t="shared" ca="1" si="250"/>
        <v>0.8978734390792168</v>
      </c>
      <c r="F8062" s="4">
        <f t="shared" ca="1" si="251"/>
        <v>22.815424415047413</v>
      </c>
    </row>
    <row r="8063" spans="5:6" x14ac:dyDescent="0.25">
      <c r="E8063" s="2">
        <f t="shared" ca="1" si="250"/>
        <v>0.46069600119533738</v>
      </c>
      <c r="F8063" s="4">
        <f t="shared" ca="1" si="251"/>
        <v>6.1747586186084051</v>
      </c>
    </row>
    <row r="8064" spans="5:6" x14ac:dyDescent="0.25">
      <c r="E8064" s="2">
        <f t="shared" ca="1" si="250"/>
        <v>0.6081025171644544</v>
      </c>
      <c r="F8064" s="4">
        <f t="shared" ca="1" si="251"/>
        <v>9.3675499677358687</v>
      </c>
    </row>
    <row r="8065" spans="5:6" x14ac:dyDescent="0.25">
      <c r="E8065" s="2">
        <f t="shared" ca="1" si="250"/>
        <v>0.98220977974300749</v>
      </c>
      <c r="F8065" s="4">
        <f t="shared" ca="1" si="251"/>
        <v>40.291063964371062</v>
      </c>
    </row>
    <row r="8066" spans="5:6" x14ac:dyDescent="0.25">
      <c r="E8066" s="2">
        <f t="shared" ca="1" si="250"/>
        <v>0.97105466771664162</v>
      </c>
      <c r="F8066" s="4">
        <f t="shared" ca="1" si="251"/>
        <v>35.423463216981503</v>
      </c>
    </row>
    <row r="8067" spans="5:6" x14ac:dyDescent="0.25">
      <c r="E8067" s="2">
        <f t="shared" ref="E8067:E8130" ca="1" si="252">RAND()</f>
        <v>0.94100001654092869</v>
      </c>
      <c r="F8067" s="4">
        <f t="shared" ca="1" si="251"/>
        <v>28.302181154311803</v>
      </c>
    </row>
    <row r="8068" spans="5:6" x14ac:dyDescent="0.25">
      <c r="E8068" s="2">
        <f t="shared" ca="1" si="252"/>
        <v>0.28394844419891818</v>
      </c>
      <c r="F8068" s="4">
        <f t="shared" ref="F8068:F8131" ca="1" si="253">-LN(1-E8068)/$C$3</f>
        <v>3.340031093049757</v>
      </c>
    </row>
    <row r="8069" spans="5:6" x14ac:dyDescent="0.25">
      <c r="E8069" s="2">
        <f t="shared" ca="1" si="252"/>
        <v>0.28066787035113627</v>
      </c>
      <c r="F8069" s="4">
        <f t="shared" ca="1" si="253"/>
        <v>3.2943209516693508</v>
      </c>
    </row>
    <row r="8070" spans="5:6" x14ac:dyDescent="0.25">
      <c r="E8070" s="2">
        <f t="shared" ca="1" si="252"/>
        <v>0.82094970465577211</v>
      </c>
      <c r="F8070" s="4">
        <f t="shared" ca="1" si="253"/>
        <v>17.200885330320581</v>
      </c>
    </row>
    <row r="8071" spans="5:6" x14ac:dyDescent="0.25">
      <c r="E8071" s="2">
        <f t="shared" ca="1" si="252"/>
        <v>0.68066995633255212</v>
      </c>
      <c r="F8071" s="4">
        <f t="shared" ca="1" si="253"/>
        <v>11.415300914001485</v>
      </c>
    </row>
    <row r="8072" spans="5:6" x14ac:dyDescent="0.25">
      <c r="E8072" s="2">
        <f t="shared" ca="1" si="252"/>
        <v>0.70162676627554499</v>
      </c>
      <c r="F8072" s="4">
        <f t="shared" ca="1" si="253"/>
        <v>12.094101139905844</v>
      </c>
    </row>
    <row r="8073" spans="5:6" x14ac:dyDescent="0.25">
      <c r="E8073" s="2">
        <f t="shared" ca="1" si="252"/>
        <v>0.72943933566113217</v>
      </c>
      <c r="F8073" s="4">
        <f t="shared" ca="1" si="253"/>
        <v>13.072589384132824</v>
      </c>
    </row>
    <row r="8074" spans="5:6" x14ac:dyDescent="0.25">
      <c r="E8074" s="2">
        <f t="shared" ca="1" si="252"/>
        <v>0.56771591323878046</v>
      </c>
      <c r="F8074" s="4">
        <f t="shared" ca="1" si="253"/>
        <v>8.3867229862401675</v>
      </c>
    </row>
    <row r="8075" spans="5:6" x14ac:dyDescent="0.25">
      <c r="E8075" s="2">
        <f t="shared" ca="1" si="252"/>
        <v>0.5778375864443942</v>
      </c>
      <c r="F8075" s="4">
        <f t="shared" ca="1" si="253"/>
        <v>8.6236517274263047</v>
      </c>
    </row>
    <row r="8076" spans="5:6" x14ac:dyDescent="0.25">
      <c r="E8076" s="2">
        <f t="shared" ca="1" si="252"/>
        <v>0.94852567545223676</v>
      </c>
      <c r="F8076" s="4">
        <f t="shared" ca="1" si="253"/>
        <v>29.666721481016673</v>
      </c>
    </row>
    <row r="8077" spans="5:6" x14ac:dyDescent="0.25">
      <c r="E8077" s="2">
        <f t="shared" ca="1" si="252"/>
        <v>0.64494186176014245</v>
      </c>
      <c r="F8077" s="4">
        <f t="shared" ca="1" si="253"/>
        <v>10.354737332257733</v>
      </c>
    </row>
    <row r="8078" spans="5:6" x14ac:dyDescent="0.25">
      <c r="E8078" s="2">
        <f t="shared" ca="1" si="252"/>
        <v>5.0800602541609563E-2</v>
      </c>
      <c r="F8078" s="4">
        <f t="shared" ca="1" si="253"/>
        <v>0.52136389209614942</v>
      </c>
    </row>
    <row r="8079" spans="5:6" x14ac:dyDescent="0.25">
      <c r="E8079" s="2">
        <f t="shared" ca="1" si="252"/>
        <v>0.68242985814623591</v>
      </c>
      <c r="F8079" s="4">
        <f t="shared" ca="1" si="253"/>
        <v>11.470565658239952</v>
      </c>
    </row>
    <row r="8080" spans="5:6" x14ac:dyDescent="0.25">
      <c r="E8080" s="2">
        <f t="shared" ca="1" si="252"/>
        <v>0.47312957109180742</v>
      </c>
      <c r="F8080" s="4">
        <f t="shared" ca="1" si="253"/>
        <v>6.4080062611998931</v>
      </c>
    </row>
    <row r="8081" spans="5:6" x14ac:dyDescent="0.25">
      <c r="E8081" s="2">
        <f t="shared" ca="1" si="252"/>
        <v>0.95930206485842484</v>
      </c>
      <c r="F8081" s="4">
        <f t="shared" ca="1" si="253"/>
        <v>32.015779214428136</v>
      </c>
    </row>
    <row r="8082" spans="5:6" x14ac:dyDescent="0.25">
      <c r="E8082" s="2">
        <f t="shared" ca="1" si="252"/>
        <v>0.63434704269888298</v>
      </c>
      <c r="F8082" s="4">
        <f t="shared" ca="1" si="253"/>
        <v>10.060705995059589</v>
      </c>
    </row>
    <row r="8083" spans="5:6" x14ac:dyDescent="0.25">
      <c r="E8083" s="2">
        <f t="shared" ca="1" si="252"/>
        <v>0.8563343104472666</v>
      </c>
      <c r="F8083" s="4">
        <f t="shared" ca="1" si="253"/>
        <v>19.402662788267037</v>
      </c>
    </row>
    <row r="8084" spans="5:6" x14ac:dyDescent="0.25">
      <c r="E8084" s="2">
        <f t="shared" ca="1" si="252"/>
        <v>0.58749610571981381</v>
      </c>
      <c r="F8084" s="4">
        <f t="shared" ca="1" si="253"/>
        <v>8.855096325727251</v>
      </c>
    </row>
    <row r="8085" spans="5:6" x14ac:dyDescent="0.25">
      <c r="E8085" s="2">
        <f t="shared" ca="1" si="252"/>
        <v>0.17874704999550772</v>
      </c>
      <c r="F8085" s="4">
        <f t="shared" ca="1" si="253"/>
        <v>1.9692411709906235</v>
      </c>
    </row>
    <row r="8086" spans="5:6" x14ac:dyDescent="0.25">
      <c r="E8086" s="2">
        <f t="shared" ca="1" si="252"/>
        <v>0.26395603825292779</v>
      </c>
      <c r="F8086" s="4">
        <f t="shared" ca="1" si="253"/>
        <v>3.0646543140245512</v>
      </c>
    </row>
    <row r="8087" spans="5:6" x14ac:dyDescent="0.25">
      <c r="E8087" s="2">
        <f t="shared" ca="1" si="252"/>
        <v>0.22608978045709405</v>
      </c>
      <c r="F8087" s="4">
        <f t="shared" ca="1" si="253"/>
        <v>2.562994075430014</v>
      </c>
    </row>
    <row r="8088" spans="5:6" x14ac:dyDescent="0.25">
      <c r="E8088" s="2">
        <f t="shared" ca="1" si="252"/>
        <v>0.11086554662035619</v>
      </c>
      <c r="F8088" s="4">
        <f t="shared" ca="1" si="253"/>
        <v>1.175068137570658</v>
      </c>
    </row>
    <row r="8089" spans="5:6" x14ac:dyDescent="0.25">
      <c r="E8089" s="2">
        <f t="shared" ca="1" si="252"/>
        <v>0.63888462647991051</v>
      </c>
      <c r="F8089" s="4">
        <f t="shared" ca="1" si="253"/>
        <v>10.185577774701411</v>
      </c>
    </row>
    <row r="8090" spans="5:6" x14ac:dyDescent="0.25">
      <c r="E8090" s="2">
        <f t="shared" ca="1" si="252"/>
        <v>0.18908100493747104</v>
      </c>
      <c r="F8090" s="4">
        <f t="shared" ca="1" si="253"/>
        <v>2.095871126389063</v>
      </c>
    </row>
    <row r="8091" spans="5:6" x14ac:dyDescent="0.25">
      <c r="E8091" s="2">
        <f t="shared" ca="1" si="252"/>
        <v>0.54784763916045331</v>
      </c>
      <c r="F8091" s="4">
        <f t="shared" ca="1" si="253"/>
        <v>7.9373607444569032</v>
      </c>
    </row>
    <row r="8092" spans="5:6" x14ac:dyDescent="0.25">
      <c r="E8092" s="2">
        <f t="shared" ca="1" si="252"/>
        <v>0.70699486170452253</v>
      </c>
      <c r="F8092" s="4">
        <f t="shared" ca="1" si="253"/>
        <v>12.275651332742054</v>
      </c>
    </row>
    <row r="8093" spans="5:6" x14ac:dyDescent="0.25">
      <c r="E8093" s="2">
        <f t="shared" ca="1" si="252"/>
        <v>0.71436288918064617</v>
      </c>
      <c r="F8093" s="4">
        <f t="shared" ca="1" si="253"/>
        <v>12.530331171144821</v>
      </c>
    </row>
    <row r="8094" spans="5:6" x14ac:dyDescent="0.25">
      <c r="E8094" s="2">
        <f t="shared" ca="1" si="252"/>
        <v>0.59343828385387232</v>
      </c>
      <c r="F8094" s="4">
        <f t="shared" ca="1" si="253"/>
        <v>9.000195382805467</v>
      </c>
    </row>
    <row r="8095" spans="5:6" x14ac:dyDescent="0.25">
      <c r="E8095" s="2">
        <f t="shared" ca="1" si="252"/>
        <v>0.66364007700270566</v>
      </c>
      <c r="F8095" s="4">
        <f t="shared" ca="1" si="253"/>
        <v>10.895734929469036</v>
      </c>
    </row>
    <row r="8096" spans="5:6" x14ac:dyDescent="0.25">
      <c r="E8096" s="2">
        <f t="shared" ca="1" si="252"/>
        <v>0.35680036254241687</v>
      </c>
      <c r="F8096" s="4">
        <f t="shared" ca="1" si="253"/>
        <v>4.4130012477179434</v>
      </c>
    </row>
    <row r="8097" spans="5:6" x14ac:dyDescent="0.25">
      <c r="E8097" s="2">
        <f t="shared" ca="1" si="252"/>
        <v>0.15185618697755976</v>
      </c>
      <c r="F8097" s="4">
        <f t="shared" ca="1" si="253"/>
        <v>1.6470506674078349</v>
      </c>
    </row>
    <row r="8098" spans="5:6" x14ac:dyDescent="0.25">
      <c r="E8098" s="2">
        <f t="shared" ca="1" si="252"/>
        <v>0.99499091698126207</v>
      </c>
      <c r="F8098" s="4">
        <f t="shared" ca="1" si="253"/>
        <v>52.965024108294635</v>
      </c>
    </row>
    <row r="8099" spans="5:6" x14ac:dyDescent="0.25">
      <c r="E8099" s="2">
        <f t="shared" ca="1" si="252"/>
        <v>0.79874600568262677</v>
      </c>
      <c r="F8099" s="4">
        <f t="shared" ca="1" si="253"/>
        <v>16.031875153406812</v>
      </c>
    </row>
    <row r="8100" spans="5:6" x14ac:dyDescent="0.25">
      <c r="E8100" s="2">
        <f t="shared" ca="1" si="252"/>
        <v>0.23437784262508476</v>
      </c>
      <c r="F8100" s="4">
        <f t="shared" ca="1" si="253"/>
        <v>2.6706649807237501</v>
      </c>
    </row>
    <row r="8101" spans="5:6" x14ac:dyDescent="0.25">
      <c r="E8101" s="2">
        <f t="shared" ca="1" si="252"/>
        <v>0.39730680584322398</v>
      </c>
      <c r="F8101" s="4">
        <f t="shared" ca="1" si="253"/>
        <v>5.063470108137806</v>
      </c>
    </row>
    <row r="8102" spans="5:6" x14ac:dyDescent="0.25">
      <c r="E8102" s="2">
        <f t="shared" ca="1" si="252"/>
        <v>0.67746550425726926</v>
      </c>
      <c r="F8102" s="4">
        <f t="shared" ca="1" si="253"/>
        <v>11.315451849231506</v>
      </c>
    </row>
    <row r="8103" spans="5:6" x14ac:dyDescent="0.25">
      <c r="E8103" s="2">
        <f t="shared" ca="1" si="252"/>
        <v>0.35323116471998051</v>
      </c>
      <c r="F8103" s="4">
        <f t="shared" ca="1" si="253"/>
        <v>4.3576633537134422</v>
      </c>
    </row>
    <row r="8104" spans="5:6" x14ac:dyDescent="0.25">
      <c r="E8104" s="2">
        <f t="shared" ca="1" si="252"/>
        <v>0.33762230377190272</v>
      </c>
      <c r="F8104" s="4">
        <f t="shared" ca="1" si="253"/>
        <v>4.1191934763120788</v>
      </c>
    </row>
    <row r="8105" spans="5:6" x14ac:dyDescent="0.25">
      <c r="E8105" s="2">
        <f t="shared" ca="1" si="252"/>
        <v>0.73053032944576657</v>
      </c>
      <c r="F8105" s="4">
        <f t="shared" ca="1" si="253"/>
        <v>13.112994346535963</v>
      </c>
    </row>
    <row r="8106" spans="5:6" x14ac:dyDescent="0.25">
      <c r="E8106" s="2">
        <f t="shared" ca="1" si="252"/>
        <v>0.32378482296827171</v>
      </c>
      <c r="F8106" s="4">
        <f t="shared" ca="1" si="253"/>
        <v>3.9124394437027141</v>
      </c>
    </row>
    <row r="8107" spans="5:6" x14ac:dyDescent="0.25">
      <c r="E8107" s="2">
        <f t="shared" ca="1" si="252"/>
        <v>0.32646131436022008</v>
      </c>
      <c r="F8107" s="4">
        <f t="shared" ca="1" si="253"/>
        <v>3.9520984507859791</v>
      </c>
    </row>
    <row r="8108" spans="5:6" x14ac:dyDescent="0.25">
      <c r="E8108" s="2">
        <f t="shared" ca="1" si="252"/>
        <v>0.86025745951230226</v>
      </c>
      <c r="F8108" s="4">
        <f t="shared" ca="1" si="253"/>
        <v>19.679535459193403</v>
      </c>
    </row>
    <row r="8109" spans="5:6" x14ac:dyDescent="0.25">
      <c r="E8109" s="2">
        <f t="shared" ca="1" si="252"/>
        <v>0.88542846268188247</v>
      </c>
      <c r="F8109" s="4">
        <f t="shared" ca="1" si="253"/>
        <v>21.665558710107593</v>
      </c>
    </row>
    <row r="8110" spans="5:6" x14ac:dyDescent="0.25">
      <c r="E8110" s="2">
        <f t="shared" ca="1" si="252"/>
        <v>0.73143769740764764</v>
      </c>
      <c r="F8110" s="4">
        <f t="shared" ca="1" si="253"/>
        <v>13.14672352500105</v>
      </c>
    </row>
    <row r="8111" spans="5:6" x14ac:dyDescent="0.25">
      <c r="E8111" s="2">
        <f t="shared" ca="1" si="252"/>
        <v>0.74801597365635397</v>
      </c>
      <c r="F8111" s="4">
        <f t="shared" ca="1" si="253"/>
        <v>13.783895810050019</v>
      </c>
    </row>
    <row r="8112" spans="5:6" x14ac:dyDescent="0.25">
      <c r="E8112" s="2">
        <f t="shared" ca="1" si="252"/>
        <v>0.73253244025421127</v>
      </c>
      <c r="F8112" s="4">
        <f t="shared" ca="1" si="253"/>
        <v>13.187569919784767</v>
      </c>
    </row>
    <row r="8113" spans="5:6" x14ac:dyDescent="0.25">
      <c r="E8113" s="2">
        <f t="shared" ca="1" si="252"/>
        <v>0.98774688853453596</v>
      </c>
      <c r="F8113" s="4">
        <f t="shared" ca="1" si="253"/>
        <v>44.01975377062486</v>
      </c>
    </row>
    <row r="8114" spans="5:6" x14ac:dyDescent="0.25">
      <c r="E8114" s="2">
        <f t="shared" ca="1" si="252"/>
        <v>0.99942230300613932</v>
      </c>
      <c r="F8114" s="4">
        <f t="shared" ca="1" si="253"/>
        <v>74.564610588245259</v>
      </c>
    </row>
    <row r="8115" spans="5:6" x14ac:dyDescent="0.25">
      <c r="E8115" s="2">
        <f t="shared" ca="1" si="252"/>
        <v>0.74476896032346918</v>
      </c>
      <c r="F8115" s="4">
        <f t="shared" ca="1" si="253"/>
        <v>13.655861060811567</v>
      </c>
    </row>
    <row r="8116" spans="5:6" x14ac:dyDescent="0.25">
      <c r="E8116" s="2">
        <f t="shared" ca="1" si="252"/>
        <v>0.28410322885217187</v>
      </c>
      <c r="F8116" s="4">
        <f t="shared" ca="1" si="253"/>
        <v>3.3421929679015729</v>
      </c>
    </row>
    <row r="8117" spans="5:6" x14ac:dyDescent="0.25">
      <c r="E8117" s="2">
        <f t="shared" ca="1" si="252"/>
        <v>0.3118365222187105</v>
      </c>
      <c r="F8117" s="4">
        <f t="shared" ca="1" si="253"/>
        <v>3.7372885622010421</v>
      </c>
    </row>
    <row r="8118" spans="5:6" x14ac:dyDescent="0.25">
      <c r="E8118" s="2">
        <f t="shared" ca="1" si="252"/>
        <v>0.63047137687970567</v>
      </c>
      <c r="F8118" s="4">
        <f t="shared" ca="1" si="253"/>
        <v>9.9552707712780695</v>
      </c>
    </row>
    <row r="8119" spans="5:6" x14ac:dyDescent="0.25">
      <c r="E8119" s="2">
        <f t="shared" ca="1" si="252"/>
        <v>0.65788754604140687</v>
      </c>
      <c r="F8119" s="4">
        <f t="shared" ca="1" si="253"/>
        <v>10.726157832221707</v>
      </c>
    </row>
    <row r="8120" spans="5:6" x14ac:dyDescent="0.25">
      <c r="E8120" s="2">
        <f t="shared" ca="1" si="252"/>
        <v>4.3452556086230998E-2</v>
      </c>
      <c r="F8120" s="4">
        <f t="shared" ca="1" si="253"/>
        <v>0.44424889749334651</v>
      </c>
    </row>
    <row r="8121" spans="5:6" x14ac:dyDescent="0.25">
      <c r="E8121" s="2">
        <f t="shared" ca="1" si="252"/>
        <v>0.43485695740916619</v>
      </c>
      <c r="F8121" s="4">
        <f t="shared" ca="1" si="253"/>
        <v>5.706764071513633</v>
      </c>
    </row>
    <row r="8122" spans="5:6" x14ac:dyDescent="0.25">
      <c r="E8122" s="2">
        <f t="shared" ca="1" si="252"/>
        <v>0.8435135444112829</v>
      </c>
      <c r="F8122" s="4">
        <f t="shared" ca="1" si="253"/>
        <v>18.547858185062253</v>
      </c>
    </row>
    <row r="8123" spans="5:6" x14ac:dyDescent="0.25">
      <c r="E8123" s="2">
        <f t="shared" ca="1" si="252"/>
        <v>0.36203379116594681</v>
      </c>
      <c r="F8123" s="4">
        <f t="shared" ca="1" si="253"/>
        <v>4.4946996124994838</v>
      </c>
    </row>
    <row r="8124" spans="5:6" x14ac:dyDescent="0.25">
      <c r="E8124" s="2">
        <f t="shared" ca="1" si="252"/>
        <v>0.53420667718844672</v>
      </c>
      <c r="F8124" s="4">
        <f t="shared" ca="1" si="253"/>
        <v>7.6401325651752447</v>
      </c>
    </row>
    <row r="8125" spans="5:6" x14ac:dyDescent="0.25">
      <c r="E8125" s="2">
        <f t="shared" ca="1" si="252"/>
        <v>0.63338801753460638</v>
      </c>
      <c r="F8125" s="4">
        <f t="shared" ca="1" si="253"/>
        <v>10.034512587168157</v>
      </c>
    </row>
    <row r="8126" spans="5:6" x14ac:dyDescent="0.25">
      <c r="E8126" s="2">
        <f t="shared" ca="1" si="252"/>
        <v>0.50127756031122794</v>
      </c>
      <c r="F8126" s="4">
        <f t="shared" ca="1" si="253"/>
        <v>6.9570557107426518</v>
      </c>
    </row>
    <row r="8127" spans="5:6" x14ac:dyDescent="0.25">
      <c r="E8127" s="2">
        <f t="shared" ca="1" si="252"/>
        <v>0.50299464404784799</v>
      </c>
      <c r="F8127" s="4">
        <f t="shared" ca="1" si="253"/>
        <v>6.9915447637988892</v>
      </c>
    </row>
    <row r="8128" spans="5:6" x14ac:dyDescent="0.25">
      <c r="E8128" s="2">
        <f t="shared" ca="1" si="252"/>
        <v>0.81038047005029012</v>
      </c>
      <c r="F8128" s="4">
        <f t="shared" ca="1" si="253"/>
        <v>16.627356884021054</v>
      </c>
    </row>
    <row r="8129" spans="5:6" x14ac:dyDescent="0.25">
      <c r="E8129" s="2">
        <f t="shared" ca="1" si="252"/>
        <v>0.30421341363786469</v>
      </c>
      <c r="F8129" s="4">
        <f t="shared" ca="1" si="253"/>
        <v>3.6271229445797242</v>
      </c>
    </row>
    <row r="8130" spans="5:6" x14ac:dyDescent="0.25">
      <c r="E8130" s="2">
        <f t="shared" ca="1" si="252"/>
        <v>0.63865913975626731</v>
      </c>
      <c r="F8130" s="4">
        <f t="shared" ca="1" si="253"/>
        <v>10.179335549347766</v>
      </c>
    </row>
    <row r="8131" spans="5:6" x14ac:dyDescent="0.25">
      <c r="E8131" s="2">
        <f t="shared" ref="E8131:E8194" ca="1" si="254">RAND()</f>
        <v>0.65152974111584894</v>
      </c>
      <c r="F8131" s="4">
        <f t="shared" ca="1" si="253"/>
        <v>10.542023927843701</v>
      </c>
    </row>
    <row r="8132" spans="5:6" x14ac:dyDescent="0.25">
      <c r="E8132" s="2">
        <f t="shared" ca="1" si="254"/>
        <v>0.65887211339349305</v>
      </c>
      <c r="F8132" s="4">
        <f t="shared" ref="F8132:F8195" ca="1" si="255">-LN(1-E8132)/$C$3</f>
        <v>10.754978379696293</v>
      </c>
    </row>
    <row r="8133" spans="5:6" x14ac:dyDescent="0.25">
      <c r="E8133" s="2">
        <f t="shared" ca="1" si="254"/>
        <v>0.92954253680495502</v>
      </c>
      <c r="F8133" s="4">
        <f t="shared" ca="1" si="255"/>
        <v>26.527461101936982</v>
      </c>
    </row>
    <row r="8134" spans="5:6" x14ac:dyDescent="0.25">
      <c r="E8134" s="2">
        <f t="shared" ca="1" si="254"/>
        <v>0.41428719416678028</v>
      </c>
      <c r="F8134" s="4">
        <f t="shared" ca="1" si="255"/>
        <v>5.3492570197445328</v>
      </c>
    </row>
    <row r="8135" spans="5:6" x14ac:dyDescent="0.25">
      <c r="E8135" s="2">
        <f t="shared" ca="1" si="254"/>
        <v>0.59815565403092186</v>
      </c>
      <c r="F8135" s="4">
        <f t="shared" ca="1" si="255"/>
        <v>9.1169046442593125</v>
      </c>
    </row>
    <row r="8136" spans="5:6" x14ac:dyDescent="0.25">
      <c r="E8136" s="2">
        <f t="shared" ca="1" si="254"/>
        <v>0.18821808791682981</v>
      </c>
      <c r="F8136" s="4">
        <f t="shared" ca="1" si="255"/>
        <v>2.0852355607320501</v>
      </c>
    </row>
    <row r="8137" spans="5:6" x14ac:dyDescent="0.25">
      <c r="E8137" s="2">
        <f t="shared" ca="1" si="254"/>
        <v>0.32173209518711499</v>
      </c>
      <c r="F8137" s="4">
        <f t="shared" ca="1" si="255"/>
        <v>3.8821292924691653</v>
      </c>
    </row>
    <row r="8138" spans="5:6" x14ac:dyDescent="0.25">
      <c r="E8138" s="2">
        <f t="shared" ca="1" si="254"/>
        <v>0.31366364411046088</v>
      </c>
      <c r="F8138" s="4">
        <f t="shared" ca="1" si="255"/>
        <v>3.7638745671344767</v>
      </c>
    </row>
    <row r="8139" spans="5:6" x14ac:dyDescent="0.25">
      <c r="E8139" s="2">
        <f t="shared" ca="1" si="254"/>
        <v>0.91609543617229372</v>
      </c>
      <c r="F8139" s="4">
        <f t="shared" ca="1" si="255"/>
        <v>24.7807527094898</v>
      </c>
    </row>
    <row r="8140" spans="5:6" x14ac:dyDescent="0.25">
      <c r="E8140" s="2">
        <f t="shared" ca="1" si="254"/>
        <v>0.44798094834087276</v>
      </c>
      <c r="F8140" s="4">
        <f t="shared" ca="1" si="255"/>
        <v>5.9417271942540122</v>
      </c>
    </row>
    <row r="8141" spans="5:6" x14ac:dyDescent="0.25">
      <c r="E8141" s="2">
        <f t="shared" ca="1" si="254"/>
        <v>0.18387894204606348</v>
      </c>
      <c r="F8141" s="4">
        <f t="shared" ca="1" si="255"/>
        <v>2.0319257968588804</v>
      </c>
    </row>
    <row r="8142" spans="5:6" x14ac:dyDescent="0.25">
      <c r="E8142" s="2">
        <f t="shared" ca="1" si="254"/>
        <v>0.91763070466507235</v>
      </c>
      <c r="F8142" s="4">
        <f t="shared" ca="1" si="255"/>
        <v>24.965425409407985</v>
      </c>
    </row>
    <row r="8143" spans="5:6" x14ac:dyDescent="0.25">
      <c r="E8143" s="2">
        <f t="shared" ca="1" si="254"/>
        <v>4.5105276705875497E-2</v>
      </c>
      <c r="F8143" s="4">
        <f t="shared" ca="1" si="255"/>
        <v>0.46154181966345587</v>
      </c>
    </row>
    <row r="8144" spans="5:6" x14ac:dyDescent="0.25">
      <c r="E8144" s="2">
        <f t="shared" ca="1" si="254"/>
        <v>0.69730658179029681</v>
      </c>
      <c r="F8144" s="4">
        <f t="shared" ca="1" si="255"/>
        <v>11.950348067993724</v>
      </c>
    </row>
    <row r="8145" spans="5:6" x14ac:dyDescent="0.25">
      <c r="E8145" s="2">
        <f t="shared" ca="1" si="254"/>
        <v>0.82618632884709309</v>
      </c>
      <c r="F8145" s="4">
        <f t="shared" ca="1" si="255"/>
        <v>17.497714089860185</v>
      </c>
    </row>
    <row r="8146" spans="5:6" x14ac:dyDescent="0.25">
      <c r="E8146" s="2">
        <f t="shared" ca="1" si="254"/>
        <v>0.39056191006712693</v>
      </c>
      <c r="F8146" s="4">
        <f t="shared" ca="1" si="255"/>
        <v>4.9521791039157819</v>
      </c>
    </row>
    <row r="8147" spans="5:6" x14ac:dyDescent="0.25">
      <c r="E8147" s="2">
        <f t="shared" ca="1" si="254"/>
        <v>0.21324354054067896</v>
      </c>
      <c r="F8147" s="4">
        <f t="shared" ca="1" si="255"/>
        <v>2.3983653276395809</v>
      </c>
    </row>
    <row r="8148" spans="5:6" x14ac:dyDescent="0.25">
      <c r="E8148" s="2">
        <f t="shared" ca="1" si="254"/>
        <v>0.97623298117985657</v>
      </c>
      <c r="F8148" s="4">
        <f t="shared" ca="1" si="255"/>
        <v>37.394564232229342</v>
      </c>
    </row>
    <row r="8149" spans="5:6" x14ac:dyDescent="0.25">
      <c r="E8149" s="2">
        <f t="shared" ca="1" si="254"/>
        <v>0.98252517697737218</v>
      </c>
      <c r="F8149" s="4">
        <f t="shared" ca="1" si="255"/>
        <v>40.469941183740424</v>
      </c>
    </row>
    <row r="8150" spans="5:6" x14ac:dyDescent="0.25">
      <c r="E8150" s="2">
        <f t="shared" ca="1" si="254"/>
        <v>0.78955935059765947</v>
      </c>
      <c r="F8150" s="4">
        <f t="shared" ca="1" si="255"/>
        <v>15.585516161979447</v>
      </c>
    </row>
    <row r="8151" spans="5:6" x14ac:dyDescent="0.25">
      <c r="E8151" s="2">
        <f t="shared" ca="1" si="254"/>
        <v>0.11869418649842522</v>
      </c>
      <c r="F8151" s="4">
        <f t="shared" ca="1" si="255"/>
        <v>1.2635059239132942</v>
      </c>
    </row>
    <row r="8152" spans="5:6" x14ac:dyDescent="0.25">
      <c r="E8152" s="2">
        <f t="shared" ca="1" si="254"/>
        <v>0.16561911783614469</v>
      </c>
      <c r="F8152" s="4">
        <f t="shared" ca="1" si="255"/>
        <v>1.8106528763397645</v>
      </c>
    </row>
    <row r="8153" spans="5:6" x14ac:dyDescent="0.25">
      <c r="E8153" s="2">
        <f t="shared" ca="1" si="254"/>
        <v>0.78501572451037893</v>
      </c>
      <c r="F8153" s="4">
        <f t="shared" ca="1" si="255"/>
        <v>15.371903907867104</v>
      </c>
    </row>
    <row r="8154" spans="5:6" x14ac:dyDescent="0.25">
      <c r="E8154" s="2">
        <f t="shared" ca="1" si="254"/>
        <v>0.55680835066775169</v>
      </c>
      <c r="F8154" s="4">
        <f t="shared" ca="1" si="255"/>
        <v>8.1375298548593875</v>
      </c>
    </row>
    <row r="8155" spans="5:6" x14ac:dyDescent="0.25">
      <c r="E8155" s="2">
        <f t="shared" ca="1" si="254"/>
        <v>0.28206559481122284</v>
      </c>
      <c r="F8155" s="4">
        <f t="shared" ca="1" si="255"/>
        <v>3.3137707178307734</v>
      </c>
    </row>
    <row r="8156" spans="5:6" x14ac:dyDescent="0.25">
      <c r="E8156" s="2">
        <f t="shared" ca="1" si="254"/>
        <v>0.27375352532869734</v>
      </c>
      <c r="F8156" s="4">
        <f t="shared" ca="1" si="255"/>
        <v>3.1986582498090912</v>
      </c>
    </row>
    <row r="8157" spans="5:6" x14ac:dyDescent="0.25">
      <c r="E8157" s="2">
        <f t="shared" ca="1" si="254"/>
        <v>6.7918531938839788E-3</v>
      </c>
      <c r="F8157" s="4">
        <f t="shared" ca="1" si="255"/>
        <v>6.815022798081434E-2</v>
      </c>
    </row>
    <row r="8158" spans="5:6" x14ac:dyDescent="0.25">
      <c r="E8158" s="2">
        <f t="shared" ca="1" si="254"/>
        <v>0.5139630932397431</v>
      </c>
      <c r="F8158" s="4">
        <f t="shared" ca="1" si="255"/>
        <v>7.2147071812900707</v>
      </c>
    </row>
    <row r="8159" spans="5:6" x14ac:dyDescent="0.25">
      <c r="E8159" s="2">
        <f t="shared" ca="1" si="254"/>
        <v>0.46937028582853246</v>
      </c>
      <c r="F8159" s="4">
        <f t="shared" ca="1" si="255"/>
        <v>6.3369083776947814</v>
      </c>
    </row>
    <row r="8160" spans="5:6" x14ac:dyDescent="0.25">
      <c r="E8160" s="2">
        <f t="shared" ca="1" si="254"/>
        <v>0.97051004895539794</v>
      </c>
      <c r="F8160" s="4">
        <f t="shared" ca="1" si="255"/>
        <v>35.237057162240795</v>
      </c>
    </row>
    <row r="8161" spans="5:6" x14ac:dyDescent="0.25">
      <c r="E8161" s="2">
        <f t="shared" ca="1" si="254"/>
        <v>0.68244780905423508</v>
      </c>
      <c r="F8161" s="4">
        <f t="shared" ca="1" si="255"/>
        <v>11.471130932269126</v>
      </c>
    </row>
    <row r="8162" spans="5:6" x14ac:dyDescent="0.25">
      <c r="E8162" s="2">
        <f t="shared" ca="1" si="254"/>
        <v>5.4538291902053837E-2</v>
      </c>
      <c r="F8162" s="4">
        <f t="shared" ca="1" si="255"/>
        <v>0.56081890806912671</v>
      </c>
    </row>
    <row r="8163" spans="5:6" x14ac:dyDescent="0.25">
      <c r="E8163" s="2">
        <f t="shared" ca="1" si="254"/>
        <v>0.31835134543137478</v>
      </c>
      <c r="F8163" s="4">
        <f t="shared" ca="1" si="255"/>
        <v>3.8324092313816318</v>
      </c>
    </row>
    <row r="8164" spans="5:6" x14ac:dyDescent="0.25">
      <c r="E8164" s="2">
        <f t="shared" ca="1" si="254"/>
        <v>0.55609211127929581</v>
      </c>
      <c r="F8164" s="4">
        <f t="shared" ca="1" si="255"/>
        <v>8.121381959085177</v>
      </c>
    </row>
    <row r="8165" spans="5:6" x14ac:dyDescent="0.25">
      <c r="E8165" s="2">
        <f t="shared" ca="1" si="254"/>
        <v>0.19978096614653151</v>
      </c>
      <c r="F8165" s="4">
        <f t="shared" ca="1" si="255"/>
        <v>2.2286979647165053</v>
      </c>
    </row>
    <row r="8166" spans="5:6" x14ac:dyDescent="0.25">
      <c r="E8166" s="2">
        <f t="shared" ca="1" si="254"/>
        <v>0.89930142922723955</v>
      </c>
      <c r="F8166" s="4">
        <f t="shared" ca="1" si="255"/>
        <v>22.956236722802828</v>
      </c>
    </row>
    <row r="8167" spans="5:6" x14ac:dyDescent="0.25">
      <c r="E8167" s="2">
        <f t="shared" ca="1" si="254"/>
        <v>0.37644938087250046</v>
      </c>
      <c r="F8167" s="4">
        <f t="shared" ca="1" si="255"/>
        <v>4.7232533170832909</v>
      </c>
    </row>
    <row r="8168" spans="5:6" x14ac:dyDescent="0.25">
      <c r="E8168" s="2">
        <f t="shared" ca="1" si="254"/>
        <v>7.5168705024766358E-2</v>
      </c>
      <c r="F8168" s="4">
        <f t="shared" ca="1" si="255"/>
        <v>0.78143941914219806</v>
      </c>
    </row>
    <row r="8169" spans="5:6" x14ac:dyDescent="0.25">
      <c r="E8169" s="2">
        <f t="shared" ca="1" si="254"/>
        <v>0.56784836726987742</v>
      </c>
      <c r="F8169" s="4">
        <f t="shared" ca="1" si="255"/>
        <v>8.3897875063461047</v>
      </c>
    </row>
    <row r="8170" spans="5:6" x14ac:dyDescent="0.25">
      <c r="E8170" s="2">
        <f t="shared" ca="1" si="254"/>
        <v>0.29447320969162083</v>
      </c>
      <c r="F8170" s="4">
        <f t="shared" ca="1" si="255"/>
        <v>3.4881053490439085</v>
      </c>
    </row>
    <row r="8171" spans="5:6" x14ac:dyDescent="0.25">
      <c r="E8171" s="2">
        <f t="shared" ca="1" si="254"/>
        <v>0.67047106888629782</v>
      </c>
      <c r="F8171" s="4">
        <f t="shared" ca="1" si="255"/>
        <v>11.100911258175534</v>
      </c>
    </row>
    <row r="8172" spans="5:6" x14ac:dyDescent="0.25">
      <c r="E8172" s="2">
        <f t="shared" ca="1" si="254"/>
        <v>0.28236658619453692</v>
      </c>
      <c r="F8172" s="4">
        <f t="shared" ca="1" si="255"/>
        <v>3.3179640604752958</v>
      </c>
    </row>
    <row r="8173" spans="5:6" x14ac:dyDescent="0.25">
      <c r="E8173" s="2">
        <f t="shared" ca="1" si="254"/>
        <v>0.9856328823084165</v>
      </c>
      <c r="F8173" s="4">
        <f t="shared" ca="1" si="255"/>
        <v>42.428131771876018</v>
      </c>
    </row>
    <row r="8174" spans="5:6" x14ac:dyDescent="0.25">
      <c r="E8174" s="2">
        <f t="shared" ca="1" si="254"/>
        <v>1.708957053986826E-2</v>
      </c>
      <c r="F8174" s="4">
        <f t="shared" ca="1" si="255"/>
        <v>0.17237282559213454</v>
      </c>
    </row>
    <row r="8175" spans="5:6" x14ac:dyDescent="0.25">
      <c r="E8175" s="2">
        <f t="shared" ca="1" si="254"/>
        <v>0.82392720170224643</v>
      </c>
      <c r="F8175" s="4">
        <f t="shared" ca="1" si="255"/>
        <v>17.368577427721423</v>
      </c>
    </row>
    <row r="8176" spans="5:6" x14ac:dyDescent="0.25">
      <c r="E8176" s="2">
        <f t="shared" ca="1" si="254"/>
        <v>0.82144316046790045</v>
      </c>
      <c r="F8176" s="4">
        <f t="shared" ca="1" si="255"/>
        <v>17.2284829969886</v>
      </c>
    </row>
    <row r="8177" spans="5:6" x14ac:dyDescent="0.25">
      <c r="E8177" s="2">
        <f t="shared" ca="1" si="254"/>
        <v>0.76795274868371299</v>
      </c>
      <c r="F8177" s="4">
        <f t="shared" ca="1" si="255"/>
        <v>14.608142585868828</v>
      </c>
    </row>
    <row r="8178" spans="5:6" x14ac:dyDescent="0.25">
      <c r="E8178" s="2">
        <f t="shared" ca="1" si="254"/>
        <v>0.22275176606707647</v>
      </c>
      <c r="F8178" s="4">
        <f t="shared" ca="1" si="255"/>
        <v>2.5199550224537473</v>
      </c>
    </row>
    <row r="8179" spans="5:6" x14ac:dyDescent="0.25">
      <c r="E8179" s="2">
        <f t="shared" ca="1" si="254"/>
        <v>8.2940616291988678E-2</v>
      </c>
      <c r="F8179" s="4">
        <f t="shared" ca="1" si="255"/>
        <v>0.86583050144113738</v>
      </c>
    </row>
    <row r="8180" spans="5:6" x14ac:dyDescent="0.25">
      <c r="E8180" s="2">
        <f t="shared" ca="1" si="254"/>
        <v>0.57204606125699231</v>
      </c>
      <c r="F8180" s="4">
        <f t="shared" ca="1" si="255"/>
        <v>8.4873970895108979</v>
      </c>
    </row>
    <row r="8181" spans="5:6" x14ac:dyDescent="0.25">
      <c r="E8181" s="2">
        <f t="shared" ca="1" si="254"/>
        <v>0.49110448899518078</v>
      </c>
      <c r="F8181" s="4">
        <f t="shared" ca="1" si="255"/>
        <v>6.7551256640322652</v>
      </c>
    </row>
    <row r="8182" spans="5:6" x14ac:dyDescent="0.25">
      <c r="E8182" s="2">
        <f t="shared" ca="1" si="254"/>
        <v>0.16468560225513973</v>
      </c>
      <c r="F8182" s="4">
        <f t="shared" ca="1" si="255"/>
        <v>1.7994710075340528</v>
      </c>
    </row>
    <row r="8183" spans="5:6" x14ac:dyDescent="0.25">
      <c r="E8183" s="2">
        <f t="shared" ca="1" si="254"/>
        <v>0.60714278257490484</v>
      </c>
      <c r="F8183" s="4">
        <f t="shared" ca="1" si="255"/>
        <v>9.3430904756751811</v>
      </c>
    </row>
    <row r="8184" spans="5:6" x14ac:dyDescent="0.25">
      <c r="E8184" s="2">
        <f t="shared" ca="1" si="254"/>
        <v>0.77868815192541474</v>
      </c>
      <c r="F8184" s="4">
        <f t="shared" ca="1" si="255"/>
        <v>15.081824948377749</v>
      </c>
    </row>
    <row r="8185" spans="5:6" x14ac:dyDescent="0.25">
      <c r="E8185" s="2">
        <f t="shared" ca="1" si="254"/>
        <v>0.31514365431109792</v>
      </c>
      <c r="F8185" s="4">
        <f t="shared" ca="1" si="255"/>
        <v>3.7854617703580593</v>
      </c>
    </row>
    <row r="8186" spans="5:6" x14ac:dyDescent="0.25">
      <c r="E8186" s="2">
        <f t="shared" ca="1" si="254"/>
        <v>0.12766795960764188</v>
      </c>
      <c r="F8186" s="4">
        <f t="shared" ca="1" si="255"/>
        <v>1.3658514728509903</v>
      </c>
    </row>
    <row r="8187" spans="5:6" x14ac:dyDescent="0.25">
      <c r="E8187" s="2">
        <f t="shared" ca="1" si="254"/>
        <v>0.31428202791527349</v>
      </c>
      <c r="F8187" s="4">
        <f t="shared" ca="1" si="255"/>
        <v>3.7728885519902557</v>
      </c>
    </row>
    <row r="8188" spans="5:6" x14ac:dyDescent="0.25">
      <c r="E8188" s="2">
        <f t="shared" ca="1" si="254"/>
        <v>0.35883472388506188</v>
      </c>
      <c r="F8188" s="4">
        <f t="shared" ca="1" si="255"/>
        <v>4.4446801424381288</v>
      </c>
    </row>
    <row r="8189" spans="5:6" x14ac:dyDescent="0.25">
      <c r="E8189" s="2">
        <f t="shared" ca="1" si="254"/>
        <v>0.20678915781216534</v>
      </c>
      <c r="F8189" s="4">
        <f t="shared" ca="1" si="255"/>
        <v>2.3166621350929639</v>
      </c>
    </row>
    <row r="8190" spans="5:6" x14ac:dyDescent="0.25">
      <c r="E8190" s="2">
        <f t="shared" ca="1" si="254"/>
        <v>0.33116213512162884</v>
      </c>
      <c r="F8190" s="4">
        <f t="shared" ca="1" si="255"/>
        <v>4.0221360266838877</v>
      </c>
    </row>
    <row r="8191" spans="5:6" x14ac:dyDescent="0.25">
      <c r="E8191" s="2">
        <f t="shared" ca="1" si="254"/>
        <v>0.39672006757300138</v>
      </c>
      <c r="F8191" s="4">
        <f t="shared" ca="1" si="255"/>
        <v>5.0537395709710298</v>
      </c>
    </row>
    <row r="8192" spans="5:6" x14ac:dyDescent="0.25">
      <c r="E8192" s="2">
        <f t="shared" ca="1" si="254"/>
        <v>0.15809110690840567</v>
      </c>
      <c r="F8192" s="4">
        <f t="shared" ca="1" si="255"/>
        <v>1.7208347357327909</v>
      </c>
    </row>
    <row r="8193" spans="5:6" x14ac:dyDescent="0.25">
      <c r="E8193" s="2">
        <f t="shared" ca="1" si="254"/>
        <v>1.1363129383796799E-2</v>
      </c>
      <c r="F8193" s="4">
        <f t="shared" ca="1" si="255"/>
        <v>0.11428183016560196</v>
      </c>
    </row>
    <row r="8194" spans="5:6" x14ac:dyDescent="0.25">
      <c r="E8194" s="2">
        <f t="shared" ca="1" si="254"/>
        <v>0.90736248048991341</v>
      </c>
      <c r="F8194" s="4">
        <f t="shared" ca="1" si="255"/>
        <v>23.790610410978907</v>
      </c>
    </row>
    <row r="8195" spans="5:6" x14ac:dyDescent="0.25">
      <c r="E8195" s="2">
        <f t="shared" ref="E8195:E8258" ca="1" si="256">RAND()</f>
        <v>2.6573688447405597E-2</v>
      </c>
      <c r="F8195" s="4">
        <f t="shared" ca="1" si="255"/>
        <v>0.2693315138246184</v>
      </c>
    </row>
    <row r="8196" spans="5:6" x14ac:dyDescent="0.25">
      <c r="E8196" s="2">
        <f t="shared" ca="1" si="256"/>
        <v>0.8224308756283647</v>
      </c>
      <c r="F8196" s="4">
        <f t="shared" ref="F8196:F8259" ca="1" si="257">-LN(1-E8196)/$C$3</f>
        <v>17.283953127964118</v>
      </c>
    </row>
    <row r="8197" spans="5:6" x14ac:dyDescent="0.25">
      <c r="E8197" s="2">
        <f t="shared" ca="1" si="256"/>
        <v>0.53852235729572406</v>
      </c>
      <c r="F8197" s="4">
        <f t="shared" ca="1" si="257"/>
        <v>7.7332167105719201</v>
      </c>
    </row>
    <row r="8198" spans="5:6" x14ac:dyDescent="0.25">
      <c r="E8198" s="2">
        <f t="shared" ca="1" si="256"/>
        <v>0.23558594269274569</v>
      </c>
      <c r="F8198" s="4">
        <f t="shared" ca="1" si="257"/>
        <v>2.6864567679655407</v>
      </c>
    </row>
    <row r="8199" spans="5:6" x14ac:dyDescent="0.25">
      <c r="E8199" s="2">
        <f t="shared" ca="1" si="256"/>
        <v>0.1102435832423676</v>
      </c>
      <c r="F8199" s="4">
        <f t="shared" ca="1" si="257"/>
        <v>1.1680754275199896</v>
      </c>
    </row>
    <row r="8200" spans="5:6" x14ac:dyDescent="0.25">
      <c r="E8200" s="2">
        <f t="shared" ca="1" si="256"/>
        <v>0.65628375821006879</v>
      </c>
      <c r="F8200" s="4">
        <f t="shared" ca="1" si="257"/>
        <v>10.679388405258701</v>
      </c>
    </row>
    <row r="8201" spans="5:6" x14ac:dyDescent="0.25">
      <c r="E8201" s="2">
        <f t="shared" ca="1" si="256"/>
        <v>0.96543043894423075</v>
      </c>
      <c r="F8201" s="4">
        <f t="shared" ca="1" si="257"/>
        <v>33.64781722387842</v>
      </c>
    </row>
    <row r="8202" spans="5:6" x14ac:dyDescent="0.25">
      <c r="E8202" s="2">
        <f t="shared" ca="1" si="256"/>
        <v>0.9653715350870764</v>
      </c>
      <c r="F8202" s="4">
        <f t="shared" ca="1" si="257"/>
        <v>33.630792497939474</v>
      </c>
    </row>
    <row r="8203" spans="5:6" x14ac:dyDescent="0.25">
      <c r="E8203" s="2">
        <f t="shared" ca="1" si="256"/>
        <v>0.89314764592061091</v>
      </c>
      <c r="F8203" s="4">
        <f t="shared" ca="1" si="257"/>
        <v>22.363072658322601</v>
      </c>
    </row>
    <row r="8204" spans="5:6" x14ac:dyDescent="0.25">
      <c r="E8204" s="2">
        <f t="shared" ca="1" si="256"/>
        <v>0.75037932226428816</v>
      </c>
      <c r="F8204" s="4">
        <f t="shared" ca="1" si="257"/>
        <v>13.878128024257618</v>
      </c>
    </row>
    <row r="8205" spans="5:6" x14ac:dyDescent="0.25">
      <c r="E8205" s="2">
        <f t="shared" ca="1" si="256"/>
        <v>0.25399073313107534</v>
      </c>
      <c r="F8205" s="4">
        <f t="shared" ca="1" si="257"/>
        <v>2.9301725677922299</v>
      </c>
    </row>
    <row r="8206" spans="5:6" x14ac:dyDescent="0.25">
      <c r="E8206" s="2">
        <f t="shared" ca="1" si="256"/>
        <v>0.45121821157180808</v>
      </c>
      <c r="F8206" s="4">
        <f t="shared" ca="1" si="257"/>
        <v>6.000543874720365</v>
      </c>
    </row>
    <row r="8207" spans="5:6" x14ac:dyDescent="0.25">
      <c r="E8207" s="2">
        <f t="shared" ca="1" si="256"/>
        <v>3.9788630559228655E-2</v>
      </c>
      <c r="F8207" s="4">
        <f t="shared" ca="1" si="257"/>
        <v>0.406018422547401</v>
      </c>
    </row>
    <row r="8208" spans="5:6" x14ac:dyDescent="0.25">
      <c r="E8208" s="2">
        <f t="shared" ca="1" si="256"/>
        <v>0.2928630922592359</v>
      </c>
      <c r="F8208" s="4">
        <f t="shared" ca="1" si="257"/>
        <v>3.4653098580599551</v>
      </c>
    </row>
    <row r="8209" spans="5:6" x14ac:dyDescent="0.25">
      <c r="E8209" s="2">
        <f t="shared" ca="1" si="256"/>
        <v>3.336531627070527E-2</v>
      </c>
      <c r="F8209" s="4">
        <f t="shared" ca="1" si="257"/>
        <v>0.33934638020309721</v>
      </c>
    </row>
    <row r="8210" spans="5:6" x14ac:dyDescent="0.25">
      <c r="E8210" s="2">
        <f t="shared" ca="1" si="256"/>
        <v>0.96472514931493913</v>
      </c>
      <c r="F8210" s="4">
        <f t="shared" ca="1" si="257"/>
        <v>33.445850141349716</v>
      </c>
    </row>
    <row r="8211" spans="5:6" x14ac:dyDescent="0.25">
      <c r="E8211" s="2">
        <f t="shared" ca="1" si="256"/>
        <v>0.11627078741529695</v>
      </c>
      <c r="F8211" s="4">
        <f t="shared" ca="1" si="257"/>
        <v>1.2360458387577296</v>
      </c>
    </row>
    <row r="8212" spans="5:6" x14ac:dyDescent="0.25">
      <c r="E8212" s="2">
        <f t="shared" ca="1" si="256"/>
        <v>0.22931153480813793</v>
      </c>
      <c r="F8212" s="4">
        <f t="shared" ca="1" si="257"/>
        <v>2.6047105297444166</v>
      </c>
    </row>
    <row r="8213" spans="5:6" x14ac:dyDescent="0.25">
      <c r="E8213" s="2">
        <f t="shared" ca="1" si="256"/>
        <v>0.33082597881217568</v>
      </c>
      <c r="F8213" s="4">
        <f t="shared" ca="1" si="257"/>
        <v>4.0171113132261604</v>
      </c>
    </row>
    <row r="8214" spans="5:6" x14ac:dyDescent="0.25">
      <c r="E8214" s="2">
        <f t="shared" ca="1" si="256"/>
        <v>0.21050511889757773</v>
      </c>
      <c r="F8214" s="4">
        <f t="shared" ca="1" si="257"/>
        <v>2.3636192902826743</v>
      </c>
    </row>
    <row r="8215" spans="5:6" x14ac:dyDescent="0.25">
      <c r="E8215" s="2">
        <f t="shared" ca="1" si="256"/>
        <v>0.9832332501970017</v>
      </c>
      <c r="F8215" s="4">
        <f t="shared" ca="1" si="257"/>
        <v>40.883575321275231</v>
      </c>
    </row>
    <row r="8216" spans="5:6" x14ac:dyDescent="0.25">
      <c r="E8216" s="2">
        <f t="shared" ca="1" si="256"/>
        <v>0.61171775230689007</v>
      </c>
      <c r="F8216" s="4">
        <f t="shared" ca="1" si="257"/>
        <v>9.460227613089053</v>
      </c>
    </row>
    <row r="8217" spans="5:6" x14ac:dyDescent="0.25">
      <c r="E8217" s="2">
        <f t="shared" ca="1" si="256"/>
        <v>0.2539527340137443</v>
      </c>
      <c r="F8217" s="4">
        <f t="shared" ca="1" si="257"/>
        <v>2.9296632155458173</v>
      </c>
    </row>
    <row r="8218" spans="5:6" x14ac:dyDescent="0.25">
      <c r="E8218" s="2">
        <f t="shared" ca="1" si="256"/>
        <v>0.33428569682798404</v>
      </c>
      <c r="F8218" s="4">
        <f t="shared" ca="1" si="257"/>
        <v>4.0689467469370078</v>
      </c>
    </row>
    <row r="8219" spans="5:6" x14ac:dyDescent="0.25">
      <c r="E8219" s="2">
        <f t="shared" ca="1" si="256"/>
        <v>0.76051044156793202</v>
      </c>
      <c r="F8219" s="4">
        <f t="shared" ca="1" si="257"/>
        <v>14.292454604424449</v>
      </c>
    </row>
    <row r="8220" spans="5:6" x14ac:dyDescent="0.25">
      <c r="E8220" s="2">
        <f t="shared" ca="1" si="256"/>
        <v>0.95627622497335818</v>
      </c>
      <c r="F8220" s="4">
        <f t="shared" ca="1" si="257"/>
        <v>31.298632738697538</v>
      </c>
    </row>
    <row r="8221" spans="5:6" x14ac:dyDescent="0.25">
      <c r="E8221" s="2">
        <f t="shared" ca="1" si="256"/>
        <v>0.48771546177371006</v>
      </c>
      <c r="F8221" s="4">
        <f t="shared" ca="1" si="257"/>
        <v>6.6887506958498228</v>
      </c>
    </row>
    <row r="8222" spans="5:6" x14ac:dyDescent="0.25">
      <c r="E8222" s="2">
        <f t="shared" ca="1" si="256"/>
        <v>0.23359873709399981</v>
      </c>
      <c r="F8222" s="4">
        <f t="shared" ca="1" si="257"/>
        <v>2.6604940448498562</v>
      </c>
    </row>
    <row r="8223" spans="5:6" x14ac:dyDescent="0.25">
      <c r="E8223" s="2">
        <f t="shared" ca="1" si="256"/>
        <v>0.22912899957207189</v>
      </c>
      <c r="F8223" s="4">
        <f t="shared" ca="1" si="257"/>
        <v>2.6023423403752735</v>
      </c>
    </row>
    <row r="8224" spans="5:6" x14ac:dyDescent="0.25">
      <c r="E8224" s="2">
        <f t="shared" ca="1" si="256"/>
        <v>0.38178654470043305</v>
      </c>
      <c r="F8224" s="4">
        <f t="shared" ca="1" si="257"/>
        <v>4.8092148423536685</v>
      </c>
    </row>
    <row r="8225" spans="5:6" x14ac:dyDescent="0.25">
      <c r="E8225" s="2">
        <f t="shared" ca="1" si="256"/>
        <v>0.95696037425373282</v>
      </c>
      <c r="F8225" s="4">
        <f t="shared" ca="1" si="257"/>
        <v>31.456340586527713</v>
      </c>
    </row>
    <row r="8226" spans="5:6" x14ac:dyDescent="0.25">
      <c r="E8226" s="2">
        <f t="shared" ca="1" si="256"/>
        <v>6.8511826327494862E-2</v>
      </c>
      <c r="F8226" s="4">
        <f t="shared" ca="1" si="257"/>
        <v>0.70971785024840706</v>
      </c>
    </row>
    <row r="8227" spans="5:6" x14ac:dyDescent="0.25">
      <c r="E8227" s="2">
        <f t="shared" ca="1" si="256"/>
        <v>0.52016310456577342</v>
      </c>
      <c r="F8227" s="4">
        <f t="shared" ca="1" si="257"/>
        <v>7.3430903400439727</v>
      </c>
    </row>
    <row r="8228" spans="5:6" x14ac:dyDescent="0.25">
      <c r="E8228" s="2">
        <f t="shared" ca="1" si="256"/>
        <v>0.36539244146511651</v>
      </c>
      <c r="F8228" s="4">
        <f t="shared" ca="1" si="257"/>
        <v>4.5474848919662509</v>
      </c>
    </row>
    <row r="8229" spans="5:6" x14ac:dyDescent="0.25">
      <c r="E8229" s="2">
        <f t="shared" ca="1" si="256"/>
        <v>0.97085354943947855</v>
      </c>
      <c r="F8229" s="4">
        <f t="shared" ca="1" si="257"/>
        <v>35.354221382471863</v>
      </c>
    </row>
    <row r="8230" spans="5:6" x14ac:dyDescent="0.25">
      <c r="E8230" s="2">
        <f t="shared" ca="1" si="256"/>
        <v>0.25502895080909171</v>
      </c>
      <c r="F8230" s="4">
        <f t="shared" ca="1" si="257"/>
        <v>2.9440992150408438</v>
      </c>
    </row>
    <row r="8231" spans="5:6" x14ac:dyDescent="0.25">
      <c r="E8231" s="2">
        <f t="shared" ca="1" si="256"/>
        <v>0.45946857903627647</v>
      </c>
      <c r="F8231" s="4">
        <f t="shared" ca="1" si="257"/>
        <v>6.1520251044966541</v>
      </c>
    </row>
    <row r="8232" spans="5:6" x14ac:dyDescent="0.25">
      <c r="E8232" s="2">
        <f t="shared" ca="1" si="256"/>
        <v>0.58745859515713283</v>
      </c>
      <c r="F8232" s="4">
        <f t="shared" ca="1" si="257"/>
        <v>8.8541870286802471</v>
      </c>
    </row>
    <row r="8233" spans="5:6" x14ac:dyDescent="0.25">
      <c r="E8233" s="2">
        <f t="shared" ca="1" si="256"/>
        <v>0.72569494176674887</v>
      </c>
      <c r="F8233" s="4">
        <f t="shared" ca="1" si="257"/>
        <v>12.935144406936525</v>
      </c>
    </row>
    <row r="8234" spans="5:6" x14ac:dyDescent="0.25">
      <c r="E8234" s="2">
        <f t="shared" ca="1" si="256"/>
        <v>0.40597188736548706</v>
      </c>
      <c r="F8234" s="4">
        <f t="shared" ca="1" si="257"/>
        <v>5.2082863307188063</v>
      </c>
    </row>
    <row r="8235" spans="5:6" x14ac:dyDescent="0.25">
      <c r="E8235" s="2">
        <f t="shared" ca="1" si="256"/>
        <v>0.86497756059630448</v>
      </c>
      <c r="F8235" s="4">
        <f t="shared" ca="1" si="257"/>
        <v>20.023142965512044</v>
      </c>
    </row>
    <row r="8236" spans="5:6" x14ac:dyDescent="0.25">
      <c r="E8236" s="2">
        <f t="shared" ca="1" si="256"/>
        <v>7.9472837450412004E-2</v>
      </c>
      <c r="F8236" s="4">
        <f t="shared" ca="1" si="257"/>
        <v>0.82808770271162901</v>
      </c>
    </row>
    <row r="8237" spans="5:6" x14ac:dyDescent="0.25">
      <c r="E8237" s="2">
        <f t="shared" ca="1" si="256"/>
        <v>0.60951282995812783</v>
      </c>
      <c r="F8237" s="4">
        <f t="shared" ca="1" si="257"/>
        <v>9.4036016544861383</v>
      </c>
    </row>
    <row r="8238" spans="5:6" x14ac:dyDescent="0.25">
      <c r="E8238" s="2">
        <f t="shared" ca="1" si="256"/>
        <v>0.24573883448462275</v>
      </c>
      <c r="F8238" s="4">
        <f t="shared" ca="1" si="257"/>
        <v>2.8201659758501645</v>
      </c>
    </row>
    <row r="8239" spans="5:6" x14ac:dyDescent="0.25">
      <c r="E8239" s="2">
        <f t="shared" ca="1" si="256"/>
        <v>0.38130753942808804</v>
      </c>
      <c r="F8239" s="4">
        <f t="shared" ca="1" si="257"/>
        <v>4.801469624384473</v>
      </c>
    </row>
    <row r="8240" spans="5:6" x14ac:dyDescent="0.25">
      <c r="E8240" s="2">
        <f t="shared" ca="1" si="256"/>
        <v>0.37847689376488702</v>
      </c>
      <c r="F8240" s="4">
        <f t="shared" ca="1" si="257"/>
        <v>4.7558219054850754</v>
      </c>
    </row>
    <row r="8241" spans="5:6" x14ac:dyDescent="0.25">
      <c r="E8241" s="2">
        <f t="shared" ca="1" si="256"/>
        <v>0.77165918625860119</v>
      </c>
      <c r="F8241" s="4">
        <f t="shared" ca="1" si="257"/>
        <v>14.769159690134128</v>
      </c>
    </row>
    <row r="8242" spans="5:6" x14ac:dyDescent="0.25">
      <c r="E8242" s="2">
        <f t="shared" ca="1" si="256"/>
        <v>0.72838119874711404</v>
      </c>
      <c r="F8242" s="4">
        <f t="shared" ca="1" si="257"/>
        <v>13.033556616401345</v>
      </c>
    </row>
    <row r="8243" spans="5:6" x14ac:dyDescent="0.25">
      <c r="E8243" s="2">
        <f t="shared" ca="1" si="256"/>
        <v>0.86832561550444542</v>
      </c>
      <c r="F8243" s="4">
        <f t="shared" ca="1" si="257"/>
        <v>20.274231880450667</v>
      </c>
    </row>
    <row r="8244" spans="5:6" x14ac:dyDescent="0.25">
      <c r="E8244" s="2">
        <f t="shared" ca="1" si="256"/>
        <v>0.98817899926563924</v>
      </c>
      <c r="F8244" s="4">
        <f t="shared" ca="1" si="257"/>
        <v>44.37877606090494</v>
      </c>
    </row>
    <row r="8245" spans="5:6" x14ac:dyDescent="0.25">
      <c r="E8245" s="2">
        <f t="shared" ca="1" si="256"/>
        <v>0.91236744514281576</v>
      </c>
      <c r="F8245" s="4">
        <f t="shared" ca="1" si="257"/>
        <v>24.346027192876349</v>
      </c>
    </row>
    <row r="8246" spans="5:6" x14ac:dyDescent="0.25">
      <c r="E8246" s="2">
        <f t="shared" ca="1" si="256"/>
        <v>0.51188133499128086</v>
      </c>
      <c r="F8246" s="4">
        <f t="shared" ca="1" si="257"/>
        <v>7.171967366875764</v>
      </c>
    </row>
    <row r="8247" spans="5:6" x14ac:dyDescent="0.25">
      <c r="E8247" s="2">
        <f t="shared" ca="1" si="256"/>
        <v>0.63640023414149427</v>
      </c>
      <c r="F8247" s="4">
        <f t="shared" ca="1" si="257"/>
        <v>10.117015606325252</v>
      </c>
    </row>
    <row r="8248" spans="5:6" x14ac:dyDescent="0.25">
      <c r="E8248" s="2">
        <f t="shared" ca="1" si="256"/>
        <v>0.14236951963283095</v>
      </c>
      <c r="F8248" s="4">
        <f t="shared" ca="1" si="257"/>
        <v>1.5358194782427104</v>
      </c>
    </row>
    <row r="8249" spans="5:6" x14ac:dyDescent="0.25">
      <c r="E8249" s="2">
        <f t="shared" ca="1" si="256"/>
        <v>0.22713151792823283</v>
      </c>
      <c r="F8249" s="4">
        <f t="shared" ca="1" si="257"/>
        <v>2.5764638449265473</v>
      </c>
    </row>
    <row r="8250" spans="5:6" x14ac:dyDescent="0.25">
      <c r="E8250" s="2">
        <f t="shared" ca="1" si="256"/>
        <v>0.43970255570125771</v>
      </c>
      <c r="F8250" s="4">
        <f t="shared" ca="1" si="257"/>
        <v>5.7928748572998865</v>
      </c>
    </row>
    <row r="8251" spans="5:6" x14ac:dyDescent="0.25">
      <c r="E8251" s="2">
        <f t="shared" ca="1" si="256"/>
        <v>0.13441032207551751</v>
      </c>
      <c r="F8251" s="4">
        <f t="shared" ca="1" si="257"/>
        <v>1.4434429572478846</v>
      </c>
    </row>
    <row r="8252" spans="5:6" x14ac:dyDescent="0.25">
      <c r="E8252" s="2">
        <f t="shared" ca="1" si="256"/>
        <v>0.74260077498328614</v>
      </c>
      <c r="F8252" s="4">
        <f t="shared" ca="1" si="257"/>
        <v>13.571269946377207</v>
      </c>
    </row>
    <row r="8253" spans="5:6" x14ac:dyDescent="0.25">
      <c r="E8253" s="2">
        <f t="shared" ca="1" si="256"/>
        <v>0.15475766037615923</v>
      </c>
      <c r="F8253" s="4">
        <f t="shared" ca="1" si="257"/>
        <v>1.6813190028780849</v>
      </c>
    </row>
    <row r="8254" spans="5:6" x14ac:dyDescent="0.25">
      <c r="E8254" s="2">
        <f t="shared" ca="1" si="256"/>
        <v>0.57342399468249361</v>
      </c>
      <c r="F8254" s="4">
        <f t="shared" ca="1" si="257"/>
        <v>8.5196472085235353</v>
      </c>
    </row>
    <row r="8255" spans="5:6" x14ac:dyDescent="0.25">
      <c r="E8255" s="2">
        <f t="shared" ca="1" si="256"/>
        <v>0.78121627338556943</v>
      </c>
      <c r="F8255" s="4">
        <f t="shared" ca="1" si="257"/>
        <v>15.196715868199188</v>
      </c>
    </row>
    <row r="8256" spans="5:6" x14ac:dyDescent="0.25">
      <c r="E8256" s="2">
        <f t="shared" ca="1" si="256"/>
        <v>0.17271117976629613</v>
      </c>
      <c r="F8256" s="4">
        <f t="shared" ca="1" si="257"/>
        <v>1.8960140643502199</v>
      </c>
    </row>
    <row r="8257" spans="5:6" x14ac:dyDescent="0.25">
      <c r="E8257" s="2">
        <f t="shared" ca="1" si="256"/>
        <v>0.44718990535815262</v>
      </c>
      <c r="F8257" s="4">
        <f t="shared" ca="1" si="257"/>
        <v>5.9274074576586981</v>
      </c>
    </row>
    <row r="8258" spans="5:6" x14ac:dyDescent="0.25">
      <c r="E8258" s="2">
        <f t="shared" ca="1" si="256"/>
        <v>0.71745273194899339</v>
      </c>
      <c r="F8258" s="4">
        <f t="shared" ca="1" si="257"/>
        <v>12.63909421857624</v>
      </c>
    </row>
    <row r="8259" spans="5:6" x14ac:dyDescent="0.25">
      <c r="E8259" s="2">
        <f t="shared" ref="E8259:E8322" ca="1" si="258">RAND()</f>
        <v>0.84635213376288465</v>
      </c>
      <c r="F8259" s="4">
        <f t="shared" ca="1" si="257"/>
        <v>18.730918776669565</v>
      </c>
    </row>
    <row r="8260" spans="5:6" x14ac:dyDescent="0.25">
      <c r="E8260" s="2">
        <f t="shared" ca="1" si="258"/>
        <v>0.89675997509162664</v>
      </c>
      <c r="F8260" s="4">
        <f t="shared" ref="F8260:F8323" ca="1" si="259">-LN(1-E8260)/$C$3</f>
        <v>22.706986628650601</v>
      </c>
    </row>
    <row r="8261" spans="5:6" x14ac:dyDescent="0.25">
      <c r="E8261" s="2">
        <f t="shared" ca="1" si="258"/>
        <v>0.52307396660674521</v>
      </c>
      <c r="F8261" s="4">
        <f t="shared" ca="1" si="259"/>
        <v>7.4039386637933191</v>
      </c>
    </row>
    <row r="8262" spans="5:6" x14ac:dyDescent="0.25">
      <c r="E8262" s="2">
        <f t="shared" ca="1" si="258"/>
        <v>0.50824405624068847</v>
      </c>
      <c r="F8262" s="4">
        <f t="shared" ca="1" si="259"/>
        <v>7.0977273483266172</v>
      </c>
    </row>
    <row r="8263" spans="5:6" x14ac:dyDescent="0.25">
      <c r="E8263" s="2">
        <f t="shared" ca="1" si="258"/>
        <v>0.25752355630837243</v>
      </c>
      <c r="F8263" s="4">
        <f t="shared" ca="1" si="259"/>
        <v>2.9776413447639363</v>
      </c>
    </row>
    <row r="8264" spans="5:6" x14ac:dyDescent="0.25">
      <c r="E8264" s="2">
        <f t="shared" ca="1" si="258"/>
        <v>0.62799148521841197</v>
      </c>
      <c r="F8264" s="4">
        <f t="shared" ca="1" si="259"/>
        <v>9.8883853577312681</v>
      </c>
    </row>
    <row r="8265" spans="5:6" x14ac:dyDescent="0.25">
      <c r="E8265" s="2">
        <f t="shared" ca="1" si="258"/>
        <v>0.10978055572975687</v>
      </c>
      <c r="F8265" s="4">
        <f t="shared" ca="1" si="259"/>
        <v>1.1628728005272004</v>
      </c>
    </row>
    <row r="8266" spans="5:6" x14ac:dyDescent="0.25">
      <c r="E8266" s="2">
        <f t="shared" ca="1" si="258"/>
        <v>0.54752553250492664</v>
      </c>
      <c r="F8266" s="4">
        <f t="shared" ca="1" si="259"/>
        <v>7.9302394285938265</v>
      </c>
    </row>
    <row r="8267" spans="5:6" x14ac:dyDescent="0.25">
      <c r="E8267" s="2">
        <f t="shared" ca="1" si="258"/>
        <v>0.53445241283233214</v>
      </c>
      <c r="F8267" s="4">
        <f t="shared" ca="1" si="259"/>
        <v>7.6454095941762228</v>
      </c>
    </row>
    <row r="8268" spans="5:6" x14ac:dyDescent="0.25">
      <c r="E8268" s="2">
        <f t="shared" ca="1" si="258"/>
        <v>0.25630103396724346</v>
      </c>
      <c r="F8268" s="4">
        <f t="shared" ca="1" si="259"/>
        <v>2.9611894157537311</v>
      </c>
    </row>
    <row r="8269" spans="5:6" x14ac:dyDescent="0.25">
      <c r="E8269" s="2">
        <f t="shared" ca="1" si="258"/>
        <v>0.8270260760325433</v>
      </c>
      <c r="F8269" s="4">
        <f t="shared" ca="1" si="259"/>
        <v>17.546144243568527</v>
      </c>
    </row>
    <row r="8270" spans="5:6" x14ac:dyDescent="0.25">
      <c r="E8270" s="2">
        <f t="shared" ca="1" si="258"/>
        <v>0.51273855836644378</v>
      </c>
      <c r="F8270" s="4">
        <f t="shared" ca="1" si="259"/>
        <v>7.1895445881053295</v>
      </c>
    </row>
    <row r="8271" spans="5:6" x14ac:dyDescent="0.25">
      <c r="E8271" s="2">
        <f t="shared" ca="1" si="258"/>
        <v>0.75149366543256357</v>
      </c>
      <c r="F8271" s="4">
        <f t="shared" ca="1" si="259"/>
        <v>13.92286942553301</v>
      </c>
    </row>
    <row r="8272" spans="5:6" x14ac:dyDescent="0.25">
      <c r="E8272" s="2">
        <f t="shared" ca="1" si="258"/>
        <v>0.67087732892102436</v>
      </c>
      <c r="F8272" s="4">
        <f t="shared" ca="1" si="259"/>
        <v>11.1132473728952</v>
      </c>
    </row>
    <row r="8273" spans="5:6" x14ac:dyDescent="0.25">
      <c r="E8273" s="2">
        <f t="shared" ca="1" si="258"/>
        <v>1.2920857715274625E-2</v>
      </c>
      <c r="F8273" s="4">
        <f t="shared" ca="1" si="259"/>
        <v>0.13005058077636855</v>
      </c>
    </row>
    <row r="8274" spans="5:6" x14ac:dyDescent="0.25">
      <c r="E8274" s="2">
        <f t="shared" ca="1" si="258"/>
        <v>0.97083066350119762</v>
      </c>
      <c r="F8274" s="4">
        <f t="shared" ca="1" si="259"/>
        <v>35.34637241374147</v>
      </c>
    </row>
    <row r="8275" spans="5:6" x14ac:dyDescent="0.25">
      <c r="E8275" s="2">
        <f t="shared" ca="1" si="258"/>
        <v>0.32944249453525531</v>
      </c>
      <c r="F8275" s="4">
        <f t="shared" ca="1" si="259"/>
        <v>3.9964581488992477</v>
      </c>
    </row>
    <row r="8276" spans="5:6" x14ac:dyDescent="0.25">
      <c r="E8276" s="2">
        <f t="shared" ca="1" si="258"/>
        <v>0.65278976436518155</v>
      </c>
      <c r="F8276" s="4">
        <f t="shared" ca="1" si="259"/>
        <v>10.578248161154537</v>
      </c>
    </row>
    <row r="8277" spans="5:6" x14ac:dyDescent="0.25">
      <c r="E8277" s="2">
        <f t="shared" ca="1" si="258"/>
        <v>0.5563245331351282</v>
      </c>
      <c r="F8277" s="4">
        <f t="shared" ca="1" si="259"/>
        <v>8.1266191429436194</v>
      </c>
    </row>
    <row r="8278" spans="5:6" x14ac:dyDescent="0.25">
      <c r="E8278" s="2">
        <f t="shared" ca="1" si="258"/>
        <v>0.5503919086145036</v>
      </c>
      <c r="F8278" s="4">
        <f t="shared" ca="1" si="259"/>
        <v>7.9937898371073501</v>
      </c>
    </row>
    <row r="8279" spans="5:6" x14ac:dyDescent="0.25">
      <c r="E8279" s="2">
        <f t="shared" ca="1" si="258"/>
        <v>0.36470362289938596</v>
      </c>
      <c r="F8279" s="4">
        <f t="shared" ca="1" si="259"/>
        <v>4.5366365338510368</v>
      </c>
    </row>
    <row r="8280" spans="5:6" x14ac:dyDescent="0.25">
      <c r="E8280" s="2">
        <f t="shared" ca="1" si="258"/>
        <v>0.69527899026005135</v>
      </c>
      <c r="F8280" s="4">
        <f t="shared" ca="1" si="259"/>
        <v>11.883586431524433</v>
      </c>
    </row>
    <row r="8281" spans="5:6" x14ac:dyDescent="0.25">
      <c r="E8281" s="2">
        <f t="shared" ca="1" si="258"/>
        <v>0.53171446064935379</v>
      </c>
      <c r="F8281" s="4">
        <f t="shared" ca="1" si="259"/>
        <v>7.5867704229856407</v>
      </c>
    </row>
    <row r="8282" spans="5:6" x14ac:dyDescent="0.25">
      <c r="E8282" s="2">
        <f t="shared" ca="1" si="258"/>
        <v>0.36488685201168869</v>
      </c>
      <c r="F8282" s="4">
        <f t="shared" ca="1" si="259"/>
        <v>4.5395211015428671</v>
      </c>
    </row>
    <row r="8283" spans="5:6" x14ac:dyDescent="0.25">
      <c r="E8283" s="2">
        <f t="shared" ca="1" si="258"/>
        <v>0.11363288295817586</v>
      </c>
      <c r="F8283" s="4">
        <f t="shared" ca="1" si="259"/>
        <v>1.2062406087734396</v>
      </c>
    </row>
    <row r="8284" spans="5:6" x14ac:dyDescent="0.25">
      <c r="E8284" s="2">
        <f t="shared" ca="1" si="258"/>
        <v>0.78069302441343258</v>
      </c>
      <c r="F8284" s="4">
        <f t="shared" ca="1" si="259"/>
        <v>15.172828156438914</v>
      </c>
    </row>
    <row r="8285" spans="5:6" x14ac:dyDescent="0.25">
      <c r="E8285" s="2">
        <f t="shared" ca="1" si="258"/>
        <v>0.57988668345344796</v>
      </c>
      <c r="F8285" s="4">
        <f t="shared" ca="1" si="259"/>
        <v>8.6723080279323455</v>
      </c>
    </row>
    <row r="8286" spans="5:6" x14ac:dyDescent="0.25">
      <c r="E8286" s="2">
        <f t="shared" ca="1" si="258"/>
        <v>0.70219475399677844</v>
      </c>
      <c r="F8286" s="4">
        <f t="shared" ca="1" si="259"/>
        <v>12.113155430270046</v>
      </c>
    </row>
    <row r="8287" spans="5:6" x14ac:dyDescent="0.25">
      <c r="E8287" s="2">
        <f t="shared" ca="1" si="258"/>
        <v>0.75449565080009628</v>
      </c>
      <c r="F8287" s="4">
        <f t="shared" ca="1" si="259"/>
        <v>14.044406162225936</v>
      </c>
    </row>
    <row r="8288" spans="5:6" x14ac:dyDescent="0.25">
      <c r="E8288" s="2">
        <f t="shared" ca="1" si="258"/>
        <v>0.8727751826744633</v>
      </c>
      <c r="F8288" s="4">
        <f t="shared" ca="1" si="259"/>
        <v>20.617995423460648</v>
      </c>
    </row>
    <row r="8289" spans="5:6" x14ac:dyDescent="0.25">
      <c r="E8289" s="2">
        <f t="shared" ca="1" si="258"/>
        <v>0.30892315855655683</v>
      </c>
      <c r="F8289" s="4">
        <f t="shared" ca="1" si="259"/>
        <v>3.6950425815042824</v>
      </c>
    </row>
    <row r="8290" spans="5:6" x14ac:dyDescent="0.25">
      <c r="E8290" s="2">
        <f t="shared" ca="1" si="258"/>
        <v>7.6766723063465214E-2</v>
      </c>
      <c r="F8290" s="4">
        <f t="shared" ca="1" si="259"/>
        <v>0.79873338669363314</v>
      </c>
    </row>
    <row r="8291" spans="5:6" x14ac:dyDescent="0.25">
      <c r="E8291" s="2">
        <f t="shared" ca="1" si="258"/>
        <v>0.62481385432706915</v>
      </c>
      <c r="F8291" s="4">
        <f t="shared" ca="1" si="259"/>
        <v>9.8033298771057442</v>
      </c>
    </row>
    <row r="8292" spans="5:6" x14ac:dyDescent="0.25">
      <c r="E8292" s="2">
        <f t="shared" ca="1" si="258"/>
        <v>0.61530886358060577</v>
      </c>
      <c r="F8292" s="4">
        <f t="shared" ca="1" si="259"/>
        <v>9.5531450973003995</v>
      </c>
    </row>
    <row r="8293" spans="5:6" x14ac:dyDescent="0.25">
      <c r="E8293" s="2">
        <f t="shared" ca="1" si="258"/>
        <v>0.68628116275154594</v>
      </c>
      <c r="F8293" s="4">
        <f t="shared" ca="1" si="259"/>
        <v>11.592581169799534</v>
      </c>
    </row>
    <row r="8294" spans="5:6" x14ac:dyDescent="0.25">
      <c r="E8294" s="2">
        <f t="shared" ca="1" si="258"/>
        <v>0.23184072747494067</v>
      </c>
      <c r="F8294" s="4">
        <f t="shared" ca="1" si="259"/>
        <v>2.637581812356518</v>
      </c>
    </row>
    <row r="8295" spans="5:6" x14ac:dyDescent="0.25">
      <c r="E8295" s="2">
        <f t="shared" ca="1" si="258"/>
        <v>0.96434598343657862</v>
      </c>
      <c r="F8295" s="4">
        <f t="shared" ca="1" si="259"/>
        <v>33.338934718925991</v>
      </c>
    </row>
    <row r="8296" spans="5:6" x14ac:dyDescent="0.25">
      <c r="E8296" s="2">
        <f t="shared" ca="1" si="258"/>
        <v>0.5361582260174933</v>
      </c>
      <c r="F8296" s="4">
        <f t="shared" ca="1" si="259"/>
        <v>7.6821178925913154</v>
      </c>
    </row>
    <row r="8297" spans="5:6" x14ac:dyDescent="0.25">
      <c r="E8297" s="2">
        <f t="shared" ca="1" si="258"/>
        <v>0.53419770800021404</v>
      </c>
      <c r="F8297" s="4">
        <f t="shared" ca="1" si="259"/>
        <v>7.639940009776951</v>
      </c>
    </row>
    <row r="8298" spans="5:6" x14ac:dyDescent="0.25">
      <c r="E8298" s="2">
        <f t="shared" ca="1" si="258"/>
        <v>0.92243692062867344</v>
      </c>
      <c r="F8298" s="4">
        <f t="shared" ca="1" si="259"/>
        <v>25.566637463101365</v>
      </c>
    </row>
    <row r="8299" spans="5:6" x14ac:dyDescent="0.25">
      <c r="E8299" s="2">
        <f t="shared" ca="1" si="258"/>
        <v>0.46487545476594749</v>
      </c>
      <c r="F8299" s="4">
        <f t="shared" ca="1" si="259"/>
        <v>6.2525576434863765</v>
      </c>
    </row>
    <row r="8300" spans="5:6" x14ac:dyDescent="0.25">
      <c r="E8300" s="2">
        <f t="shared" ca="1" si="258"/>
        <v>0.25486068431353004</v>
      </c>
      <c r="F8300" s="4">
        <f t="shared" ca="1" si="259"/>
        <v>2.9418407716363419</v>
      </c>
    </row>
    <row r="8301" spans="5:6" x14ac:dyDescent="0.25">
      <c r="E8301" s="2">
        <f t="shared" ca="1" si="258"/>
        <v>0.84253698748006134</v>
      </c>
      <c r="F8301" s="4">
        <f t="shared" ca="1" si="259"/>
        <v>18.485646894391952</v>
      </c>
    </row>
    <row r="8302" spans="5:6" x14ac:dyDescent="0.25">
      <c r="E8302" s="2">
        <f t="shared" ca="1" si="258"/>
        <v>0.84746370858587139</v>
      </c>
      <c r="F8302" s="4">
        <f t="shared" ca="1" si="259"/>
        <v>18.803527347604938</v>
      </c>
    </row>
    <row r="8303" spans="5:6" x14ac:dyDescent="0.25">
      <c r="E8303" s="2">
        <f t="shared" ca="1" si="258"/>
        <v>0.98146463361210168</v>
      </c>
      <c r="F8303" s="4">
        <f t="shared" ca="1" si="259"/>
        <v>39.880746752212481</v>
      </c>
    </row>
    <row r="8304" spans="5:6" x14ac:dyDescent="0.25">
      <c r="E8304" s="2">
        <f t="shared" ca="1" si="258"/>
        <v>0.93505515276610185</v>
      </c>
      <c r="F8304" s="4">
        <f t="shared" ca="1" si="259"/>
        <v>27.342168733637322</v>
      </c>
    </row>
    <row r="8305" spans="5:6" x14ac:dyDescent="0.25">
      <c r="E8305" s="2">
        <f t="shared" ca="1" si="258"/>
        <v>0.72454658852888976</v>
      </c>
      <c r="F8305" s="4">
        <f t="shared" ca="1" si="259"/>
        <v>12.893367700571137</v>
      </c>
    </row>
    <row r="8306" spans="5:6" x14ac:dyDescent="0.25">
      <c r="E8306" s="2">
        <f t="shared" ca="1" si="258"/>
        <v>0.48482877561504767</v>
      </c>
      <c r="F8306" s="4">
        <f t="shared" ca="1" si="259"/>
        <v>6.6325595904192323</v>
      </c>
    </row>
    <row r="8307" spans="5:6" x14ac:dyDescent="0.25">
      <c r="E8307" s="2">
        <f t="shared" ca="1" si="258"/>
        <v>0.1222205088900834</v>
      </c>
      <c r="F8307" s="4">
        <f t="shared" ca="1" si="259"/>
        <v>1.3035986596777518</v>
      </c>
    </row>
    <row r="8308" spans="5:6" x14ac:dyDescent="0.25">
      <c r="E8308" s="2">
        <f t="shared" ca="1" si="258"/>
        <v>0.38005062107869991</v>
      </c>
      <c r="F8308" s="4">
        <f t="shared" ca="1" si="259"/>
        <v>4.781174511774184</v>
      </c>
    </row>
    <row r="8309" spans="5:6" x14ac:dyDescent="0.25">
      <c r="E8309" s="2">
        <f t="shared" ca="1" si="258"/>
        <v>0.22049170349698</v>
      </c>
      <c r="F8309" s="4">
        <f t="shared" ca="1" si="259"/>
        <v>2.4909194717594283</v>
      </c>
    </row>
    <row r="8310" spans="5:6" x14ac:dyDescent="0.25">
      <c r="E8310" s="2">
        <f t="shared" ca="1" si="258"/>
        <v>0.80729775061560616</v>
      </c>
      <c r="F8310" s="4">
        <f t="shared" ca="1" si="259"/>
        <v>16.466090306439884</v>
      </c>
    </row>
    <row r="8311" spans="5:6" x14ac:dyDescent="0.25">
      <c r="E8311" s="2">
        <f t="shared" ca="1" si="258"/>
        <v>0.15412183023048021</v>
      </c>
      <c r="F8311" s="4">
        <f t="shared" ca="1" si="259"/>
        <v>1.6737993711060368</v>
      </c>
    </row>
    <row r="8312" spans="5:6" x14ac:dyDescent="0.25">
      <c r="E8312" s="2">
        <f t="shared" ca="1" si="258"/>
        <v>0.6874997126281065</v>
      </c>
      <c r="F8312" s="4">
        <f t="shared" ca="1" si="259"/>
        <v>11.631498902160443</v>
      </c>
    </row>
    <row r="8313" spans="5:6" x14ac:dyDescent="0.25">
      <c r="E8313" s="2">
        <f t="shared" ca="1" si="258"/>
        <v>0.64289660708777541</v>
      </c>
      <c r="F8313" s="4">
        <f t="shared" ca="1" si="259"/>
        <v>10.297299231324869</v>
      </c>
    </row>
    <row r="8314" spans="5:6" x14ac:dyDescent="0.25">
      <c r="E8314" s="2">
        <f t="shared" ca="1" si="258"/>
        <v>0.34014639689009074</v>
      </c>
      <c r="F8314" s="4">
        <f t="shared" ca="1" si="259"/>
        <v>4.1573728203574634</v>
      </c>
    </row>
    <row r="8315" spans="5:6" x14ac:dyDescent="0.25">
      <c r="E8315" s="2">
        <f t="shared" ca="1" si="258"/>
        <v>0.28409922698658507</v>
      </c>
      <c r="F8315" s="4">
        <f t="shared" ca="1" si="259"/>
        <v>3.3421370680209916</v>
      </c>
    </row>
    <row r="8316" spans="5:6" x14ac:dyDescent="0.25">
      <c r="E8316" s="2">
        <f t="shared" ca="1" si="258"/>
        <v>0.59141977041820626</v>
      </c>
      <c r="F8316" s="4">
        <f t="shared" ca="1" si="259"/>
        <v>8.9506698352109435</v>
      </c>
    </row>
    <row r="8317" spans="5:6" x14ac:dyDescent="0.25">
      <c r="E8317" s="2">
        <f t="shared" ca="1" si="258"/>
        <v>0.20454735326755769</v>
      </c>
      <c r="F8317" s="4">
        <f t="shared" ca="1" si="259"/>
        <v>2.2884395939662592</v>
      </c>
    </row>
    <row r="8318" spans="5:6" x14ac:dyDescent="0.25">
      <c r="E8318" s="2">
        <f t="shared" ca="1" si="258"/>
        <v>0.40732409922059554</v>
      </c>
      <c r="F8318" s="4">
        <f t="shared" ca="1" si="259"/>
        <v>5.2310757108010559</v>
      </c>
    </row>
    <row r="8319" spans="5:6" x14ac:dyDescent="0.25">
      <c r="E8319" s="2">
        <f t="shared" ca="1" si="258"/>
        <v>0.11023909983167735</v>
      </c>
      <c r="F8319" s="4">
        <f t="shared" ca="1" si="259"/>
        <v>1.1680250384549591</v>
      </c>
    </row>
    <row r="8320" spans="5:6" x14ac:dyDescent="0.25">
      <c r="E8320" s="2">
        <f t="shared" ca="1" si="258"/>
        <v>0.60039918945145088</v>
      </c>
      <c r="F8320" s="4">
        <f t="shared" ca="1" si="259"/>
        <v>9.1728920381002315</v>
      </c>
    </row>
    <row r="8321" spans="5:6" x14ac:dyDescent="0.25">
      <c r="E8321" s="2">
        <f t="shared" ca="1" si="258"/>
        <v>0.83047309988100393</v>
      </c>
      <c r="F8321" s="4">
        <f t="shared" ca="1" si="259"/>
        <v>17.747436619866452</v>
      </c>
    </row>
    <row r="8322" spans="5:6" x14ac:dyDescent="0.25">
      <c r="E8322" s="2">
        <f t="shared" ca="1" si="258"/>
        <v>3.2557007972470187E-3</v>
      </c>
      <c r="F8322" s="4">
        <f t="shared" ca="1" si="259"/>
        <v>3.2610121222774742E-2</v>
      </c>
    </row>
    <row r="8323" spans="5:6" x14ac:dyDescent="0.25">
      <c r="E8323" s="2">
        <f t="shared" ref="E8323:E8386" ca="1" si="260">RAND()</f>
        <v>0.36819768161106525</v>
      </c>
      <c r="F8323" s="4">
        <f t="shared" ca="1" si="259"/>
        <v>4.5917872112272917</v>
      </c>
    </row>
    <row r="8324" spans="5:6" x14ac:dyDescent="0.25">
      <c r="E8324" s="2">
        <f t="shared" ca="1" si="260"/>
        <v>0.80807145802911484</v>
      </c>
      <c r="F8324" s="4">
        <f t="shared" ref="F8324:F8387" ca="1" si="261">-LN(1-E8324)/$C$3</f>
        <v>16.506321534644648</v>
      </c>
    </row>
    <row r="8325" spans="5:6" x14ac:dyDescent="0.25">
      <c r="E8325" s="2">
        <f t="shared" ca="1" si="260"/>
        <v>0.99532752824587445</v>
      </c>
      <c r="F8325" s="4">
        <f t="shared" ca="1" si="261"/>
        <v>53.66067063783796</v>
      </c>
    </row>
    <row r="8326" spans="5:6" x14ac:dyDescent="0.25">
      <c r="E8326" s="2">
        <f t="shared" ca="1" si="260"/>
        <v>0.91317793457138252</v>
      </c>
      <c r="F8326" s="4">
        <f t="shared" ca="1" si="261"/>
        <v>24.438944796146078</v>
      </c>
    </row>
    <row r="8327" spans="5:6" x14ac:dyDescent="0.25">
      <c r="E8327" s="2">
        <f t="shared" ca="1" si="260"/>
        <v>0.66091705181655003</v>
      </c>
      <c r="F8327" s="4">
        <f t="shared" ca="1" si="261"/>
        <v>10.815105166252243</v>
      </c>
    </row>
    <row r="8328" spans="5:6" x14ac:dyDescent="0.25">
      <c r="E8328" s="2">
        <f t="shared" ca="1" si="260"/>
        <v>0.94066576332605822</v>
      </c>
      <c r="F8328" s="4">
        <f t="shared" ca="1" si="261"/>
        <v>28.245687926323431</v>
      </c>
    </row>
    <row r="8329" spans="5:6" x14ac:dyDescent="0.25">
      <c r="E8329" s="2">
        <f t="shared" ca="1" si="260"/>
        <v>0.26402740043275219</v>
      </c>
      <c r="F8329" s="4">
        <f t="shared" ca="1" si="261"/>
        <v>3.0656238979511965</v>
      </c>
    </row>
    <row r="8330" spans="5:6" x14ac:dyDescent="0.25">
      <c r="E8330" s="2">
        <f t="shared" ca="1" si="260"/>
        <v>0.19328253195876266</v>
      </c>
      <c r="F8330" s="4">
        <f t="shared" ca="1" si="261"/>
        <v>2.1478177357185224</v>
      </c>
    </row>
    <row r="8331" spans="5:6" x14ac:dyDescent="0.25">
      <c r="E8331" s="2">
        <f t="shared" ca="1" si="260"/>
        <v>0.20384170469021823</v>
      </c>
      <c r="F8331" s="4">
        <f t="shared" ca="1" si="261"/>
        <v>2.2795724945397002</v>
      </c>
    </row>
    <row r="8332" spans="5:6" x14ac:dyDescent="0.25">
      <c r="E8332" s="2">
        <f t="shared" ca="1" si="260"/>
        <v>0.72716995860292877</v>
      </c>
      <c r="F8332" s="4">
        <f t="shared" ca="1" si="261"/>
        <v>12.989062366525772</v>
      </c>
    </row>
    <row r="8333" spans="5:6" x14ac:dyDescent="0.25">
      <c r="E8333" s="2">
        <f t="shared" ca="1" si="260"/>
        <v>0.39323533360612539</v>
      </c>
      <c r="F8333" s="4">
        <f t="shared" ca="1" si="261"/>
        <v>4.9961426261338415</v>
      </c>
    </row>
    <row r="8334" spans="5:6" x14ac:dyDescent="0.25">
      <c r="E8334" s="2">
        <f t="shared" ca="1" si="260"/>
        <v>0.13518642990731733</v>
      </c>
      <c r="F8334" s="4">
        <f t="shared" ca="1" si="261"/>
        <v>1.4524132118371627</v>
      </c>
    </row>
    <row r="8335" spans="5:6" x14ac:dyDescent="0.25">
      <c r="E8335" s="2">
        <f t="shared" ca="1" si="260"/>
        <v>2.796027626329467E-4</v>
      </c>
      <c r="F8335" s="4">
        <f t="shared" ca="1" si="261"/>
        <v>2.7964185877314505E-3</v>
      </c>
    </row>
    <row r="8336" spans="5:6" x14ac:dyDescent="0.25">
      <c r="E8336" s="2">
        <f t="shared" ca="1" si="260"/>
        <v>0.85192862272797043</v>
      </c>
      <c r="F8336" s="4">
        <f t="shared" ca="1" si="261"/>
        <v>19.10060842612031</v>
      </c>
    </row>
    <row r="8337" spans="5:6" x14ac:dyDescent="0.25">
      <c r="E8337" s="2">
        <f t="shared" ca="1" si="260"/>
        <v>0.75692219965585938</v>
      </c>
      <c r="F8337" s="4">
        <f t="shared" ca="1" si="261"/>
        <v>14.143737208585234</v>
      </c>
    </row>
    <row r="8338" spans="5:6" x14ac:dyDescent="0.25">
      <c r="E8338" s="2">
        <f t="shared" ca="1" si="260"/>
        <v>0.87019471967842588</v>
      </c>
      <c r="F8338" s="4">
        <f t="shared" ca="1" si="261"/>
        <v>20.417197950960137</v>
      </c>
    </row>
    <row r="8339" spans="5:6" x14ac:dyDescent="0.25">
      <c r="E8339" s="2">
        <f t="shared" ca="1" si="260"/>
        <v>0.95195976846547448</v>
      </c>
      <c r="F8339" s="4">
        <f t="shared" ca="1" si="261"/>
        <v>30.357164621623699</v>
      </c>
    </row>
    <row r="8340" spans="5:6" x14ac:dyDescent="0.25">
      <c r="E8340" s="2">
        <f t="shared" ca="1" si="260"/>
        <v>0.82732419855423245</v>
      </c>
      <c r="F8340" s="4">
        <f t="shared" ca="1" si="261"/>
        <v>17.563394226640707</v>
      </c>
    </row>
    <row r="8341" spans="5:6" x14ac:dyDescent="0.25">
      <c r="E8341" s="2">
        <f t="shared" ca="1" si="260"/>
        <v>0.63860913314823076</v>
      </c>
      <c r="F8341" s="4">
        <f t="shared" ca="1" si="261"/>
        <v>10.177951727211788</v>
      </c>
    </row>
    <row r="8342" spans="5:6" x14ac:dyDescent="0.25">
      <c r="E8342" s="2">
        <f t="shared" ca="1" si="260"/>
        <v>0.48101401668930777</v>
      </c>
      <c r="F8342" s="4">
        <f t="shared" ca="1" si="261"/>
        <v>6.5587840328943967</v>
      </c>
    </row>
    <row r="8343" spans="5:6" x14ac:dyDescent="0.25">
      <c r="E8343" s="2">
        <f t="shared" ca="1" si="260"/>
        <v>0.69381648235770244</v>
      </c>
      <c r="F8343" s="4">
        <f t="shared" ca="1" si="261"/>
        <v>11.835706259392543</v>
      </c>
    </row>
    <row r="8344" spans="5:6" x14ac:dyDescent="0.25">
      <c r="E8344" s="2">
        <f t="shared" ca="1" si="260"/>
        <v>4.5065026144577858E-2</v>
      </c>
      <c r="F8344" s="4">
        <f t="shared" ca="1" si="261"/>
        <v>0.46112031023396405</v>
      </c>
    </row>
    <row r="8345" spans="5:6" x14ac:dyDescent="0.25">
      <c r="E8345" s="2">
        <f t="shared" ca="1" si="260"/>
        <v>0.20876156429519865</v>
      </c>
      <c r="F8345" s="4">
        <f t="shared" ca="1" si="261"/>
        <v>2.3415592085355441</v>
      </c>
    </row>
    <row r="8346" spans="5:6" x14ac:dyDescent="0.25">
      <c r="E8346" s="2">
        <f t="shared" ca="1" si="260"/>
        <v>0.2438122312872586</v>
      </c>
      <c r="F8346" s="4">
        <f t="shared" ca="1" si="261"/>
        <v>2.7946556232850237</v>
      </c>
    </row>
    <row r="8347" spans="5:6" x14ac:dyDescent="0.25">
      <c r="E8347" s="2">
        <f t="shared" ca="1" si="260"/>
        <v>0.12330400826245191</v>
      </c>
      <c r="F8347" s="4">
        <f t="shared" ca="1" si="261"/>
        <v>1.3159499238670151</v>
      </c>
    </row>
    <row r="8348" spans="5:6" x14ac:dyDescent="0.25">
      <c r="E8348" s="2">
        <f t="shared" ca="1" si="260"/>
        <v>7.6656807041279418E-2</v>
      </c>
      <c r="F8348" s="4">
        <f t="shared" ca="1" si="261"/>
        <v>0.79754290231231906</v>
      </c>
    </row>
    <row r="8349" spans="5:6" x14ac:dyDescent="0.25">
      <c r="E8349" s="2">
        <f t="shared" ca="1" si="260"/>
        <v>0.51026916913863374</v>
      </c>
      <c r="F8349" s="4">
        <f t="shared" ca="1" si="261"/>
        <v>7.1389936358431667</v>
      </c>
    </row>
    <row r="8350" spans="5:6" x14ac:dyDescent="0.25">
      <c r="E8350" s="2">
        <f t="shared" ca="1" si="260"/>
        <v>8.7430012445089966E-2</v>
      </c>
      <c r="F8350" s="4">
        <f t="shared" ca="1" si="261"/>
        <v>0.9149049777637227</v>
      </c>
    </row>
    <row r="8351" spans="5:6" x14ac:dyDescent="0.25">
      <c r="E8351" s="2">
        <f t="shared" ca="1" si="260"/>
        <v>0.22875894616098558</v>
      </c>
      <c r="F8351" s="4">
        <f t="shared" ca="1" si="261"/>
        <v>2.5975430339024999</v>
      </c>
    </row>
    <row r="8352" spans="5:6" x14ac:dyDescent="0.25">
      <c r="E8352" s="2">
        <f t="shared" ca="1" si="260"/>
        <v>7.1131852962561415E-2</v>
      </c>
      <c r="F8352" s="4">
        <f t="shared" ca="1" si="261"/>
        <v>0.73788480233305875</v>
      </c>
    </row>
    <row r="8353" spans="5:6" x14ac:dyDescent="0.25">
      <c r="E8353" s="2">
        <f t="shared" ca="1" si="260"/>
        <v>0.63071450907256599</v>
      </c>
      <c r="F8353" s="4">
        <f t="shared" ca="1" si="261"/>
        <v>9.961852459337738</v>
      </c>
    </row>
    <row r="8354" spans="5:6" x14ac:dyDescent="0.25">
      <c r="E8354" s="2">
        <f t="shared" ca="1" si="260"/>
        <v>0.41941752228673035</v>
      </c>
      <c r="F8354" s="4">
        <f t="shared" ca="1" si="261"/>
        <v>5.4372340746591625</v>
      </c>
    </row>
    <row r="8355" spans="5:6" x14ac:dyDescent="0.25">
      <c r="E8355" s="2">
        <f t="shared" ca="1" si="260"/>
        <v>0.80038727656204744</v>
      </c>
      <c r="F8355" s="4">
        <f t="shared" ca="1" si="261"/>
        <v>16.11376172457258</v>
      </c>
    </row>
    <row r="8356" spans="5:6" x14ac:dyDescent="0.25">
      <c r="E8356" s="2">
        <f t="shared" ca="1" si="260"/>
        <v>0.2125007016341427</v>
      </c>
      <c r="F8356" s="4">
        <f t="shared" ca="1" si="261"/>
        <v>2.3889279924673654</v>
      </c>
    </row>
    <row r="8357" spans="5:6" x14ac:dyDescent="0.25">
      <c r="E8357" s="2">
        <f t="shared" ca="1" si="260"/>
        <v>0.16529484659060367</v>
      </c>
      <c r="F8357" s="4">
        <f t="shared" ca="1" si="261"/>
        <v>1.8067672617853352</v>
      </c>
    </row>
    <row r="8358" spans="5:6" x14ac:dyDescent="0.25">
      <c r="E8358" s="2">
        <f t="shared" ca="1" si="260"/>
        <v>0.92710485795600239</v>
      </c>
      <c r="F8358" s="4">
        <f t="shared" ca="1" si="261"/>
        <v>26.187332808162672</v>
      </c>
    </row>
    <row r="8359" spans="5:6" x14ac:dyDescent="0.25">
      <c r="E8359" s="2">
        <f t="shared" ca="1" si="260"/>
        <v>0.79874387236525612</v>
      </c>
      <c r="F8359" s="4">
        <f t="shared" ca="1" si="261"/>
        <v>16.031769152724877</v>
      </c>
    </row>
    <row r="8360" spans="5:6" x14ac:dyDescent="0.25">
      <c r="E8360" s="2">
        <f t="shared" ca="1" si="260"/>
        <v>2.898974647953878E-2</v>
      </c>
      <c r="F8360" s="4">
        <f t="shared" ca="1" si="261"/>
        <v>0.29418250993258815</v>
      </c>
    </row>
    <row r="8361" spans="5:6" x14ac:dyDescent="0.25">
      <c r="E8361" s="2">
        <f t="shared" ca="1" si="260"/>
        <v>0.56617056352523076</v>
      </c>
      <c r="F8361" s="4">
        <f t="shared" ca="1" si="261"/>
        <v>8.3510382564220933</v>
      </c>
    </row>
    <row r="8362" spans="5:6" x14ac:dyDescent="0.25">
      <c r="E8362" s="2">
        <f t="shared" ca="1" si="260"/>
        <v>0.68020169589838952</v>
      </c>
      <c r="F8362" s="4">
        <f t="shared" ca="1" si="261"/>
        <v>11.400647815931842</v>
      </c>
    </row>
    <row r="8363" spans="5:6" x14ac:dyDescent="0.25">
      <c r="E8363" s="2">
        <f t="shared" ca="1" si="260"/>
        <v>0.74972322027658911</v>
      </c>
      <c r="F8363" s="4">
        <f t="shared" ca="1" si="261"/>
        <v>13.85187854630408</v>
      </c>
    </row>
    <row r="8364" spans="5:6" x14ac:dyDescent="0.25">
      <c r="E8364" s="2">
        <f t="shared" ca="1" si="260"/>
        <v>0.59770803841376285</v>
      </c>
      <c r="F8364" s="4">
        <f t="shared" ca="1" si="261"/>
        <v>9.105771813688559</v>
      </c>
    </row>
    <row r="8365" spans="5:6" x14ac:dyDescent="0.25">
      <c r="E8365" s="2">
        <f t="shared" ca="1" si="260"/>
        <v>0.6395922646616703</v>
      </c>
      <c r="F8365" s="4">
        <f t="shared" ca="1" si="261"/>
        <v>10.205192902753728</v>
      </c>
    </row>
    <row r="8366" spans="5:6" x14ac:dyDescent="0.25">
      <c r="E8366" s="2">
        <f t="shared" ca="1" si="260"/>
        <v>0.25329804772816689</v>
      </c>
      <c r="F8366" s="4">
        <f t="shared" ca="1" si="261"/>
        <v>2.9208916641084262</v>
      </c>
    </row>
    <row r="8367" spans="5:6" x14ac:dyDescent="0.25">
      <c r="E8367" s="2">
        <f t="shared" ca="1" si="260"/>
        <v>0.23019225583617664</v>
      </c>
      <c r="F8367" s="4">
        <f t="shared" ca="1" si="261"/>
        <v>2.6161447821449881</v>
      </c>
    </row>
    <row r="8368" spans="5:6" x14ac:dyDescent="0.25">
      <c r="E8368" s="2">
        <f t="shared" ca="1" si="260"/>
        <v>0.78074796616289199</v>
      </c>
      <c r="F8368" s="4">
        <f t="shared" ca="1" si="261"/>
        <v>15.175333714348627</v>
      </c>
    </row>
    <row r="8369" spans="5:6" x14ac:dyDescent="0.25">
      <c r="E8369" s="2">
        <f t="shared" ca="1" si="260"/>
        <v>0.15793443023545484</v>
      </c>
      <c r="F8369" s="4">
        <f t="shared" ca="1" si="261"/>
        <v>1.718973939421935</v>
      </c>
    </row>
    <row r="8370" spans="5:6" x14ac:dyDescent="0.25">
      <c r="E8370" s="2">
        <f t="shared" ca="1" si="260"/>
        <v>0.14996708288843241</v>
      </c>
      <c r="F8370" s="4">
        <f t="shared" ca="1" si="261"/>
        <v>1.6248020423399869</v>
      </c>
    </row>
    <row r="8371" spans="5:6" x14ac:dyDescent="0.25">
      <c r="E8371" s="2">
        <f t="shared" ca="1" si="260"/>
        <v>0.50679482797696829</v>
      </c>
      <c r="F8371" s="4">
        <f t="shared" ca="1" si="261"/>
        <v>7.068300210822291</v>
      </c>
    </row>
    <row r="8372" spans="5:6" x14ac:dyDescent="0.25">
      <c r="E8372" s="2">
        <f t="shared" ca="1" si="260"/>
        <v>0.56364508834431282</v>
      </c>
      <c r="F8372" s="4">
        <f t="shared" ca="1" si="261"/>
        <v>8.2929934920679393</v>
      </c>
    </row>
    <row r="8373" spans="5:6" x14ac:dyDescent="0.25">
      <c r="E8373" s="2">
        <f t="shared" ca="1" si="260"/>
        <v>9.7474373475348042E-4</v>
      </c>
      <c r="F8373" s="4">
        <f t="shared" ca="1" si="261"/>
        <v>9.7521910636313852E-3</v>
      </c>
    </row>
    <row r="8374" spans="5:6" x14ac:dyDescent="0.25">
      <c r="E8374" s="2">
        <f t="shared" ca="1" si="260"/>
        <v>0.51583367725586704</v>
      </c>
      <c r="F8374" s="4">
        <f t="shared" ca="1" si="261"/>
        <v>7.253267892635729</v>
      </c>
    </row>
    <row r="8375" spans="5:6" x14ac:dyDescent="0.25">
      <c r="E8375" s="2">
        <f t="shared" ca="1" si="260"/>
        <v>0.82632481240220002</v>
      </c>
      <c r="F8375" s="4">
        <f t="shared" ca="1" si="261"/>
        <v>17.505684622379487</v>
      </c>
    </row>
    <row r="8376" spans="5:6" x14ac:dyDescent="0.25">
      <c r="E8376" s="2">
        <f t="shared" ca="1" si="260"/>
        <v>0.65647670208563458</v>
      </c>
      <c r="F8376" s="4">
        <f t="shared" ca="1" si="261"/>
        <v>10.685003445415388</v>
      </c>
    </row>
    <row r="8377" spans="5:6" x14ac:dyDescent="0.25">
      <c r="E8377" s="2">
        <f t="shared" ca="1" si="260"/>
        <v>0.21054128705460184</v>
      </c>
      <c r="F8377" s="4">
        <f t="shared" ca="1" si="261"/>
        <v>2.3640774184653743</v>
      </c>
    </row>
    <row r="8378" spans="5:6" x14ac:dyDescent="0.25">
      <c r="E8378" s="2">
        <f t="shared" ca="1" si="260"/>
        <v>0.70474660923625276</v>
      </c>
      <c r="F8378" s="4">
        <f t="shared" ca="1" si="261"/>
        <v>12.1992133958874</v>
      </c>
    </row>
    <row r="8379" spans="5:6" x14ac:dyDescent="0.25">
      <c r="E8379" s="2">
        <f t="shared" ca="1" si="260"/>
        <v>1.1826584545267305E-2</v>
      </c>
      <c r="F8379" s="4">
        <f t="shared" ca="1" si="261"/>
        <v>0.11897074921086771</v>
      </c>
    </row>
    <row r="8380" spans="5:6" x14ac:dyDescent="0.25">
      <c r="E8380" s="2">
        <f t="shared" ca="1" si="260"/>
        <v>0.13309818739523571</v>
      </c>
      <c r="F8380" s="4">
        <f t="shared" ca="1" si="261"/>
        <v>1.4282955820562828</v>
      </c>
    </row>
    <row r="8381" spans="5:6" x14ac:dyDescent="0.25">
      <c r="E8381" s="2">
        <f t="shared" ca="1" si="260"/>
        <v>0.41344301127197802</v>
      </c>
      <c r="F8381" s="4">
        <f t="shared" ca="1" si="261"/>
        <v>5.3348544812735241</v>
      </c>
    </row>
    <row r="8382" spans="5:6" x14ac:dyDescent="0.25">
      <c r="E8382" s="2">
        <f t="shared" ca="1" si="260"/>
        <v>1.0659487550656821E-2</v>
      </c>
      <c r="F8382" s="4">
        <f t="shared" ca="1" si="261"/>
        <v>0.10716706870426204</v>
      </c>
    </row>
    <row r="8383" spans="5:6" x14ac:dyDescent="0.25">
      <c r="E8383" s="2">
        <f t="shared" ca="1" si="260"/>
        <v>0.12790967262980213</v>
      </c>
      <c r="F8383" s="4">
        <f t="shared" ca="1" si="261"/>
        <v>1.3686227400414841</v>
      </c>
    </row>
    <row r="8384" spans="5:6" x14ac:dyDescent="0.25">
      <c r="E8384" s="2">
        <f t="shared" ca="1" si="260"/>
        <v>0.80775151291912783</v>
      </c>
      <c r="F8384" s="4">
        <f t="shared" ca="1" si="261"/>
        <v>16.489665401676756</v>
      </c>
    </row>
    <row r="8385" spans="5:6" x14ac:dyDescent="0.25">
      <c r="E8385" s="2">
        <f t="shared" ca="1" si="260"/>
        <v>0.47914780193803297</v>
      </c>
      <c r="F8385" s="4">
        <f t="shared" ca="1" si="261"/>
        <v>6.5228896641665184</v>
      </c>
    </row>
    <row r="8386" spans="5:6" x14ac:dyDescent="0.25">
      <c r="E8386" s="2">
        <f t="shared" ca="1" si="260"/>
        <v>0.64932627435401769</v>
      </c>
      <c r="F8386" s="4">
        <f t="shared" ca="1" si="261"/>
        <v>10.478990443860496</v>
      </c>
    </row>
    <row r="8387" spans="5:6" x14ac:dyDescent="0.25">
      <c r="E8387" s="2">
        <f t="shared" ref="E8387:E8450" ca="1" si="262">RAND()</f>
        <v>0.68968175363080719</v>
      </c>
      <c r="F8387" s="4">
        <f t="shared" ca="1" si="261"/>
        <v>11.701569069066322</v>
      </c>
    </row>
    <row r="8388" spans="5:6" x14ac:dyDescent="0.25">
      <c r="E8388" s="2">
        <f t="shared" ca="1" si="262"/>
        <v>0.89899891582756097</v>
      </c>
      <c r="F8388" s="4">
        <f t="shared" ref="F8388:F8451" ca="1" si="263">-LN(1-E8388)/$C$3</f>
        <v>22.926240278179062</v>
      </c>
    </row>
    <row r="8389" spans="5:6" x14ac:dyDescent="0.25">
      <c r="E8389" s="2">
        <f t="shared" ca="1" si="262"/>
        <v>0.23948580321066237</v>
      </c>
      <c r="F8389" s="4">
        <f t="shared" ca="1" si="263"/>
        <v>2.7376049975244299</v>
      </c>
    </row>
    <row r="8390" spans="5:6" x14ac:dyDescent="0.25">
      <c r="E8390" s="2">
        <f t="shared" ca="1" si="262"/>
        <v>0.68058526645964312</v>
      </c>
      <c r="F8390" s="4">
        <f t="shared" ca="1" si="263"/>
        <v>11.412649154600008</v>
      </c>
    </row>
    <row r="8391" spans="5:6" x14ac:dyDescent="0.25">
      <c r="E8391" s="2">
        <f t="shared" ca="1" si="262"/>
        <v>0.40814229809083791</v>
      </c>
      <c r="F8391" s="4">
        <f t="shared" ca="1" si="263"/>
        <v>5.2448904138793013</v>
      </c>
    </row>
    <row r="8392" spans="5:6" x14ac:dyDescent="0.25">
      <c r="E8392" s="2">
        <f t="shared" ca="1" si="262"/>
        <v>0.67001279068414266</v>
      </c>
      <c r="F8392" s="4">
        <f t="shared" ca="1" si="263"/>
        <v>11.087013849217028</v>
      </c>
    </row>
    <row r="8393" spans="5:6" x14ac:dyDescent="0.25">
      <c r="E8393" s="2">
        <f t="shared" ca="1" si="262"/>
        <v>0.93916457994382607</v>
      </c>
      <c r="F8393" s="4">
        <f t="shared" ca="1" si="263"/>
        <v>27.995830929227406</v>
      </c>
    </row>
    <row r="8394" spans="5:6" x14ac:dyDescent="0.25">
      <c r="E8394" s="2">
        <f t="shared" ca="1" si="262"/>
        <v>0.4673774251157321</v>
      </c>
      <c r="F8394" s="4">
        <f t="shared" ca="1" si="263"/>
        <v>6.2994222031156211</v>
      </c>
    </row>
    <row r="8395" spans="5:6" x14ac:dyDescent="0.25">
      <c r="E8395" s="2">
        <f t="shared" ca="1" si="262"/>
        <v>8.3365754038415285E-2</v>
      </c>
      <c r="F8395" s="4">
        <f t="shared" ca="1" si="263"/>
        <v>0.8704674565700129</v>
      </c>
    </row>
    <row r="8396" spans="5:6" x14ac:dyDescent="0.25">
      <c r="E8396" s="2">
        <f t="shared" ca="1" si="262"/>
        <v>0.1225141586255839</v>
      </c>
      <c r="F8396" s="4">
        <f t="shared" ca="1" si="263"/>
        <v>1.3069445895814029</v>
      </c>
    </row>
    <row r="8397" spans="5:6" x14ac:dyDescent="0.25">
      <c r="E8397" s="2">
        <f t="shared" ca="1" si="262"/>
        <v>0.45112987684997907</v>
      </c>
      <c r="F8397" s="4">
        <f t="shared" ca="1" si="263"/>
        <v>5.9989343531391075</v>
      </c>
    </row>
    <row r="8398" spans="5:6" x14ac:dyDescent="0.25">
      <c r="E8398" s="2">
        <f t="shared" ca="1" si="262"/>
        <v>0.29579891469207853</v>
      </c>
      <c r="F8398" s="4">
        <f t="shared" ca="1" si="263"/>
        <v>3.5069133106964112</v>
      </c>
    </row>
    <row r="8399" spans="5:6" x14ac:dyDescent="0.25">
      <c r="E8399" s="2">
        <f t="shared" ca="1" si="262"/>
        <v>0.26705312345655952</v>
      </c>
      <c r="F8399" s="4">
        <f t="shared" ca="1" si="263"/>
        <v>3.1068205374171711</v>
      </c>
    </row>
    <row r="8400" spans="5:6" x14ac:dyDescent="0.25">
      <c r="E8400" s="2">
        <f t="shared" ca="1" si="262"/>
        <v>0.13758385547010388</v>
      </c>
      <c r="F8400" s="4">
        <f t="shared" ca="1" si="263"/>
        <v>1.4801735853660951</v>
      </c>
    </row>
    <row r="8401" spans="5:6" x14ac:dyDescent="0.25">
      <c r="E8401" s="2">
        <f t="shared" ca="1" si="262"/>
        <v>0.56053462558303246</v>
      </c>
      <c r="F8401" s="4">
        <f t="shared" ca="1" si="263"/>
        <v>8.2219634899473384</v>
      </c>
    </row>
    <row r="8402" spans="5:6" x14ac:dyDescent="0.25">
      <c r="E8402" s="2">
        <f t="shared" ca="1" si="262"/>
        <v>0.74825692164003232</v>
      </c>
      <c r="F8402" s="4">
        <f t="shared" ca="1" si="263"/>
        <v>13.793462418628543</v>
      </c>
    </row>
    <row r="8403" spans="5:6" x14ac:dyDescent="0.25">
      <c r="E8403" s="2">
        <f t="shared" ca="1" si="262"/>
        <v>0.97383982293916083</v>
      </c>
      <c r="F8403" s="4">
        <f t="shared" ca="1" si="263"/>
        <v>36.435169840353417</v>
      </c>
    </row>
    <row r="8404" spans="5:6" x14ac:dyDescent="0.25">
      <c r="E8404" s="2">
        <f t="shared" ca="1" si="262"/>
        <v>0.42468683883403413</v>
      </c>
      <c r="F8404" s="4">
        <f t="shared" ca="1" si="263"/>
        <v>5.5284075832612789</v>
      </c>
    </row>
    <row r="8405" spans="5:6" x14ac:dyDescent="0.25">
      <c r="E8405" s="2">
        <f t="shared" ca="1" si="262"/>
        <v>0.38695901958281942</v>
      </c>
      <c r="F8405" s="4">
        <f t="shared" ca="1" si="263"/>
        <v>4.8932349305012552</v>
      </c>
    </row>
    <row r="8406" spans="5:6" x14ac:dyDescent="0.25">
      <c r="E8406" s="2">
        <f t="shared" ca="1" si="262"/>
        <v>0.48043325611420351</v>
      </c>
      <c r="F8406" s="4">
        <f t="shared" ca="1" si="263"/>
        <v>6.5475999953307404</v>
      </c>
    </row>
    <row r="8407" spans="5:6" x14ac:dyDescent="0.25">
      <c r="E8407" s="2">
        <f t="shared" ca="1" si="262"/>
        <v>0.95016232400525058</v>
      </c>
      <c r="F8407" s="4">
        <f t="shared" ca="1" si="263"/>
        <v>29.989840349089516</v>
      </c>
    </row>
    <row r="8408" spans="5:6" x14ac:dyDescent="0.25">
      <c r="E8408" s="2">
        <f t="shared" ca="1" si="262"/>
        <v>0.8129965301973533</v>
      </c>
      <c r="F8408" s="4">
        <f t="shared" ca="1" si="263"/>
        <v>16.766281072053264</v>
      </c>
    </row>
    <row r="8409" spans="5:6" x14ac:dyDescent="0.25">
      <c r="E8409" s="2">
        <f t="shared" ca="1" si="262"/>
        <v>0.86521925886241979</v>
      </c>
      <c r="F8409" s="4">
        <f t="shared" ca="1" si="263"/>
        <v>20.041059606100628</v>
      </c>
    </row>
    <row r="8410" spans="5:6" x14ac:dyDescent="0.25">
      <c r="E8410" s="2">
        <f t="shared" ca="1" si="262"/>
        <v>0.55480009096989824</v>
      </c>
      <c r="F8410" s="4">
        <f t="shared" ca="1" si="263"/>
        <v>8.0923186391566979</v>
      </c>
    </row>
    <row r="8411" spans="5:6" x14ac:dyDescent="0.25">
      <c r="E8411" s="2">
        <f t="shared" ca="1" si="262"/>
        <v>0.47047603308063513</v>
      </c>
      <c r="F8411" s="4">
        <f t="shared" ca="1" si="263"/>
        <v>6.3577685166122304</v>
      </c>
    </row>
    <row r="8412" spans="5:6" x14ac:dyDescent="0.25">
      <c r="E8412" s="2">
        <f t="shared" ca="1" si="262"/>
        <v>0.28996041958823782</v>
      </c>
      <c r="F8412" s="4">
        <f t="shared" ca="1" si="263"/>
        <v>3.4243456344176546</v>
      </c>
    </row>
    <row r="8413" spans="5:6" x14ac:dyDescent="0.25">
      <c r="E8413" s="2">
        <f t="shared" ca="1" si="262"/>
        <v>0.32801376665855186</v>
      </c>
      <c r="F8413" s="4">
        <f t="shared" ca="1" si="263"/>
        <v>3.9751742476786598</v>
      </c>
    </row>
    <row r="8414" spans="5:6" x14ac:dyDescent="0.25">
      <c r="E8414" s="2">
        <f t="shared" ca="1" si="262"/>
        <v>0.25861632554125102</v>
      </c>
      <c r="F8414" s="4">
        <f t="shared" ca="1" si="263"/>
        <v>2.9923700839093934</v>
      </c>
    </row>
    <row r="8415" spans="5:6" x14ac:dyDescent="0.25">
      <c r="E8415" s="2">
        <f t="shared" ca="1" si="262"/>
        <v>0.76989316328576474</v>
      </c>
      <c r="F8415" s="4">
        <f t="shared" ca="1" si="263"/>
        <v>14.692115704559349</v>
      </c>
    </row>
    <row r="8416" spans="5:6" x14ac:dyDescent="0.25">
      <c r="E8416" s="2">
        <f t="shared" ca="1" si="262"/>
        <v>0.15638812217299891</v>
      </c>
      <c r="F8416" s="4">
        <f t="shared" ca="1" si="263"/>
        <v>1.7006275054894662</v>
      </c>
    </row>
    <row r="8417" spans="5:6" x14ac:dyDescent="0.25">
      <c r="E8417" s="2">
        <f t="shared" ca="1" si="262"/>
        <v>1.9940645250710154E-2</v>
      </c>
      <c r="F8417" s="4">
        <f t="shared" ca="1" si="263"/>
        <v>0.20142143080865929</v>
      </c>
    </row>
    <row r="8418" spans="5:6" x14ac:dyDescent="0.25">
      <c r="E8418" s="2">
        <f t="shared" ca="1" si="262"/>
        <v>0.51258858747251379</v>
      </c>
      <c r="F8418" s="4">
        <f t="shared" ca="1" si="263"/>
        <v>7.1864672294926777</v>
      </c>
    </row>
    <row r="8419" spans="5:6" x14ac:dyDescent="0.25">
      <c r="E8419" s="2">
        <f t="shared" ca="1" si="262"/>
        <v>0.25377878477916449</v>
      </c>
      <c r="F8419" s="4">
        <f t="shared" ca="1" si="263"/>
        <v>2.9273318758766047</v>
      </c>
    </row>
    <row r="8420" spans="5:6" x14ac:dyDescent="0.25">
      <c r="E8420" s="2">
        <f t="shared" ca="1" si="262"/>
        <v>0.81464885347042737</v>
      </c>
      <c r="F8420" s="4">
        <f t="shared" ca="1" si="263"/>
        <v>16.855031636501565</v>
      </c>
    </row>
    <row r="8421" spans="5:6" x14ac:dyDescent="0.25">
      <c r="E8421" s="2">
        <f t="shared" ca="1" si="262"/>
        <v>0.83106822113270018</v>
      </c>
      <c r="F8421" s="4">
        <f t="shared" ca="1" si="263"/>
        <v>17.782603208993088</v>
      </c>
    </row>
    <row r="8422" spans="5:6" x14ac:dyDescent="0.25">
      <c r="E8422" s="2">
        <f t="shared" ca="1" si="262"/>
        <v>7.3566955646619525E-2</v>
      </c>
      <c r="F8422" s="4">
        <f t="shared" ca="1" si="263"/>
        <v>0.76413503160756846</v>
      </c>
    </row>
    <row r="8423" spans="5:6" x14ac:dyDescent="0.25">
      <c r="E8423" s="2">
        <f t="shared" ca="1" si="262"/>
        <v>0.79338258477611689</v>
      </c>
      <c r="F8423" s="4">
        <f t="shared" ca="1" si="263"/>
        <v>15.768864314450916</v>
      </c>
    </row>
    <row r="8424" spans="5:6" x14ac:dyDescent="0.25">
      <c r="E8424" s="2">
        <f t="shared" ca="1" si="262"/>
        <v>0.89801213708940286</v>
      </c>
      <c r="F8424" s="4">
        <f t="shared" ca="1" si="263"/>
        <v>22.829014638504422</v>
      </c>
    </row>
    <row r="8425" spans="5:6" x14ac:dyDescent="0.25">
      <c r="E8425" s="2">
        <f t="shared" ca="1" si="262"/>
        <v>0.8814923591537116</v>
      </c>
      <c r="F8425" s="4">
        <f t="shared" ca="1" si="263"/>
        <v>21.327778407701647</v>
      </c>
    </row>
    <row r="8426" spans="5:6" x14ac:dyDescent="0.25">
      <c r="E8426" s="2">
        <f t="shared" ca="1" si="262"/>
        <v>0.38491615081224784</v>
      </c>
      <c r="F8426" s="4">
        <f t="shared" ca="1" si="263"/>
        <v>4.8599668032640526</v>
      </c>
    </row>
    <row r="8427" spans="5:6" x14ac:dyDescent="0.25">
      <c r="E8427" s="2">
        <f t="shared" ca="1" si="262"/>
        <v>0.55837768910805141</v>
      </c>
      <c r="F8427" s="4">
        <f t="shared" ca="1" si="263"/>
        <v>8.1730026244234342</v>
      </c>
    </row>
    <row r="8428" spans="5:6" x14ac:dyDescent="0.25">
      <c r="E8428" s="2">
        <f t="shared" ca="1" si="262"/>
        <v>7.0331225146724741E-2</v>
      </c>
      <c r="F8428" s="4">
        <f t="shared" ca="1" si="263"/>
        <v>0.7292691234521933</v>
      </c>
    </row>
    <row r="8429" spans="5:6" x14ac:dyDescent="0.25">
      <c r="E8429" s="2">
        <f t="shared" ca="1" si="262"/>
        <v>0.33979528470743126</v>
      </c>
      <c r="F8429" s="4">
        <f t="shared" ca="1" si="263"/>
        <v>4.1520531737017858</v>
      </c>
    </row>
    <row r="8430" spans="5:6" x14ac:dyDescent="0.25">
      <c r="E8430" s="2">
        <f t="shared" ca="1" si="262"/>
        <v>0.31145962140008632</v>
      </c>
      <c r="F8430" s="4">
        <f t="shared" ca="1" si="263"/>
        <v>3.731813153291661</v>
      </c>
    </row>
    <row r="8431" spans="5:6" x14ac:dyDescent="0.25">
      <c r="E8431" s="2">
        <f t="shared" ca="1" si="262"/>
        <v>0.50827574338968262</v>
      </c>
      <c r="F8431" s="4">
        <f t="shared" ca="1" si="263"/>
        <v>7.098371736469729</v>
      </c>
    </row>
    <row r="8432" spans="5:6" x14ac:dyDescent="0.25">
      <c r="E8432" s="2">
        <f t="shared" ca="1" si="262"/>
        <v>4.6679404558128135E-2</v>
      </c>
      <c r="F8432" s="4">
        <f t="shared" ca="1" si="263"/>
        <v>0.47804025350223028</v>
      </c>
    </row>
    <row r="8433" spans="5:6" x14ac:dyDescent="0.25">
      <c r="E8433" s="2">
        <f t="shared" ca="1" si="262"/>
        <v>9.7121001248748118E-2</v>
      </c>
      <c r="F8433" s="4">
        <f t="shared" ca="1" si="263"/>
        <v>1.0216673371189111</v>
      </c>
    </row>
    <row r="8434" spans="5:6" x14ac:dyDescent="0.25">
      <c r="E8434" s="2">
        <f t="shared" ca="1" si="262"/>
        <v>0.59909993976414955</v>
      </c>
      <c r="F8434" s="4">
        <f t="shared" ca="1" si="263"/>
        <v>9.1404310908212683</v>
      </c>
    </row>
    <row r="8435" spans="5:6" x14ac:dyDescent="0.25">
      <c r="E8435" s="2">
        <f t="shared" ca="1" si="262"/>
        <v>0.47173294647507769</v>
      </c>
      <c r="F8435" s="4">
        <f t="shared" ca="1" si="263"/>
        <v>6.3815333994994017</v>
      </c>
    </row>
    <row r="8436" spans="5:6" x14ac:dyDescent="0.25">
      <c r="E8436" s="2">
        <f t="shared" ca="1" si="262"/>
        <v>0.14656697871324775</v>
      </c>
      <c r="F8436" s="4">
        <f t="shared" ca="1" si="263"/>
        <v>1.5848821517936325</v>
      </c>
    </row>
    <row r="8437" spans="5:6" x14ac:dyDescent="0.25">
      <c r="E8437" s="2">
        <f t="shared" ca="1" si="262"/>
        <v>0.6749322772051326</v>
      </c>
      <c r="F8437" s="4">
        <f t="shared" ca="1" si="263"/>
        <v>11.237217405296828</v>
      </c>
    </row>
    <row r="8438" spans="5:6" x14ac:dyDescent="0.25">
      <c r="E8438" s="2">
        <f t="shared" ca="1" si="262"/>
        <v>0.97928194587151329</v>
      </c>
      <c r="F8438" s="4">
        <f t="shared" ca="1" si="263"/>
        <v>38.76749778718753</v>
      </c>
    </row>
    <row r="8439" spans="5:6" x14ac:dyDescent="0.25">
      <c r="E8439" s="2">
        <f t="shared" ca="1" si="262"/>
        <v>0.31600256079870903</v>
      </c>
      <c r="F8439" s="4">
        <f t="shared" ca="1" si="263"/>
        <v>3.7980110522435653</v>
      </c>
    </row>
    <row r="8440" spans="5:6" x14ac:dyDescent="0.25">
      <c r="E8440" s="2">
        <f t="shared" ca="1" si="262"/>
        <v>1.5475623300481356E-2</v>
      </c>
      <c r="F8440" s="4">
        <f t="shared" ca="1" si="263"/>
        <v>0.15596620722424417</v>
      </c>
    </row>
    <row r="8441" spans="5:6" x14ac:dyDescent="0.25">
      <c r="E8441" s="2">
        <f t="shared" ca="1" si="262"/>
        <v>0.22915323027522572</v>
      </c>
      <c r="F8441" s="4">
        <f t="shared" ca="1" si="263"/>
        <v>2.602656674212827</v>
      </c>
    </row>
    <row r="8442" spans="5:6" x14ac:dyDescent="0.25">
      <c r="E8442" s="2">
        <f t="shared" ca="1" si="262"/>
        <v>0.21314948922206189</v>
      </c>
      <c r="F8442" s="4">
        <f t="shared" ca="1" si="263"/>
        <v>2.3971699679276846</v>
      </c>
    </row>
    <row r="8443" spans="5:6" x14ac:dyDescent="0.25">
      <c r="E8443" s="2">
        <f t="shared" ca="1" si="262"/>
        <v>0.68419839373467106</v>
      </c>
      <c r="F8443" s="4">
        <f t="shared" ca="1" si="263"/>
        <v>11.526410908362003</v>
      </c>
    </row>
    <row r="8444" spans="5:6" x14ac:dyDescent="0.25">
      <c r="E8444" s="2">
        <f t="shared" ca="1" si="262"/>
        <v>0.51114560342678472</v>
      </c>
      <c r="F8444" s="4">
        <f t="shared" ca="1" si="263"/>
        <v>7.1569059136482389</v>
      </c>
    </row>
    <row r="8445" spans="5:6" x14ac:dyDescent="0.25">
      <c r="E8445" s="2">
        <f t="shared" ca="1" si="262"/>
        <v>0.6962498967861227</v>
      </c>
      <c r="F8445" s="4">
        <f t="shared" ca="1" si="263"/>
        <v>11.915499445286635</v>
      </c>
    </row>
    <row r="8446" spans="5:6" x14ac:dyDescent="0.25">
      <c r="E8446" s="2">
        <f t="shared" ca="1" si="262"/>
        <v>2.7648180008245649E-2</v>
      </c>
      <c r="F8446" s="4">
        <f t="shared" ca="1" si="263"/>
        <v>0.28037585287479566</v>
      </c>
    </row>
    <row r="8447" spans="5:6" x14ac:dyDescent="0.25">
      <c r="E8447" s="2">
        <f t="shared" ca="1" si="262"/>
        <v>0.28764235483585965</v>
      </c>
      <c r="F8447" s="4">
        <f t="shared" ca="1" si="263"/>
        <v>3.3917518306211893</v>
      </c>
    </row>
    <row r="8448" spans="5:6" x14ac:dyDescent="0.25">
      <c r="E8448" s="2">
        <f t="shared" ca="1" si="262"/>
        <v>0.19377324128758289</v>
      </c>
      <c r="F8448" s="4">
        <f t="shared" ca="1" si="263"/>
        <v>2.1539023769084711</v>
      </c>
    </row>
    <row r="8449" spans="5:6" x14ac:dyDescent="0.25">
      <c r="E8449" s="2">
        <f t="shared" ca="1" si="262"/>
        <v>5.357587997960811E-2</v>
      </c>
      <c r="F8449" s="4">
        <f t="shared" ca="1" si="263"/>
        <v>0.55064480568768559</v>
      </c>
    </row>
    <row r="8450" spans="5:6" x14ac:dyDescent="0.25">
      <c r="E8450" s="2">
        <f t="shared" ca="1" si="262"/>
        <v>0.24690881243657037</v>
      </c>
      <c r="F8450" s="4">
        <f t="shared" ca="1" si="263"/>
        <v>2.8356895949231919</v>
      </c>
    </row>
    <row r="8451" spans="5:6" x14ac:dyDescent="0.25">
      <c r="E8451" s="2">
        <f t="shared" ref="E8451:E8514" ca="1" si="264">RAND()</f>
        <v>0.37981969884413203</v>
      </c>
      <c r="F8451" s="4">
        <f t="shared" ca="1" si="263"/>
        <v>4.7774503490362594</v>
      </c>
    </row>
    <row r="8452" spans="5:6" x14ac:dyDescent="0.25">
      <c r="E8452" s="2">
        <f t="shared" ca="1" si="264"/>
        <v>0.86239528617483141</v>
      </c>
      <c r="F8452" s="4">
        <f t="shared" ref="F8452:F8515" ca="1" si="265">-LN(1-E8452)/$C$3</f>
        <v>19.833700966193135</v>
      </c>
    </row>
    <row r="8453" spans="5:6" x14ac:dyDescent="0.25">
      <c r="E8453" s="2">
        <f t="shared" ca="1" si="264"/>
        <v>0.42129729883938227</v>
      </c>
      <c r="F8453" s="4">
        <f t="shared" ca="1" si="265"/>
        <v>5.4696640277781698</v>
      </c>
    </row>
    <row r="8454" spans="5:6" x14ac:dyDescent="0.25">
      <c r="E8454" s="2">
        <f t="shared" ca="1" si="264"/>
        <v>0.94210362587638008</v>
      </c>
      <c r="F8454" s="4">
        <f t="shared" ca="1" si="265"/>
        <v>28.491005194449247</v>
      </c>
    </row>
    <row r="8455" spans="5:6" x14ac:dyDescent="0.25">
      <c r="E8455" s="2">
        <f t="shared" ca="1" si="264"/>
        <v>0.53931130462074117</v>
      </c>
      <c r="F8455" s="4">
        <f t="shared" ca="1" si="265"/>
        <v>7.7503274526348997</v>
      </c>
    </row>
    <row r="8456" spans="5:6" x14ac:dyDescent="0.25">
      <c r="E8456" s="2">
        <f t="shared" ca="1" si="264"/>
        <v>0.14522876552522346</v>
      </c>
      <c r="F8456" s="4">
        <f t="shared" ca="1" si="265"/>
        <v>1.5692140786428488</v>
      </c>
    </row>
    <row r="8457" spans="5:6" x14ac:dyDescent="0.25">
      <c r="E8457" s="2">
        <f t="shared" ca="1" si="264"/>
        <v>6.3787715199150608E-3</v>
      </c>
      <c r="F8457" s="4">
        <f t="shared" ca="1" si="265"/>
        <v>6.3992028136789503E-2</v>
      </c>
    </row>
    <row r="8458" spans="5:6" x14ac:dyDescent="0.25">
      <c r="E8458" s="2">
        <f t="shared" ca="1" si="264"/>
        <v>0.84170930736140614</v>
      </c>
      <c r="F8458" s="4">
        <f t="shared" ca="1" si="265"/>
        <v>18.433221095369479</v>
      </c>
    </row>
    <row r="8459" spans="5:6" x14ac:dyDescent="0.25">
      <c r="E8459" s="2">
        <f t="shared" ca="1" si="264"/>
        <v>6.213862788450375E-2</v>
      </c>
      <c r="F8459" s="4">
        <f t="shared" ca="1" si="265"/>
        <v>0.64153131819712561</v>
      </c>
    </row>
    <row r="8460" spans="5:6" x14ac:dyDescent="0.25">
      <c r="E8460" s="2">
        <f t="shared" ca="1" si="264"/>
        <v>0.56911282475200631</v>
      </c>
      <c r="F8460" s="4">
        <f t="shared" ca="1" si="265"/>
        <v>8.4190899751388333</v>
      </c>
    </row>
    <row r="8461" spans="5:6" x14ac:dyDescent="0.25">
      <c r="E8461" s="2">
        <f t="shared" ca="1" si="264"/>
        <v>0.79900587848829907</v>
      </c>
      <c r="F8461" s="4">
        <f t="shared" ca="1" si="265"/>
        <v>16.044796175611832</v>
      </c>
    </row>
    <row r="8462" spans="5:6" x14ac:dyDescent="0.25">
      <c r="E8462" s="2">
        <f t="shared" ca="1" si="264"/>
        <v>4.818530567998458E-2</v>
      </c>
      <c r="F8462" s="4">
        <f t="shared" ca="1" si="265"/>
        <v>0.4938491196082585</v>
      </c>
    </row>
    <row r="8463" spans="5:6" x14ac:dyDescent="0.25">
      <c r="E8463" s="2">
        <f t="shared" ca="1" si="264"/>
        <v>0.19854338667796934</v>
      </c>
      <c r="F8463" s="4">
        <f t="shared" ca="1" si="265"/>
        <v>2.2132444024795337</v>
      </c>
    </row>
    <row r="8464" spans="5:6" x14ac:dyDescent="0.25">
      <c r="E8464" s="2">
        <f t="shared" ca="1" si="264"/>
        <v>0.97272752531366968</v>
      </c>
      <c r="F8464" s="4">
        <f t="shared" ca="1" si="265"/>
        <v>36.01877338668416</v>
      </c>
    </row>
    <row r="8465" spans="5:6" x14ac:dyDescent="0.25">
      <c r="E8465" s="2">
        <f t="shared" ca="1" si="264"/>
        <v>0.42133602607799558</v>
      </c>
      <c r="F8465" s="4">
        <f t="shared" ca="1" si="265"/>
        <v>5.4703332580136959</v>
      </c>
    </row>
    <row r="8466" spans="5:6" x14ac:dyDescent="0.25">
      <c r="E8466" s="2">
        <f t="shared" ca="1" si="264"/>
        <v>0.72133271894381235</v>
      </c>
      <c r="F8466" s="4">
        <f t="shared" ca="1" si="265"/>
        <v>12.777367498208907</v>
      </c>
    </row>
    <row r="8467" spans="5:6" x14ac:dyDescent="0.25">
      <c r="E8467" s="2">
        <f t="shared" ca="1" si="264"/>
        <v>7.4779236300359653E-4</v>
      </c>
      <c r="F8467" s="4">
        <f t="shared" ca="1" si="265"/>
        <v>7.4807209917775669E-3</v>
      </c>
    </row>
    <row r="8468" spans="5:6" x14ac:dyDescent="0.25">
      <c r="E8468" s="2">
        <f t="shared" ca="1" si="264"/>
        <v>0.90383176314087166</v>
      </c>
      <c r="F8468" s="4">
        <f t="shared" ca="1" si="265"/>
        <v>23.416561540108315</v>
      </c>
    </row>
    <row r="8469" spans="5:6" x14ac:dyDescent="0.25">
      <c r="E8469" s="2">
        <f t="shared" ca="1" si="264"/>
        <v>0.37529948515477041</v>
      </c>
      <c r="F8469" s="4">
        <f t="shared" ca="1" si="265"/>
        <v>4.7048292033499406</v>
      </c>
    </row>
    <row r="8470" spans="5:6" x14ac:dyDescent="0.25">
      <c r="E8470" s="2">
        <f t="shared" ca="1" si="264"/>
        <v>0.18544929201301974</v>
      </c>
      <c r="F8470" s="4">
        <f t="shared" ca="1" si="265"/>
        <v>2.0511859629474225</v>
      </c>
    </row>
    <row r="8471" spans="5:6" x14ac:dyDescent="0.25">
      <c r="E8471" s="2">
        <f t="shared" ca="1" si="264"/>
        <v>0.85223785466213198</v>
      </c>
      <c r="F8471" s="4">
        <f t="shared" ca="1" si="265"/>
        <v>19.121514241259792</v>
      </c>
    </row>
    <row r="8472" spans="5:6" x14ac:dyDescent="0.25">
      <c r="E8472" s="2">
        <f t="shared" ca="1" si="264"/>
        <v>0.20969447558679022</v>
      </c>
      <c r="F8472" s="4">
        <f t="shared" ca="1" si="265"/>
        <v>2.3533566852205987</v>
      </c>
    </row>
    <row r="8473" spans="5:6" x14ac:dyDescent="0.25">
      <c r="E8473" s="2">
        <f t="shared" ca="1" si="264"/>
        <v>0.71300973935105083</v>
      </c>
      <c r="F8473" s="4">
        <f t="shared" ca="1" si="265"/>
        <v>12.483069988194048</v>
      </c>
    </row>
    <row r="8474" spans="5:6" x14ac:dyDescent="0.25">
      <c r="E8474" s="2">
        <f t="shared" ca="1" si="264"/>
        <v>0.32724421320192687</v>
      </c>
      <c r="F8474" s="4">
        <f t="shared" ca="1" si="265"/>
        <v>3.9637288770557877</v>
      </c>
    </row>
    <row r="8475" spans="5:6" x14ac:dyDescent="0.25">
      <c r="E8475" s="2">
        <f t="shared" ca="1" si="264"/>
        <v>0.91566448450550553</v>
      </c>
      <c r="F8475" s="4">
        <f t="shared" ca="1" si="265"/>
        <v>24.729522038287012</v>
      </c>
    </row>
    <row r="8476" spans="5:6" x14ac:dyDescent="0.25">
      <c r="E8476" s="2">
        <f t="shared" ca="1" si="264"/>
        <v>0.86488144642415055</v>
      </c>
      <c r="F8476" s="4">
        <f t="shared" ca="1" si="265"/>
        <v>20.01602711277533</v>
      </c>
    </row>
    <row r="8477" spans="5:6" x14ac:dyDescent="0.25">
      <c r="E8477" s="2">
        <f t="shared" ca="1" si="264"/>
        <v>0.15868462992762078</v>
      </c>
      <c r="F8477" s="4">
        <f t="shared" ca="1" si="265"/>
        <v>1.7278869516115936</v>
      </c>
    </row>
    <row r="8478" spans="5:6" x14ac:dyDescent="0.25">
      <c r="E8478" s="2">
        <f t="shared" ca="1" si="264"/>
        <v>0.17159622055575929</v>
      </c>
      <c r="F8478" s="4">
        <f t="shared" ca="1" si="265"/>
        <v>1.8825458712896099</v>
      </c>
    </row>
    <row r="8479" spans="5:6" x14ac:dyDescent="0.25">
      <c r="E8479" s="2">
        <f t="shared" ca="1" si="264"/>
        <v>0.12363800498030264</v>
      </c>
      <c r="F8479" s="4">
        <f t="shared" ca="1" si="265"/>
        <v>1.3197603708050514</v>
      </c>
    </row>
    <row r="8480" spans="5:6" x14ac:dyDescent="0.25">
      <c r="E8480" s="2">
        <f t="shared" ca="1" si="264"/>
        <v>0.59652769288321528</v>
      </c>
      <c r="F8480" s="4">
        <f t="shared" ca="1" si="265"/>
        <v>9.0764742530822602</v>
      </c>
    </row>
    <row r="8481" spans="5:6" x14ac:dyDescent="0.25">
      <c r="E8481" s="2">
        <f t="shared" ca="1" si="264"/>
        <v>0.35137913295304113</v>
      </c>
      <c r="F8481" s="4">
        <f t="shared" ca="1" si="265"/>
        <v>4.329069131827799</v>
      </c>
    </row>
    <row r="8482" spans="5:6" x14ac:dyDescent="0.25">
      <c r="E8482" s="2">
        <f t="shared" ca="1" si="264"/>
        <v>7.5388568294065483E-2</v>
      </c>
      <c r="F8482" s="4">
        <f t="shared" ca="1" si="265"/>
        <v>0.78381703556862725</v>
      </c>
    </row>
    <row r="8483" spans="5:6" x14ac:dyDescent="0.25">
      <c r="E8483" s="2">
        <f t="shared" ca="1" si="264"/>
        <v>0.65141080960627173</v>
      </c>
      <c r="F8483" s="4">
        <f t="shared" ca="1" si="265"/>
        <v>10.538611550008369</v>
      </c>
    </row>
    <row r="8484" spans="5:6" x14ac:dyDescent="0.25">
      <c r="E8484" s="2">
        <f t="shared" ca="1" si="264"/>
        <v>0.55654025483992597</v>
      </c>
      <c r="F8484" s="4">
        <f t="shared" ca="1" si="265"/>
        <v>8.1314824762016311</v>
      </c>
    </row>
    <row r="8485" spans="5:6" x14ac:dyDescent="0.25">
      <c r="E8485" s="2">
        <f t="shared" ca="1" si="264"/>
        <v>0.37748023362915128</v>
      </c>
      <c r="F8485" s="4">
        <f t="shared" ca="1" si="265"/>
        <v>4.7397989794121402</v>
      </c>
    </row>
    <row r="8486" spans="5:6" x14ac:dyDescent="0.25">
      <c r="E8486" s="2">
        <f t="shared" ca="1" si="264"/>
        <v>0.15590378876548427</v>
      </c>
      <c r="F8486" s="4">
        <f t="shared" ca="1" si="265"/>
        <v>1.6948879652935092</v>
      </c>
    </row>
    <row r="8487" spans="5:6" x14ac:dyDescent="0.25">
      <c r="E8487" s="2">
        <f t="shared" ca="1" si="264"/>
        <v>6.2852592633787951E-2</v>
      </c>
      <c r="F8487" s="4">
        <f t="shared" ca="1" si="265"/>
        <v>0.64914690689840293</v>
      </c>
    </row>
    <row r="8488" spans="5:6" x14ac:dyDescent="0.25">
      <c r="E8488" s="2">
        <f t="shared" ca="1" si="264"/>
        <v>0.81935031905957567</v>
      </c>
      <c r="F8488" s="4">
        <f t="shared" ca="1" si="265"/>
        <v>17.111955875653901</v>
      </c>
    </row>
    <row r="8489" spans="5:6" x14ac:dyDescent="0.25">
      <c r="E8489" s="2">
        <f t="shared" ca="1" si="264"/>
        <v>0.12255748612213058</v>
      </c>
      <c r="F8489" s="4">
        <f t="shared" ca="1" si="265"/>
        <v>1.3074383703836312</v>
      </c>
    </row>
    <row r="8490" spans="5:6" x14ac:dyDescent="0.25">
      <c r="E8490" s="2">
        <f t="shared" ca="1" si="264"/>
        <v>0.79085979126928918</v>
      </c>
      <c r="F8490" s="4">
        <f t="shared" ca="1" si="265"/>
        <v>15.647503967692028</v>
      </c>
    </row>
    <row r="8491" spans="5:6" x14ac:dyDescent="0.25">
      <c r="E8491" s="2">
        <f t="shared" ca="1" si="264"/>
        <v>0.55940609157666898</v>
      </c>
      <c r="F8491" s="4">
        <f t="shared" ca="1" si="265"/>
        <v>8.1963167034875433</v>
      </c>
    </row>
    <row r="8492" spans="5:6" x14ac:dyDescent="0.25">
      <c r="E8492" s="2">
        <f t="shared" ca="1" si="264"/>
        <v>1.0588581704989886E-2</v>
      </c>
      <c r="F8492" s="4">
        <f t="shared" ca="1" si="265"/>
        <v>0.10645039629479422</v>
      </c>
    </row>
    <row r="8493" spans="5:6" x14ac:dyDescent="0.25">
      <c r="E8493" s="2">
        <f t="shared" ca="1" si="264"/>
        <v>0.22726184803005389</v>
      </c>
      <c r="F8493" s="4">
        <f t="shared" ca="1" si="265"/>
        <v>2.5781503038127798</v>
      </c>
    </row>
    <row r="8494" spans="5:6" x14ac:dyDescent="0.25">
      <c r="E8494" s="2">
        <f t="shared" ca="1" si="264"/>
        <v>8.6121192500481891E-2</v>
      </c>
      <c r="F8494" s="4">
        <f t="shared" ca="1" si="265"/>
        <v>0.90057312053147287</v>
      </c>
    </row>
    <row r="8495" spans="5:6" x14ac:dyDescent="0.25">
      <c r="E8495" s="2">
        <f t="shared" ca="1" si="264"/>
        <v>0.45223594629229236</v>
      </c>
      <c r="F8495" s="4">
        <f t="shared" ca="1" si="265"/>
        <v>6.0191064367877178</v>
      </c>
    </row>
    <row r="8496" spans="5:6" x14ac:dyDescent="0.25">
      <c r="E8496" s="2">
        <f t="shared" ca="1" si="264"/>
        <v>7.7308943607763303E-2</v>
      </c>
      <c r="F8496" s="4">
        <f t="shared" ca="1" si="265"/>
        <v>0.80460817310933697</v>
      </c>
    </row>
    <row r="8497" spans="5:6" x14ac:dyDescent="0.25">
      <c r="E8497" s="2">
        <f t="shared" ca="1" si="264"/>
        <v>0.9596149281130576</v>
      </c>
      <c r="F8497" s="4">
        <f t="shared" ca="1" si="265"/>
        <v>32.092950700487926</v>
      </c>
    </row>
    <row r="8498" spans="5:6" x14ac:dyDescent="0.25">
      <c r="E8498" s="2">
        <f t="shared" ca="1" si="264"/>
        <v>0.92515772822095976</v>
      </c>
      <c r="F8498" s="4">
        <f t="shared" ca="1" si="265"/>
        <v>25.923724228921106</v>
      </c>
    </row>
    <row r="8499" spans="5:6" x14ac:dyDescent="0.25">
      <c r="E8499" s="2">
        <f t="shared" ca="1" si="264"/>
        <v>6.6734755369529331E-2</v>
      </c>
      <c r="F8499" s="4">
        <f t="shared" ca="1" si="265"/>
        <v>0.69065826329729851</v>
      </c>
    </row>
    <row r="8500" spans="5:6" x14ac:dyDescent="0.25">
      <c r="E8500" s="2">
        <f t="shared" ca="1" si="264"/>
        <v>0.73823465679903877</v>
      </c>
      <c r="F8500" s="4">
        <f t="shared" ca="1" si="265"/>
        <v>13.403068131807299</v>
      </c>
    </row>
    <row r="8501" spans="5:6" x14ac:dyDescent="0.25">
      <c r="E8501" s="2">
        <f t="shared" ca="1" si="264"/>
        <v>0.79485983138893457</v>
      </c>
      <c r="F8501" s="4">
        <f t="shared" ca="1" si="265"/>
        <v>15.84061784171527</v>
      </c>
    </row>
    <row r="8502" spans="5:6" x14ac:dyDescent="0.25">
      <c r="E8502" s="2">
        <f t="shared" ca="1" si="264"/>
        <v>0.28406101526416738</v>
      </c>
      <c r="F8502" s="4">
        <f t="shared" ca="1" si="265"/>
        <v>3.3416033250204924</v>
      </c>
    </row>
    <row r="8503" spans="5:6" x14ac:dyDescent="0.25">
      <c r="E8503" s="2">
        <f t="shared" ca="1" si="264"/>
        <v>0.52683159302763016</v>
      </c>
      <c r="F8503" s="4">
        <f t="shared" ca="1" si="265"/>
        <v>7.4830391374672542</v>
      </c>
    </row>
    <row r="8504" spans="5:6" x14ac:dyDescent="0.25">
      <c r="E8504" s="2">
        <f t="shared" ca="1" si="264"/>
        <v>0.78018732320272177</v>
      </c>
      <c r="F8504" s="4">
        <f t="shared" ca="1" si="265"/>
        <v>15.149795644387762</v>
      </c>
    </row>
    <row r="8505" spans="5:6" x14ac:dyDescent="0.25">
      <c r="E8505" s="2">
        <f t="shared" ca="1" si="264"/>
        <v>0.69093808849524097</v>
      </c>
      <c r="F8505" s="4">
        <f t="shared" ca="1" si="265"/>
        <v>11.742136612971219</v>
      </c>
    </row>
    <row r="8506" spans="5:6" x14ac:dyDescent="0.25">
      <c r="E8506" s="2">
        <f t="shared" ca="1" si="264"/>
        <v>0.12679670353911843</v>
      </c>
      <c r="F8506" s="4">
        <f t="shared" ca="1" si="265"/>
        <v>1.355868791635868</v>
      </c>
    </row>
    <row r="8507" spans="5:6" x14ac:dyDescent="0.25">
      <c r="E8507" s="2">
        <f t="shared" ca="1" si="264"/>
        <v>0.20343950410107914</v>
      </c>
      <c r="F8507" s="4">
        <f t="shared" ca="1" si="265"/>
        <v>2.274522003518832</v>
      </c>
    </row>
    <row r="8508" spans="5:6" x14ac:dyDescent="0.25">
      <c r="E8508" s="2">
        <f t="shared" ca="1" si="264"/>
        <v>0.56336777278527961</v>
      </c>
      <c r="F8508" s="4">
        <f t="shared" ca="1" si="265"/>
        <v>8.2866402353929338</v>
      </c>
    </row>
    <row r="8509" spans="5:6" x14ac:dyDescent="0.25">
      <c r="E8509" s="2">
        <f t="shared" ca="1" si="264"/>
        <v>6.712121623747036E-2</v>
      </c>
      <c r="F8509" s="4">
        <f t="shared" ca="1" si="265"/>
        <v>0.69480007515732378</v>
      </c>
    </row>
    <row r="8510" spans="5:6" x14ac:dyDescent="0.25">
      <c r="E8510" s="2">
        <f t="shared" ca="1" si="264"/>
        <v>0.73451999108832111</v>
      </c>
      <c r="F8510" s="4">
        <f t="shared" ca="1" si="265"/>
        <v>13.26215737136239</v>
      </c>
    </row>
    <row r="8511" spans="5:6" x14ac:dyDescent="0.25">
      <c r="E8511" s="2">
        <f t="shared" ca="1" si="264"/>
        <v>0.34365089814914651</v>
      </c>
      <c r="F8511" s="4">
        <f t="shared" ca="1" si="265"/>
        <v>4.2106246413336201</v>
      </c>
    </row>
    <row r="8512" spans="5:6" x14ac:dyDescent="0.25">
      <c r="E8512" s="2">
        <f t="shared" ca="1" si="264"/>
        <v>0.26707449827213192</v>
      </c>
      <c r="F8512" s="4">
        <f t="shared" ca="1" si="265"/>
        <v>3.107112170111678</v>
      </c>
    </row>
    <row r="8513" spans="5:6" x14ac:dyDescent="0.25">
      <c r="E8513" s="2">
        <f t="shared" ca="1" si="264"/>
        <v>7.9151257491000049E-2</v>
      </c>
      <c r="F8513" s="4">
        <f t="shared" ca="1" si="265"/>
        <v>0.82459488017824112</v>
      </c>
    </row>
    <row r="8514" spans="5:6" x14ac:dyDescent="0.25">
      <c r="E8514" s="2">
        <f t="shared" ca="1" si="264"/>
        <v>0.56366731020199912</v>
      </c>
      <c r="F8514" s="4">
        <f t="shared" ca="1" si="265"/>
        <v>8.293502766123261</v>
      </c>
    </row>
    <row r="8515" spans="5:6" x14ac:dyDescent="0.25">
      <c r="E8515" s="2">
        <f t="shared" ref="E8515:E8578" ca="1" si="266">RAND()</f>
        <v>0.93628417350501869</v>
      </c>
      <c r="F8515" s="4">
        <f t="shared" ca="1" si="265"/>
        <v>27.533222936531246</v>
      </c>
    </row>
    <row r="8516" spans="5:6" x14ac:dyDescent="0.25">
      <c r="E8516" s="2">
        <f t="shared" ca="1" si="266"/>
        <v>0.6052455903748295</v>
      </c>
      <c r="F8516" s="4">
        <f t="shared" ref="F8516:F8579" ca="1" si="267">-LN(1-E8516)/$C$3</f>
        <v>9.2949145523070111</v>
      </c>
    </row>
    <row r="8517" spans="5:6" x14ac:dyDescent="0.25">
      <c r="E8517" s="2">
        <f t="shared" ca="1" si="266"/>
        <v>1.5378073554570881E-2</v>
      </c>
      <c r="F8517" s="4">
        <f t="shared" ca="1" si="267"/>
        <v>0.15497542511897883</v>
      </c>
    </row>
    <row r="8518" spans="5:6" x14ac:dyDescent="0.25">
      <c r="E8518" s="2">
        <f t="shared" ca="1" si="266"/>
        <v>0.17618310544231564</v>
      </c>
      <c r="F8518" s="4">
        <f t="shared" ca="1" si="267"/>
        <v>1.9380698910876892</v>
      </c>
    </row>
    <row r="8519" spans="5:6" x14ac:dyDescent="0.25">
      <c r="E8519" s="2">
        <f t="shared" ca="1" si="266"/>
        <v>0.211500069373044</v>
      </c>
      <c r="F8519" s="4">
        <f t="shared" ca="1" si="267"/>
        <v>2.3762296056008019</v>
      </c>
    </row>
    <row r="8520" spans="5:6" x14ac:dyDescent="0.25">
      <c r="E8520" s="2">
        <f t="shared" ca="1" si="266"/>
        <v>0.61421321879292934</v>
      </c>
      <c r="F8520" s="4">
        <f t="shared" ca="1" si="267"/>
        <v>9.524704424280678</v>
      </c>
    </row>
    <row r="8521" spans="5:6" x14ac:dyDescent="0.25">
      <c r="E8521" s="2">
        <f t="shared" ca="1" si="266"/>
        <v>0.51947738473069138</v>
      </c>
      <c r="F8521" s="4">
        <f t="shared" ca="1" si="267"/>
        <v>7.3288098556217722</v>
      </c>
    </row>
    <row r="8522" spans="5:6" x14ac:dyDescent="0.25">
      <c r="E8522" s="2">
        <f t="shared" ca="1" si="266"/>
        <v>0.42457757539953334</v>
      </c>
      <c r="F8522" s="4">
        <f t="shared" ca="1" si="267"/>
        <v>5.5265085643001788</v>
      </c>
    </row>
    <row r="8523" spans="5:6" x14ac:dyDescent="0.25">
      <c r="E8523" s="2">
        <f t="shared" ca="1" si="266"/>
        <v>0.81334445273184541</v>
      </c>
      <c r="F8523" s="4">
        <f t="shared" ca="1" si="267"/>
        <v>16.784903539016227</v>
      </c>
    </row>
    <row r="8524" spans="5:6" x14ac:dyDescent="0.25">
      <c r="E8524" s="2">
        <f t="shared" ca="1" si="266"/>
        <v>0.60824505561117592</v>
      </c>
      <c r="F8524" s="4">
        <f t="shared" ca="1" si="267"/>
        <v>9.371187765395689</v>
      </c>
    </row>
    <row r="8525" spans="5:6" x14ac:dyDescent="0.25">
      <c r="E8525" s="2">
        <f t="shared" ca="1" si="266"/>
        <v>0.86789328897874474</v>
      </c>
      <c r="F8525" s="4">
        <f t="shared" ca="1" si="267"/>
        <v>20.241452661609546</v>
      </c>
    </row>
    <row r="8526" spans="5:6" x14ac:dyDescent="0.25">
      <c r="E8526" s="2">
        <f t="shared" ca="1" si="266"/>
        <v>0.36295171786035907</v>
      </c>
      <c r="F8526" s="4">
        <f t="shared" ca="1" si="267"/>
        <v>4.5090983014477191</v>
      </c>
    </row>
    <row r="8527" spans="5:6" x14ac:dyDescent="0.25">
      <c r="E8527" s="2">
        <f t="shared" ca="1" si="266"/>
        <v>0.76762961168570321</v>
      </c>
      <c r="F8527" s="4">
        <f t="shared" ca="1" si="267"/>
        <v>14.594226790146129</v>
      </c>
    </row>
    <row r="8528" spans="5:6" x14ac:dyDescent="0.25">
      <c r="E8528" s="2">
        <f t="shared" ca="1" si="266"/>
        <v>0.66149534399504373</v>
      </c>
      <c r="F8528" s="4">
        <f t="shared" ca="1" si="267"/>
        <v>10.832174319091711</v>
      </c>
    </row>
    <row r="8529" spans="5:6" x14ac:dyDescent="0.25">
      <c r="E8529" s="2">
        <f t="shared" ca="1" si="266"/>
        <v>0.24400552205186199</v>
      </c>
      <c r="F8529" s="4">
        <f t="shared" ca="1" si="267"/>
        <v>2.7972120713068529</v>
      </c>
    </row>
    <row r="8530" spans="5:6" x14ac:dyDescent="0.25">
      <c r="E8530" s="2">
        <f t="shared" ca="1" si="266"/>
        <v>0.91079220706655062</v>
      </c>
      <c r="F8530" s="4">
        <f t="shared" ca="1" si="267"/>
        <v>24.167868784874795</v>
      </c>
    </row>
    <row r="8531" spans="5:6" x14ac:dyDescent="0.25">
      <c r="E8531" s="2">
        <f t="shared" ca="1" si="266"/>
        <v>0.86886322065892452</v>
      </c>
      <c r="F8531" s="4">
        <f t="shared" ca="1" si="267"/>
        <v>20.315143833846776</v>
      </c>
    </row>
    <row r="8532" spans="5:6" x14ac:dyDescent="0.25">
      <c r="E8532" s="2">
        <f t="shared" ca="1" si="266"/>
        <v>0.60503645926239658</v>
      </c>
      <c r="F8532" s="4">
        <f t="shared" ca="1" si="267"/>
        <v>9.2896182027121839</v>
      </c>
    </row>
    <row r="8533" spans="5:6" x14ac:dyDescent="0.25">
      <c r="E8533" s="2">
        <f t="shared" ca="1" si="266"/>
        <v>0.38633735254026558</v>
      </c>
      <c r="F8533" s="4">
        <f t="shared" ca="1" si="267"/>
        <v>4.8830993593388943</v>
      </c>
    </row>
    <row r="8534" spans="5:6" x14ac:dyDescent="0.25">
      <c r="E8534" s="2">
        <f t="shared" ca="1" si="266"/>
        <v>0.31216068112297524</v>
      </c>
      <c r="F8534" s="4">
        <f t="shared" ca="1" si="267"/>
        <v>3.742000164692675</v>
      </c>
    </row>
    <row r="8535" spans="5:6" x14ac:dyDescent="0.25">
      <c r="E8535" s="2">
        <f t="shared" ca="1" si="266"/>
        <v>0.70273782095550141</v>
      </c>
      <c r="F8535" s="4">
        <f t="shared" ca="1" si="267"/>
        <v>12.13140771855306</v>
      </c>
    </row>
    <row r="8536" spans="5:6" x14ac:dyDescent="0.25">
      <c r="E8536" s="2">
        <f t="shared" ca="1" si="266"/>
        <v>0.15734949589673952</v>
      </c>
      <c r="F8536" s="4">
        <f t="shared" ca="1" si="267"/>
        <v>1.712029928246489</v>
      </c>
    </row>
    <row r="8537" spans="5:6" x14ac:dyDescent="0.25">
      <c r="E8537" s="2">
        <f t="shared" ca="1" si="266"/>
        <v>5.8266151631650831E-2</v>
      </c>
      <c r="F8537" s="4">
        <f t="shared" ca="1" si="267"/>
        <v>0.60032583214507929</v>
      </c>
    </row>
    <row r="8538" spans="5:6" x14ac:dyDescent="0.25">
      <c r="E8538" s="2">
        <f t="shared" ca="1" si="266"/>
        <v>0.23921921644739741</v>
      </c>
      <c r="F8538" s="4">
        <f t="shared" ca="1" si="267"/>
        <v>2.7341002628156645</v>
      </c>
    </row>
    <row r="8539" spans="5:6" x14ac:dyDescent="0.25">
      <c r="E8539" s="2">
        <f t="shared" ca="1" si="266"/>
        <v>0.96696244045985191</v>
      </c>
      <c r="F8539" s="4">
        <f t="shared" ca="1" si="267"/>
        <v>34.101101968543951</v>
      </c>
    </row>
    <row r="8540" spans="5:6" x14ac:dyDescent="0.25">
      <c r="E8540" s="2">
        <f t="shared" ca="1" si="266"/>
        <v>0.53276676358141939</v>
      </c>
      <c r="F8540" s="4">
        <f t="shared" ca="1" si="267"/>
        <v>7.60926710403856</v>
      </c>
    </row>
    <row r="8541" spans="5:6" x14ac:dyDescent="0.25">
      <c r="E8541" s="2">
        <f t="shared" ca="1" si="266"/>
        <v>0.56050806889674387</v>
      </c>
      <c r="F8541" s="4">
        <f t="shared" ca="1" si="267"/>
        <v>8.2213592128992978</v>
      </c>
    </row>
    <row r="8542" spans="5:6" x14ac:dyDescent="0.25">
      <c r="E8542" s="2">
        <f t="shared" ca="1" si="266"/>
        <v>0.90694888351101632</v>
      </c>
      <c r="F8542" s="4">
        <f t="shared" ca="1" si="267"/>
        <v>23.746062971589449</v>
      </c>
    </row>
    <row r="8543" spans="5:6" x14ac:dyDescent="0.25">
      <c r="E8543" s="2">
        <f t="shared" ca="1" si="266"/>
        <v>0.73791720301953312</v>
      </c>
      <c r="F8543" s="4">
        <f t="shared" ca="1" si="267"/>
        <v>13.390948061351141</v>
      </c>
    </row>
    <row r="8544" spans="5:6" x14ac:dyDescent="0.25">
      <c r="E8544" s="2">
        <f t="shared" ca="1" si="266"/>
        <v>0.5963594005726871</v>
      </c>
      <c r="F8544" s="4">
        <f t="shared" ca="1" si="267"/>
        <v>9.0723040233262342</v>
      </c>
    </row>
    <row r="8545" spans="5:6" x14ac:dyDescent="0.25">
      <c r="E8545" s="2">
        <f t="shared" ca="1" si="266"/>
        <v>0.11076986070298411</v>
      </c>
      <c r="F8545" s="4">
        <f t="shared" ca="1" si="267"/>
        <v>1.1739920262056607</v>
      </c>
    </row>
    <row r="8546" spans="5:6" x14ac:dyDescent="0.25">
      <c r="E8546" s="2">
        <f t="shared" ca="1" si="266"/>
        <v>0.5327859285669726</v>
      </c>
      <c r="F8546" s="4">
        <f t="shared" ca="1" si="267"/>
        <v>7.6096772927221776</v>
      </c>
    </row>
    <row r="8547" spans="5:6" x14ac:dyDescent="0.25">
      <c r="E8547" s="2">
        <f t="shared" ca="1" si="266"/>
        <v>0.84985232920188147</v>
      </c>
      <c r="F8547" s="4">
        <f t="shared" ca="1" si="267"/>
        <v>18.961359971731611</v>
      </c>
    </row>
    <row r="8548" spans="5:6" x14ac:dyDescent="0.25">
      <c r="E8548" s="2">
        <f t="shared" ca="1" si="266"/>
        <v>0.89716527309151684</v>
      </c>
      <c r="F8548" s="4">
        <f t="shared" ca="1" si="267"/>
        <v>22.746321726123515</v>
      </c>
    </row>
    <row r="8549" spans="5:6" x14ac:dyDescent="0.25">
      <c r="E8549" s="2">
        <f t="shared" ca="1" si="266"/>
        <v>0.18501124169301653</v>
      </c>
      <c r="F8549" s="4">
        <f t="shared" ca="1" si="267"/>
        <v>2.0458095932476921</v>
      </c>
    </row>
    <row r="8550" spans="5:6" x14ac:dyDescent="0.25">
      <c r="E8550" s="2">
        <f t="shared" ca="1" si="266"/>
        <v>0.40351490437155069</v>
      </c>
      <c r="F8550" s="4">
        <f t="shared" ca="1" si="267"/>
        <v>5.1670102412942507</v>
      </c>
    </row>
    <row r="8551" spans="5:6" x14ac:dyDescent="0.25">
      <c r="E8551" s="2">
        <f t="shared" ca="1" si="266"/>
        <v>0.69918960932168484</v>
      </c>
      <c r="F8551" s="4">
        <f t="shared" ca="1" si="267"/>
        <v>12.012751440246232</v>
      </c>
    </row>
    <row r="8552" spans="5:6" x14ac:dyDescent="0.25">
      <c r="E8552" s="2">
        <f t="shared" ca="1" si="266"/>
        <v>0.24718508808333095</v>
      </c>
      <c r="F8552" s="4">
        <f t="shared" ca="1" si="267"/>
        <v>2.8393588230371574</v>
      </c>
    </row>
    <row r="8553" spans="5:6" x14ac:dyDescent="0.25">
      <c r="E8553" s="2">
        <f t="shared" ca="1" si="266"/>
        <v>0.37075346445614732</v>
      </c>
      <c r="F8553" s="4">
        <f t="shared" ca="1" si="267"/>
        <v>4.6323215067300412</v>
      </c>
    </row>
    <row r="8554" spans="5:6" x14ac:dyDescent="0.25">
      <c r="E8554" s="2">
        <f t="shared" ca="1" si="266"/>
        <v>0.94327722572377126</v>
      </c>
      <c r="F8554" s="4">
        <f t="shared" ca="1" si="267"/>
        <v>28.695794861732232</v>
      </c>
    </row>
    <row r="8555" spans="5:6" x14ac:dyDescent="0.25">
      <c r="E8555" s="2">
        <f t="shared" ca="1" si="266"/>
        <v>0.56485653128320912</v>
      </c>
      <c r="F8555" s="4">
        <f t="shared" ca="1" si="267"/>
        <v>8.3207948912780356</v>
      </c>
    </row>
    <row r="8556" spans="5:6" x14ac:dyDescent="0.25">
      <c r="E8556" s="2">
        <f t="shared" ca="1" si="266"/>
        <v>0.66043311607393484</v>
      </c>
      <c r="F8556" s="4">
        <f t="shared" ca="1" si="267"/>
        <v>10.80084344240751</v>
      </c>
    </row>
    <row r="8557" spans="5:6" x14ac:dyDescent="0.25">
      <c r="E8557" s="2">
        <f t="shared" ca="1" si="266"/>
        <v>0.60987102854306174</v>
      </c>
      <c r="F8557" s="4">
        <f t="shared" ca="1" si="267"/>
        <v>9.4127789848289805</v>
      </c>
    </row>
    <row r="8558" spans="5:6" x14ac:dyDescent="0.25">
      <c r="E8558" s="2">
        <f t="shared" ca="1" si="266"/>
        <v>9.8087456837782083E-3</v>
      </c>
      <c r="F8558" s="4">
        <f t="shared" ca="1" si="267"/>
        <v>9.8571683335463706E-2</v>
      </c>
    </row>
    <row r="8559" spans="5:6" x14ac:dyDescent="0.25">
      <c r="E8559" s="2">
        <f t="shared" ca="1" si="266"/>
        <v>0.23633883906981712</v>
      </c>
      <c r="F8559" s="4">
        <f t="shared" ca="1" si="267"/>
        <v>2.696310948296595</v>
      </c>
    </row>
    <row r="8560" spans="5:6" x14ac:dyDescent="0.25">
      <c r="E8560" s="2">
        <f t="shared" ca="1" si="266"/>
        <v>0.97514157815241487</v>
      </c>
      <c r="F8560" s="4">
        <f t="shared" ca="1" si="267"/>
        <v>36.945586765081316</v>
      </c>
    </row>
    <row r="8561" spans="5:6" x14ac:dyDescent="0.25">
      <c r="E8561" s="2">
        <f t="shared" ca="1" si="266"/>
        <v>0.61210262305451724</v>
      </c>
      <c r="F8561" s="4">
        <f t="shared" ca="1" si="267"/>
        <v>9.4701446675169905</v>
      </c>
    </row>
    <row r="8562" spans="5:6" x14ac:dyDescent="0.25">
      <c r="E8562" s="2">
        <f t="shared" ca="1" si="266"/>
        <v>5.6899796340958986E-3</v>
      </c>
      <c r="F8562" s="4">
        <f t="shared" ca="1" si="267"/>
        <v>5.7062292374721504E-2</v>
      </c>
    </row>
    <row r="8563" spans="5:6" x14ac:dyDescent="0.25">
      <c r="E8563" s="2">
        <f t="shared" ca="1" si="266"/>
        <v>0.52277047474029203</v>
      </c>
      <c r="F8563" s="4">
        <f t="shared" ca="1" si="267"/>
        <v>7.3975771879535408</v>
      </c>
    </row>
    <row r="8564" spans="5:6" x14ac:dyDescent="0.25">
      <c r="E8564" s="2">
        <f t="shared" ca="1" si="266"/>
        <v>0.20285419645464675</v>
      </c>
      <c r="F8564" s="4">
        <f t="shared" ca="1" si="267"/>
        <v>2.267176764650765</v>
      </c>
    </row>
    <row r="8565" spans="5:6" x14ac:dyDescent="0.25">
      <c r="E8565" s="2">
        <f t="shared" ca="1" si="266"/>
        <v>3.6898614718441469E-2</v>
      </c>
      <c r="F8565" s="4">
        <f t="shared" ca="1" si="267"/>
        <v>0.3759659205942365</v>
      </c>
    </row>
    <row r="8566" spans="5:6" x14ac:dyDescent="0.25">
      <c r="E8566" s="2">
        <f t="shared" ca="1" si="266"/>
        <v>0.53609225910974978</v>
      </c>
      <c r="F8566" s="4">
        <f t="shared" ca="1" si="267"/>
        <v>7.680695808142934</v>
      </c>
    </row>
    <row r="8567" spans="5:6" x14ac:dyDescent="0.25">
      <c r="E8567" s="2">
        <f t="shared" ca="1" si="266"/>
        <v>0.31932343768034088</v>
      </c>
      <c r="F8567" s="4">
        <f t="shared" ca="1" si="267"/>
        <v>3.846680308535583</v>
      </c>
    </row>
    <row r="8568" spans="5:6" x14ac:dyDescent="0.25">
      <c r="E8568" s="2">
        <f t="shared" ca="1" si="266"/>
        <v>0.51333676344439905</v>
      </c>
      <c r="F8568" s="4">
        <f t="shared" ca="1" si="267"/>
        <v>7.2018290114612578</v>
      </c>
    </row>
    <row r="8569" spans="5:6" x14ac:dyDescent="0.25">
      <c r="E8569" s="2">
        <f t="shared" ca="1" si="266"/>
        <v>1.9495738483611746E-2</v>
      </c>
      <c r="F8569" s="4">
        <f t="shared" ca="1" si="267"/>
        <v>0.19688287086554612</v>
      </c>
    </row>
    <row r="8570" spans="5:6" x14ac:dyDescent="0.25">
      <c r="E8570" s="2">
        <f t="shared" ca="1" si="266"/>
        <v>0.61133252038325891</v>
      </c>
      <c r="F8570" s="4">
        <f t="shared" ca="1" si="267"/>
        <v>9.4503110910372605</v>
      </c>
    </row>
    <row r="8571" spans="5:6" x14ac:dyDescent="0.25">
      <c r="E8571" s="2">
        <f t="shared" ca="1" si="266"/>
        <v>0.46011113685780625</v>
      </c>
      <c r="F8571" s="4">
        <f t="shared" ca="1" si="267"/>
        <v>6.1639196960133207</v>
      </c>
    </row>
    <row r="8572" spans="5:6" x14ac:dyDescent="0.25">
      <c r="E8572" s="2">
        <f t="shared" ca="1" si="266"/>
        <v>0.13609242891987783</v>
      </c>
      <c r="F8572" s="4">
        <f t="shared" ca="1" si="267"/>
        <v>1.4628949381715213</v>
      </c>
    </row>
    <row r="8573" spans="5:6" x14ac:dyDescent="0.25">
      <c r="E8573" s="2">
        <f t="shared" ca="1" si="266"/>
        <v>0.55060212402262421</v>
      </c>
      <c r="F8573" s="4">
        <f t="shared" ca="1" si="267"/>
        <v>7.9984664559415624</v>
      </c>
    </row>
    <row r="8574" spans="5:6" x14ac:dyDescent="0.25">
      <c r="E8574" s="2">
        <f t="shared" ca="1" si="266"/>
        <v>0.62524283676853409</v>
      </c>
      <c r="F8574" s="4">
        <f t="shared" ca="1" si="267"/>
        <v>9.8147702748840846</v>
      </c>
    </row>
    <row r="8575" spans="5:6" x14ac:dyDescent="0.25">
      <c r="E8575" s="2">
        <f t="shared" ca="1" si="266"/>
        <v>0.77125586896482867</v>
      </c>
      <c r="F8575" s="4">
        <f t="shared" ca="1" si="267"/>
        <v>14.75151231832491</v>
      </c>
    </row>
    <row r="8576" spans="5:6" x14ac:dyDescent="0.25">
      <c r="E8576" s="2">
        <f t="shared" ca="1" si="266"/>
        <v>0.69396656958208192</v>
      </c>
      <c r="F8576" s="4">
        <f t="shared" ca="1" si="267"/>
        <v>11.84060933265315</v>
      </c>
    </row>
    <row r="8577" spans="5:6" x14ac:dyDescent="0.25">
      <c r="E8577" s="2">
        <f t="shared" ca="1" si="266"/>
        <v>2.6342814879555143E-2</v>
      </c>
      <c r="F8577" s="4">
        <f t="shared" ca="1" si="267"/>
        <v>0.26696003289607106</v>
      </c>
    </row>
    <row r="8578" spans="5:6" x14ac:dyDescent="0.25">
      <c r="E8578" s="2">
        <f t="shared" ca="1" si="266"/>
        <v>0.31673895264932062</v>
      </c>
      <c r="F8578" s="4">
        <f t="shared" ca="1" si="267"/>
        <v>3.8087828547821281</v>
      </c>
    </row>
    <row r="8579" spans="5:6" x14ac:dyDescent="0.25">
      <c r="E8579" s="2">
        <f t="shared" ref="E8579:E8642" ca="1" si="268">RAND()</f>
        <v>0.53875300443069096</v>
      </c>
      <c r="F8579" s="4">
        <f t="shared" ca="1" si="267"/>
        <v>7.7382159731948885</v>
      </c>
    </row>
    <row r="8580" spans="5:6" x14ac:dyDescent="0.25">
      <c r="E8580" s="2">
        <f t="shared" ca="1" si="268"/>
        <v>0.68483075436211738</v>
      </c>
      <c r="F8580" s="4">
        <f t="shared" ref="F8580:F8643" ca="1" si="269">-LN(1-E8580)/$C$3</f>
        <v>11.546454967045712</v>
      </c>
    </row>
    <row r="8581" spans="5:6" x14ac:dyDescent="0.25">
      <c r="E8581" s="2">
        <f t="shared" ca="1" si="268"/>
        <v>0.86202638037263757</v>
      </c>
      <c r="F8581" s="4">
        <f t="shared" ca="1" si="269"/>
        <v>19.806927742193015</v>
      </c>
    </row>
    <row r="8582" spans="5:6" x14ac:dyDescent="0.25">
      <c r="E8582" s="2">
        <f t="shared" ca="1" si="268"/>
        <v>0.8672609558809955</v>
      </c>
      <c r="F8582" s="4">
        <f t="shared" ca="1" si="269"/>
        <v>20.193701524428818</v>
      </c>
    </row>
    <row r="8583" spans="5:6" x14ac:dyDescent="0.25">
      <c r="E8583" s="2">
        <f t="shared" ca="1" si="268"/>
        <v>0.56830718532973545</v>
      </c>
      <c r="F8583" s="4">
        <f t="shared" ca="1" si="269"/>
        <v>8.4004102082546162</v>
      </c>
    </row>
    <row r="8584" spans="5:6" x14ac:dyDescent="0.25">
      <c r="E8584" s="2">
        <f t="shared" ca="1" si="268"/>
        <v>0.83222921645397752</v>
      </c>
      <c r="F8584" s="4">
        <f t="shared" ca="1" si="269"/>
        <v>17.851566148523712</v>
      </c>
    </row>
    <row r="8585" spans="5:6" x14ac:dyDescent="0.25">
      <c r="E8585" s="2">
        <f t="shared" ca="1" si="268"/>
        <v>0.86235895646209937</v>
      </c>
      <c r="F8585" s="4">
        <f t="shared" ca="1" si="269"/>
        <v>19.831061164345432</v>
      </c>
    </row>
    <row r="8586" spans="5:6" x14ac:dyDescent="0.25">
      <c r="E8586" s="2">
        <f t="shared" ca="1" si="268"/>
        <v>0.23210614438013477</v>
      </c>
      <c r="F8586" s="4">
        <f t="shared" ca="1" si="269"/>
        <v>2.6410376421448554</v>
      </c>
    </row>
    <row r="8587" spans="5:6" x14ac:dyDescent="0.25">
      <c r="E8587" s="2">
        <f t="shared" ca="1" si="268"/>
        <v>0.91193366678066801</v>
      </c>
      <c r="F8587" s="4">
        <f t="shared" ca="1" si="269"/>
        <v>24.29664961875034</v>
      </c>
    </row>
    <row r="8588" spans="5:6" x14ac:dyDescent="0.25">
      <c r="E8588" s="2">
        <f t="shared" ca="1" si="268"/>
        <v>0.70134424226307202</v>
      </c>
      <c r="F8588" s="4">
        <f t="shared" ca="1" si="269"/>
        <v>12.08463680776779</v>
      </c>
    </row>
    <row r="8589" spans="5:6" x14ac:dyDescent="0.25">
      <c r="E8589" s="2">
        <f t="shared" ca="1" si="268"/>
        <v>0.58345166076203958</v>
      </c>
      <c r="F8589" s="4">
        <f t="shared" ca="1" si="269"/>
        <v>8.7575276351440632</v>
      </c>
    </row>
    <row r="8590" spans="5:6" x14ac:dyDescent="0.25">
      <c r="E8590" s="2">
        <f t="shared" ca="1" si="268"/>
        <v>0.71464662572084736</v>
      </c>
      <c r="F8590" s="4">
        <f t="shared" ca="1" si="269"/>
        <v>12.540269570153573</v>
      </c>
    </row>
    <row r="8591" spans="5:6" x14ac:dyDescent="0.25">
      <c r="E8591" s="2">
        <f t="shared" ca="1" si="268"/>
        <v>0.39782387383931861</v>
      </c>
      <c r="F8591" s="4">
        <f t="shared" ca="1" si="269"/>
        <v>5.0720530808987183</v>
      </c>
    </row>
    <row r="8592" spans="5:6" x14ac:dyDescent="0.25">
      <c r="E8592" s="2">
        <f t="shared" ca="1" si="268"/>
        <v>0.43006231547944374</v>
      </c>
      <c r="F8592" s="4">
        <f t="shared" ca="1" si="269"/>
        <v>5.6222824953253143</v>
      </c>
    </row>
    <row r="8593" spans="5:6" x14ac:dyDescent="0.25">
      <c r="E8593" s="2">
        <f t="shared" ca="1" si="268"/>
        <v>0.17842927457255742</v>
      </c>
      <c r="F8593" s="4">
        <f t="shared" ca="1" si="269"/>
        <v>1.9653725217659272</v>
      </c>
    </row>
    <row r="8594" spans="5:6" x14ac:dyDescent="0.25">
      <c r="E8594" s="2">
        <f t="shared" ca="1" si="268"/>
        <v>0.53557750509112545</v>
      </c>
      <c r="F8594" s="4">
        <f t="shared" ca="1" si="269"/>
        <v>7.6696059168191342</v>
      </c>
    </row>
    <row r="8595" spans="5:6" x14ac:dyDescent="0.25">
      <c r="E8595" s="2">
        <f t="shared" ca="1" si="268"/>
        <v>0.29535326334685197</v>
      </c>
      <c r="F8595" s="4">
        <f t="shared" ca="1" si="269"/>
        <v>3.5005868451528119</v>
      </c>
    </row>
    <row r="8596" spans="5:6" x14ac:dyDescent="0.25">
      <c r="E8596" s="2">
        <f t="shared" ca="1" si="268"/>
        <v>0.3401951393360434</v>
      </c>
      <c r="F8596" s="4">
        <f t="shared" ca="1" si="269"/>
        <v>4.158111533400465</v>
      </c>
    </row>
    <row r="8597" spans="5:6" x14ac:dyDescent="0.25">
      <c r="E8597" s="2">
        <f t="shared" ca="1" si="268"/>
        <v>0.48105666909808109</v>
      </c>
      <c r="F8597" s="4">
        <f t="shared" ca="1" si="269"/>
        <v>6.559605907914464</v>
      </c>
    </row>
    <row r="8598" spans="5:6" x14ac:dyDescent="0.25">
      <c r="E8598" s="2">
        <f t="shared" ca="1" si="268"/>
        <v>0.22194738108047329</v>
      </c>
      <c r="F8598" s="4">
        <f t="shared" ca="1" si="269"/>
        <v>2.5096112351813598</v>
      </c>
    </row>
    <row r="8599" spans="5:6" x14ac:dyDescent="0.25">
      <c r="E8599" s="2">
        <f t="shared" ca="1" si="268"/>
        <v>0.34343978691829835</v>
      </c>
      <c r="F8599" s="4">
        <f t="shared" ca="1" si="269"/>
        <v>4.2074087111811487</v>
      </c>
    </row>
    <row r="8600" spans="5:6" x14ac:dyDescent="0.25">
      <c r="E8600" s="2">
        <f t="shared" ca="1" si="268"/>
        <v>0.89670473480023172</v>
      </c>
      <c r="F8600" s="4">
        <f t="shared" ca="1" si="269"/>
        <v>22.701637393400471</v>
      </c>
    </row>
    <row r="8601" spans="5:6" x14ac:dyDescent="0.25">
      <c r="E8601" s="2">
        <f t="shared" ca="1" si="268"/>
        <v>0.20374145595617232</v>
      </c>
      <c r="F8601" s="4">
        <f t="shared" ca="1" si="269"/>
        <v>2.2783134180001801</v>
      </c>
    </row>
    <row r="8602" spans="5:6" x14ac:dyDescent="0.25">
      <c r="E8602" s="2">
        <f t="shared" ca="1" si="268"/>
        <v>0.76896725565028223</v>
      </c>
      <c r="F8602" s="4">
        <f t="shared" ca="1" si="269"/>
        <v>14.651958280743079</v>
      </c>
    </row>
    <row r="8603" spans="5:6" x14ac:dyDescent="0.25">
      <c r="E8603" s="2">
        <f t="shared" ca="1" si="268"/>
        <v>0.71800275035078021</v>
      </c>
      <c r="F8603" s="4">
        <f t="shared" ca="1" si="269"/>
        <v>12.658579611085354</v>
      </c>
    </row>
    <row r="8604" spans="5:6" x14ac:dyDescent="0.25">
      <c r="E8604" s="2">
        <f t="shared" ca="1" si="268"/>
        <v>0.78829930337811627</v>
      </c>
      <c r="F8604" s="4">
        <f t="shared" ca="1" si="269"/>
        <v>15.525818102379279</v>
      </c>
    </row>
    <row r="8605" spans="5:6" x14ac:dyDescent="0.25">
      <c r="E8605" s="2">
        <f t="shared" ca="1" si="268"/>
        <v>0.56550189931422656</v>
      </c>
      <c r="F8605" s="4">
        <f t="shared" ca="1" si="269"/>
        <v>8.33563705550287</v>
      </c>
    </row>
    <row r="8606" spans="5:6" x14ac:dyDescent="0.25">
      <c r="E8606" s="2">
        <f t="shared" ca="1" si="268"/>
        <v>0.97617826968365262</v>
      </c>
      <c r="F8606" s="4">
        <f t="shared" ca="1" si="269"/>
        <v>37.37157076368829</v>
      </c>
    </row>
    <row r="8607" spans="5:6" x14ac:dyDescent="0.25">
      <c r="E8607" s="2">
        <f t="shared" ca="1" si="268"/>
        <v>0.11754242970748363</v>
      </c>
      <c r="F8607" s="4">
        <f t="shared" ca="1" si="269"/>
        <v>1.2504457031916685</v>
      </c>
    </row>
    <row r="8608" spans="5:6" x14ac:dyDescent="0.25">
      <c r="E8608" s="2">
        <f t="shared" ca="1" si="268"/>
        <v>0.7232072432383464</v>
      </c>
      <c r="F8608" s="4">
        <f t="shared" ca="1" si="269"/>
        <v>12.84486223349597</v>
      </c>
    </row>
    <row r="8609" spans="5:6" x14ac:dyDescent="0.25">
      <c r="E8609" s="2">
        <f t="shared" ca="1" si="268"/>
        <v>0.13213307848230238</v>
      </c>
      <c r="F8609" s="4">
        <f t="shared" ca="1" si="269"/>
        <v>1.417168922997712</v>
      </c>
    </row>
    <row r="8610" spans="5:6" x14ac:dyDescent="0.25">
      <c r="E8610" s="2">
        <f t="shared" ca="1" si="268"/>
        <v>1.4085915767685475E-2</v>
      </c>
      <c r="F8610" s="4">
        <f t="shared" ca="1" si="269"/>
        <v>0.14186063843058219</v>
      </c>
    </row>
    <row r="8611" spans="5:6" x14ac:dyDescent="0.25">
      <c r="E8611" s="2">
        <f t="shared" ca="1" si="268"/>
        <v>0.2406696299330715</v>
      </c>
      <c r="F8611" s="4">
        <f t="shared" ca="1" si="269"/>
        <v>2.7531832610868583</v>
      </c>
    </row>
    <row r="8612" spans="5:6" x14ac:dyDescent="0.25">
      <c r="E8612" s="2">
        <f t="shared" ca="1" si="268"/>
        <v>0.73676518747078479</v>
      </c>
      <c r="F8612" s="4">
        <f t="shared" ca="1" si="269"/>
        <v>13.347088218290244</v>
      </c>
    </row>
    <row r="8613" spans="5:6" x14ac:dyDescent="0.25">
      <c r="E8613" s="2">
        <f t="shared" ca="1" si="268"/>
        <v>0.26146600464294856</v>
      </c>
      <c r="F8613" s="4">
        <f t="shared" ca="1" si="269"/>
        <v>3.0308814508839834</v>
      </c>
    </row>
    <row r="8614" spans="5:6" x14ac:dyDescent="0.25">
      <c r="E8614" s="2">
        <f t="shared" ca="1" si="268"/>
        <v>0.80431680895435165</v>
      </c>
      <c r="F8614" s="4">
        <f t="shared" ca="1" si="269"/>
        <v>16.312582997066553</v>
      </c>
    </row>
    <row r="8615" spans="5:6" x14ac:dyDescent="0.25">
      <c r="E8615" s="2">
        <f t="shared" ca="1" si="268"/>
        <v>0.2970808359727406</v>
      </c>
      <c r="F8615" s="4">
        <f t="shared" ca="1" si="269"/>
        <v>3.5251338094195055</v>
      </c>
    </row>
    <row r="8616" spans="5:6" x14ac:dyDescent="0.25">
      <c r="E8616" s="2">
        <f t="shared" ca="1" si="268"/>
        <v>0.37862748578385297</v>
      </c>
      <c r="F8616" s="4">
        <f t="shared" ca="1" si="269"/>
        <v>4.7582451503211649</v>
      </c>
    </row>
    <row r="8617" spans="5:6" x14ac:dyDescent="0.25">
      <c r="E8617" s="2">
        <f t="shared" ca="1" si="268"/>
        <v>0.39057995867047379</v>
      </c>
      <c r="F8617" s="4">
        <f t="shared" ca="1" si="269"/>
        <v>4.9524752598487041</v>
      </c>
    </row>
    <row r="8618" spans="5:6" x14ac:dyDescent="0.25">
      <c r="E8618" s="2">
        <f t="shared" ca="1" si="268"/>
        <v>0.40331519013251005</v>
      </c>
      <c r="F8618" s="4">
        <f t="shared" ca="1" si="269"/>
        <v>5.1636626167860253</v>
      </c>
    </row>
    <row r="8619" spans="5:6" x14ac:dyDescent="0.25">
      <c r="E8619" s="2">
        <f t="shared" ca="1" si="268"/>
        <v>0.14624774111774186</v>
      </c>
      <c r="F8619" s="4">
        <f t="shared" ca="1" si="269"/>
        <v>1.5811422226490317</v>
      </c>
    </row>
    <row r="8620" spans="5:6" x14ac:dyDescent="0.25">
      <c r="E8620" s="2">
        <f t="shared" ca="1" si="268"/>
        <v>7.3505982791132518E-2</v>
      </c>
      <c r="F8620" s="4">
        <f t="shared" ca="1" si="269"/>
        <v>0.76347690688400149</v>
      </c>
    </row>
    <row r="8621" spans="5:6" x14ac:dyDescent="0.25">
      <c r="E8621" s="2">
        <f t="shared" ca="1" si="268"/>
        <v>0.5319838905585248</v>
      </c>
      <c r="F8621" s="4">
        <f t="shared" ca="1" si="269"/>
        <v>7.5925256177341565</v>
      </c>
    </row>
    <row r="8622" spans="5:6" x14ac:dyDescent="0.25">
      <c r="E8622" s="2">
        <f t="shared" ca="1" si="268"/>
        <v>0.63393524295927439</v>
      </c>
      <c r="F8622" s="4">
        <f t="shared" ca="1" si="269"/>
        <v>10.049450294260952</v>
      </c>
    </row>
    <row r="8623" spans="5:6" x14ac:dyDescent="0.25">
      <c r="E8623" s="2">
        <f t="shared" ca="1" si="268"/>
        <v>0.83547685091655022</v>
      </c>
      <c r="F8623" s="4">
        <f t="shared" ca="1" si="269"/>
        <v>18.047039947658423</v>
      </c>
    </row>
    <row r="8624" spans="5:6" x14ac:dyDescent="0.25">
      <c r="E8624" s="2">
        <f t="shared" ca="1" si="268"/>
        <v>0.86538914902346742</v>
      </c>
      <c r="F8624" s="4">
        <f t="shared" ca="1" si="269"/>
        <v>20.053672485532896</v>
      </c>
    </row>
    <row r="8625" spans="5:6" x14ac:dyDescent="0.25">
      <c r="E8625" s="2">
        <f t="shared" ca="1" si="268"/>
        <v>0.22858413192258231</v>
      </c>
      <c r="F8625" s="4">
        <f t="shared" ca="1" si="269"/>
        <v>2.5952766292772331</v>
      </c>
    </row>
    <row r="8626" spans="5:6" x14ac:dyDescent="0.25">
      <c r="E8626" s="2">
        <f t="shared" ca="1" si="268"/>
        <v>0.51695632822692017</v>
      </c>
      <c r="F8626" s="4">
        <f t="shared" ca="1" si="269"/>
        <v>7.2764821166735505</v>
      </c>
    </row>
    <row r="8627" spans="5:6" x14ac:dyDescent="0.25">
      <c r="E8627" s="2">
        <f t="shared" ca="1" si="268"/>
        <v>0.36434419096911197</v>
      </c>
      <c r="F8627" s="4">
        <f t="shared" ca="1" si="269"/>
        <v>4.5309804290222573</v>
      </c>
    </row>
    <row r="8628" spans="5:6" x14ac:dyDescent="0.25">
      <c r="E8628" s="2">
        <f t="shared" ca="1" si="268"/>
        <v>0.98273305815954803</v>
      </c>
      <c r="F8628" s="4">
        <f t="shared" ca="1" si="269"/>
        <v>40.589614818060845</v>
      </c>
    </row>
    <row r="8629" spans="5:6" x14ac:dyDescent="0.25">
      <c r="E8629" s="2">
        <f t="shared" ca="1" si="268"/>
        <v>0.3140379984776166</v>
      </c>
      <c r="F8629" s="4">
        <f t="shared" ca="1" si="269"/>
        <v>3.769330441571983</v>
      </c>
    </row>
    <row r="8630" spans="5:6" x14ac:dyDescent="0.25">
      <c r="E8630" s="2">
        <f t="shared" ca="1" si="268"/>
        <v>0.92197967483091248</v>
      </c>
      <c r="F8630" s="4">
        <f t="shared" ca="1" si="269"/>
        <v>25.507859071465141</v>
      </c>
    </row>
    <row r="8631" spans="5:6" x14ac:dyDescent="0.25">
      <c r="E8631" s="2">
        <f t="shared" ca="1" si="268"/>
        <v>0.39011240491807986</v>
      </c>
      <c r="F8631" s="4">
        <f t="shared" ca="1" si="269"/>
        <v>4.9448060915215635</v>
      </c>
    </row>
    <row r="8632" spans="5:6" x14ac:dyDescent="0.25">
      <c r="E8632" s="2">
        <f t="shared" ca="1" si="268"/>
        <v>0.2040280664434807</v>
      </c>
      <c r="F8632" s="4">
        <f t="shared" ca="1" si="269"/>
        <v>2.2819135311048599</v>
      </c>
    </row>
    <row r="8633" spans="5:6" x14ac:dyDescent="0.25">
      <c r="E8633" s="2">
        <f t="shared" ca="1" si="268"/>
        <v>0.65045258218730839</v>
      </c>
      <c r="F8633" s="4">
        <f t="shared" ca="1" si="269"/>
        <v>10.511160532272497</v>
      </c>
    </row>
    <row r="8634" spans="5:6" x14ac:dyDescent="0.25">
      <c r="E8634" s="2">
        <f t="shared" ca="1" si="268"/>
        <v>0.10639073418942535</v>
      </c>
      <c r="F8634" s="4">
        <f t="shared" ca="1" si="269"/>
        <v>1.1248666220013623</v>
      </c>
    </row>
    <row r="8635" spans="5:6" x14ac:dyDescent="0.25">
      <c r="E8635" s="2">
        <f t="shared" ca="1" si="268"/>
        <v>0.60304912249228348</v>
      </c>
      <c r="F8635" s="4">
        <f t="shared" ca="1" si="269"/>
        <v>9.2394274018814873</v>
      </c>
    </row>
    <row r="8636" spans="5:6" x14ac:dyDescent="0.25">
      <c r="E8636" s="2">
        <f t="shared" ca="1" si="268"/>
        <v>2.7506982371775734E-2</v>
      </c>
      <c r="F8636" s="4">
        <f t="shared" ca="1" si="269"/>
        <v>0.27892383332046672</v>
      </c>
    </row>
    <row r="8637" spans="5:6" x14ac:dyDescent="0.25">
      <c r="E8637" s="2">
        <f t="shared" ca="1" si="268"/>
        <v>0.72852400073627011</v>
      </c>
      <c r="F8637" s="4">
        <f t="shared" ca="1" si="269"/>
        <v>13.038815440176172</v>
      </c>
    </row>
    <row r="8638" spans="5:6" x14ac:dyDescent="0.25">
      <c r="E8638" s="2">
        <f t="shared" ca="1" si="268"/>
        <v>0.40039029933788872</v>
      </c>
      <c r="F8638" s="4">
        <f t="shared" ca="1" si="269"/>
        <v>5.1147633432867643</v>
      </c>
    </row>
    <row r="8639" spans="5:6" x14ac:dyDescent="0.25">
      <c r="E8639" s="2">
        <f t="shared" ca="1" si="268"/>
        <v>0.94555438827101412</v>
      </c>
      <c r="F8639" s="4">
        <f t="shared" ca="1" si="269"/>
        <v>29.105530255233671</v>
      </c>
    </row>
    <row r="8640" spans="5:6" x14ac:dyDescent="0.25">
      <c r="E8640" s="2">
        <f t="shared" ca="1" si="268"/>
        <v>0.16108577829526249</v>
      </c>
      <c r="F8640" s="4">
        <f t="shared" ca="1" si="269"/>
        <v>1.7564681647261073</v>
      </c>
    </row>
    <row r="8641" spans="5:6" x14ac:dyDescent="0.25">
      <c r="E8641" s="2">
        <f t="shared" ca="1" si="268"/>
        <v>0.14454992043335491</v>
      </c>
      <c r="F8641" s="4">
        <f t="shared" ca="1" si="269"/>
        <v>1.5612753970003359</v>
      </c>
    </row>
    <row r="8642" spans="5:6" x14ac:dyDescent="0.25">
      <c r="E8642" s="2">
        <f t="shared" ca="1" si="268"/>
        <v>0.84893961473147517</v>
      </c>
      <c r="F8642" s="4">
        <f t="shared" ca="1" si="269"/>
        <v>18.900756196663206</v>
      </c>
    </row>
    <row r="8643" spans="5:6" x14ac:dyDescent="0.25">
      <c r="E8643" s="2">
        <f t="shared" ref="E8643:E8706" ca="1" si="270">RAND()</f>
        <v>0.70507174718929988</v>
      </c>
      <c r="F8643" s="4">
        <f t="shared" ca="1" si="269"/>
        <v>12.210231630340488</v>
      </c>
    </row>
    <row r="8644" spans="5:6" x14ac:dyDescent="0.25">
      <c r="E8644" s="2">
        <f t="shared" ca="1" si="270"/>
        <v>2.6451951167296373E-2</v>
      </c>
      <c r="F8644" s="4">
        <f t="shared" ref="F8644:F8707" ca="1" si="271">-LN(1-E8644)/$C$3</f>
        <v>0.26808098600314489</v>
      </c>
    </row>
    <row r="8645" spans="5:6" x14ac:dyDescent="0.25">
      <c r="E8645" s="2">
        <f t="shared" ca="1" si="270"/>
        <v>0.56351614175806997</v>
      </c>
      <c r="F8645" s="4">
        <f t="shared" ca="1" si="271"/>
        <v>8.2900388435892509</v>
      </c>
    </row>
    <row r="8646" spans="5:6" x14ac:dyDescent="0.25">
      <c r="E8646" s="2">
        <f t="shared" ca="1" si="270"/>
        <v>0.66470172326998633</v>
      </c>
      <c r="F8646" s="4">
        <f t="shared" ca="1" si="271"/>
        <v>10.927347650101471</v>
      </c>
    </row>
    <row r="8647" spans="5:6" x14ac:dyDescent="0.25">
      <c r="E8647" s="2">
        <f t="shared" ca="1" si="270"/>
        <v>0.53588510819281365</v>
      </c>
      <c r="F8647" s="4">
        <f t="shared" ca="1" si="271"/>
        <v>7.6762314575316877</v>
      </c>
    </row>
    <row r="8648" spans="5:6" x14ac:dyDescent="0.25">
      <c r="E8648" s="2">
        <f t="shared" ca="1" si="270"/>
        <v>0.43039100815208775</v>
      </c>
      <c r="F8648" s="4">
        <f t="shared" ca="1" si="271"/>
        <v>5.6280513275912654</v>
      </c>
    </row>
    <row r="8649" spans="5:6" x14ac:dyDescent="0.25">
      <c r="E8649" s="2">
        <f t="shared" ca="1" si="270"/>
        <v>6.3549157739199336E-2</v>
      </c>
      <c r="F8649" s="4">
        <f t="shared" ca="1" si="271"/>
        <v>0.65658249387808865</v>
      </c>
    </row>
    <row r="8650" spans="5:6" x14ac:dyDescent="0.25">
      <c r="E8650" s="2">
        <f t="shared" ca="1" si="270"/>
        <v>0.27025823581989816</v>
      </c>
      <c r="F8650" s="4">
        <f t="shared" ca="1" si="271"/>
        <v>3.1506455512166758</v>
      </c>
    </row>
    <row r="8651" spans="5:6" x14ac:dyDescent="0.25">
      <c r="E8651" s="2">
        <f t="shared" ca="1" si="270"/>
        <v>0.39217327657103473</v>
      </c>
      <c r="F8651" s="4">
        <f t="shared" ca="1" si="271"/>
        <v>4.9786543199483475</v>
      </c>
    </row>
    <row r="8652" spans="5:6" x14ac:dyDescent="0.25">
      <c r="E8652" s="2">
        <f t="shared" ca="1" si="270"/>
        <v>0.17125261095616284</v>
      </c>
      <c r="F8652" s="4">
        <f t="shared" ca="1" si="271"/>
        <v>1.8783988796203548</v>
      </c>
    </row>
    <row r="8653" spans="5:6" x14ac:dyDescent="0.25">
      <c r="E8653" s="2">
        <f t="shared" ca="1" si="270"/>
        <v>0.78711636379076066</v>
      </c>
      <c r="F8653" s="4">
        <f t="shared" ca="1" si="271"/>
        <v>15.470095714305884</v>
      </c>
    </row>
    <row r="8654" spans="5:6" x14ac:dyDescent="0.25">
      <c r="E8654" s="2">
        <f t="shared" ca="1" si="270"/>
        <v>0.61543336684691974</v>
      </c>
      <c r="F8654" s="4">
        <f t="shared" ca="1" si="271"/>
        <v>9.5563820686336971</v>
      </c>
    </row>
    <row r="8655" spans="5:6" x14ac:dyDescent="0.25">
      <c r="E8655" s="2">
        <f t="shared" ca="1" si="270"/>
        <v>1.4684907203564079E-2</v>
      </c>
      <c r="F8655" s="4">
        <f t="shared" ca="1" si="271"/>
        <v>0.14793797800423295</v>
      </c>
    </row>
    <row r="8656" spans="5:6" x14ac:dyDescent="0.25">
      <c r="E8656" s="2">
        <f t="shared" ca="1" si="270"/>
        <v>0.20107580664386959</v>
      </c>
      <c r="F8656" s="4">
        <f t="shared" ca="1" si="271"/>
        <v>2.2448921461792346</v>
      </c>
    </row>
    <row r="8657" spans="5:6" x14ac:dyDescent="0.25">
      <c r="E8657" s="2">
        <f t="shared" ca="1" si="270"/>
        <v>0.53627367991912434</v>
      </c>
      <c r="F8657" s="4">
        <f t="shared" ca="1" si="271"/>
        <v>7.6846072818440545</v>
      </c>
    </row>
    <row r="8658" spans="5:6" x14ac:dyDescent="0.25">
      <c r="E8658" s="2">
        <f t="shared" ca="1" si="270"/>
        <v>0.45326114130566197</v>
      </c>
      <c r="F8658" s="4">
        <f t="shared" ca="1" si="271"/>
        <v>6.0378399696376661</v>
      </c>
    </row>
    <row r="8659" spans="5:6" x14ac:dyDescent="0.25">
      <c r="E8659" s="2">
        <f t="shared" ca="1" si="270"/>
        <v>0.85974571752602225</v>
      </c>
      <c r="F8659" s="4">
        <f t="shared" ca="1" si="271"/>
        <v>19.642982004716856</v>
      </c>
    </row>
    <row r="8660" spans="5:6" x14ac:dyDescent="0.25">
      <c r="E8660" s="2">
        <f t="shared" ca="1" si="270"/>
        <v>0.32084917505169874</v>
      </c>
      <c r="F8660" s="4">
        <f t="shared" ca="1" si="271"/>
        <v>3.8691204803676142</v>
      </c>
    </row>
    <row r="8661" spans="5:6" x14ac:dyDescent="0.25">
      <c r="E8661" s="2">
        <f t="shared" ca="1" si="270"/>
        <v>0.68843478283842874</v>
      </c>
      <c r="F8661" s="4">
        <f t="shared" ca="1" si="271"/>
        <v>11.661465977837389</v>
      </c>
    </row>
    <row r="8662" spans="5:6" x14ac:dyDescent="0.25">
      <c r="E8662" s="2">
        <f t="shared" ca="1" si="270"/>
        <v>0.7344743890880634</v>
      </c>
      <c r="F8662" s="4">
        <f t="shared" ca="1" si="271"/>
        <v>13.260439800072469</v>
      </c>
    </row>
    <row r="8663" spans="5:6" x14ac:dyDescent="0.25">
      <c r="E8663" s="2">
        <f t="shared" ca="1" si="270"/>
        <v>0.18232733075223972</v>
      </c>
      <c r="F8663" s="4">
        <f t="shared" ca="1" si="271"/>
        <v>2.0129318230851947</v>
      </c>
    </row>
    <row r="8664" spans="5:6" x14ac:dyDescent="0.25">
      <c r="E8664" s="2">
        <f t="shared" ca="1" si="270"/>
        <v>0.290274215148288</v>
      </c>
      <c r="F8664" s="4">
        <f t="shared" ca="1" si="271"/>
        <v>3.4287660206707247</v>
      </c>
    </row>
    <row r="8665" spans="5:6" x14ac:dyDescent="0.25">
      <c r="E8665" s="2">
        <f t="shared" ca="1" si="270"/>
        <v>0.30088351170298011</v>
      </c>
      <c r="F8665" s="4">
        <f t="shared" ca="1" si="271"/>
        <v>3.5793790070867701</v>
      </c>
    </row>
    <row r="8666" spans="5:6" x14ac:dyDescent="0.25">
      <c r="E8666" s="2">
        <f t="shared" ca="1" si="270"/>
        <v>0.36134942993779307</v>
      </c>
      <c r="F8666" s="4">
        <f t="shared" ca="1" si="271"/>
        <v>4.4839781288871245</v>
      </c>
    </row>
    <row r="8667" spans="5:6" x14ac:dyDescent="0.25">
      <c r="E8667" s="2">
        <f t="shared" ca="1" si="270"/>
        <v>0.11345220142024537</v>
      </c>
      <c r="F8667" s="4">
        <f t="shared" ca="1" si="271"/>
        <v>1.2042023661373833</v>
      </c>
    </row>
    <row r="8668" spans="5:6" x14ac:dyDescent="0.25">
      <c r="E8668" s="2">
        <f t="shared" ca="1" si="270"/>
        <v>0.39251361948943297</v>
      </c>
      <c r="F8668" s="4">
        <f t="shared" ca="1" si="271"/>
        <v>4.9842552293138791</v>
      </c>
    </row>
    <row r="8669" spans="5:6" x14ac:dyDescent="0.25">
      <c r="E8669" s="2">
        <f t="shared" ca="1" si="270"/>
        <v>0.18333160477411004</v>
      </c>
      <c r="F8669" s="4">
        <f t="shared" ca="1" si="271"/>
        <v>2.0252214751058348</v>
      </c>
    </row>
    <row r="8670" spans="5:6" x14ac:dyDescent="0.25">
      <c r="E8670" s="2">
        <f t="shared" ca="1" si="270"/>
        <v>0.59841796544452774</v>
      </c>
      <c r="F8670" s="4">
        <f t="shared" ca="1" si="271"/>
        <v>9.1234344627787181</v>
      </c>
    </row>
    <row r="8671" spans="5:6" x14ac:dyDescent="0.25">
      <c r="E8671" s="2">
        <f t="shared" ca="1" si="270"/>
        <v>7.6880316464600362E-3</v>
      </c>
      <c r="F8671" s="4">
        <f t="shared" ca="1" si="271"/>
        <v>7.717736909704967E-2</v>
      </c>
    </row>
    <row r="8672" spans="5:6" x14ac:dyDescent="0.25">
      <c r="E8672" s="2">
        <f t="shared" ca="1" si="270"/>
        <v>0.15135716074743988</v>
      </c>
      <c r="F8672" s="4">
        <f t="shared" ca="1" si="271"/>
        <v>1.6411686522017559</v>
      </c>
    </row>
    <row r="8673" spans="5:6" x14ac:dyDescent="0.25">
      <c r="E8673" s="2">
        <f t="shared" ca="1" si="270"/>
        <v>0.61643322212028429</v>
      </c>
      <c r="F8673" s="4">
        <f t="shared" ca="1" si="271"/>
        <v>9.5824154587636627</v>
      </c>
    </row>
    <row r="8674" spans="5:6" x14ac:dyDescent="0.25">
      <c r="E8674" s="2">
        <f t="shared" ca="1" si="270"/>
        <v>0.27838517417005071</v>
      </c>
      <c r="F8674" s="4">
        <f t="shared" ca="1" si="271"/>
        <v>3.2626376467157328</v>
      </c>
    </row>
    <row r="8675" spans="5:6" x14ac:dyDescent="0.25">
      <c r="E8675" s="2">
        <f t="shared" ca="1" si="270"/>
        <v>0.10922270411357349</v>
      </c>
      <c r="F8675" s="4">
        <f t="shared" ca="1" si="271"/>
        <v>1.1566083125374265</v>
      </c>
    </row>
    <row r="8676" spans="5:6" x14ac:dyDescent="0.25">
      <c r="E8676" s="2">
        <f t="shared" ca="1" si="270"/>
        <v>0.77767039267907589</v>
      </c>
      <c r="F8676" s="4">
        <f t="shared" ca="1" si="271"/>
        <v>15.035942805515544</v>
      </c>
    </row>
    <row r="8677" spans="5:6" x14ac:dyDescent="0.25">
      <c r="E8677" s="2">
        <f t="shared" ca="1" si="270"/>
        <v>0.4149948730234031</v>
      </c>
      <c r="F8677" s="4">
        <f t="shared" ca="1" si="271"/>
        <v>5.3613466772612588</v>
      </c>
    </row>
    <row r="8678" spans="5:6" x14ac:dyDescent="0.25">
      <c r="E8678" s="2">
        <f t="shared" ca="1" si="270"/>
        <v>0.49824703116794</v>
      </c>
      <c r="F8678" s="4">
        <f t="shared" ca="1" si="271"/>
        <v>6.8964737436841634</v>
      </c>
    </row>
    <row r="8679" spans="5:6" x14ac:dyDescent="0.25">
      <c r="E8679" s="2">
        <f t="shared" ca="1" si="270"/>
        <v>0.21657739236458162</v>
      </c>
      <c r="F8679" s="4">
        <f t="shared" ca="1" si="271"/>
        <v>2.4408299981165826</v>
      </c>
    </row>
    <row r="8680" spans="5:6" x14ac:dyDescent="0.25">
      <c r="E8680" s="2">
        <f t="shared" ca="1" si="270"/>
        <v>0.23205348303549711</v>
      </c>
      <c r="F8680" s="4">
        <f t="shared" ca="1" si="271"/>
        <v>2.6403518762853517</v>
      </c>
    </row>
    <row r="8681" spans="5:6" x14ac:dyDescent="0.25">
      <c r="E8681" s="2">
        <f t="shared" ca="1" si="270"/>
        <v>0.99639990248861687</v>
      </c>
      <c r="F8681" s="4">
        <f t="shared" ca="1" si="271"/>
        <v>56.267943473915921</v>
      </c>
    </row>
    <row r="8682" spans="5:6" x14ac:dyDescent="0.25">
      <c r="E8682" s="2">
        <f t="shared" ca="1" si="270"/>
        <v>0.88224119497365028</v>
      </c>
      <c r="F8682" s="4">
        <f t="shared" ca="1" si="271"/>
        <v>21.391167715874516</v>
      </c>
    </row>
    <row r="8683" spans="5:6" x14ac:dyDescent="0.25">
      <c r="E8683" s="2">
        <f t="shared" ca="1" si="270"/>
        <v>0.35827782021224752</v>
      </c>
      <c r="F8683" s="4">
        <f t="shared" ca="1" si="271"/>
        <v>4.4359981071553962</v>
      </c>
    </row>
    <row r="8684" spans="5:6" x14ac:dyDescent="0.25">
      <c r="E8684" s="2">
        <f t="shared" ca="1" si="270"/>
        <v>0.63732295820554408</v>
      </c>
      <c r="F8684" s="4">
        <f t="shared" ca="1" si="271"/>
        <v>10.142425327544316</v>
      </c>
    </row>
    <row r="8685" spans="5:6" x14ac:dyDescent="0.25">
      <c r="E8685" s="2">
        <f t="shared" ca="1" si="270"/>
        <v>0.67195952561862649</v>
      </c>
      <c r="F8685" s="4">
        <f t="shared" ca="1" si="271"/>
        <v>11.146182807066515</v>
      </c>
    </row>
    <row r="8686" spans="5:6" x14ac:dyDescent="0.25">
      <c r="E8686" s="2">
        <f t="shared" ca="1" si="270"/>
        <v>0.80273087292168721</v>
      </c>
      <c r="F8686" s="4">
        <f t="shared" ca="1" si="271"/>
        <v>16.2318635524597</v>
      </c>
    </row>
    <row r="8687" spans="5:6" x14ac:dyDescent="0.25">
      <c r="E8687" s="2">
        <f t="shared" ca="1" si="270"/>
        <v>0.46624030650655957</v>
      </c>
      <c r="F8687" s="4">
        <f t="shared" ca="1" si="271"/>
        <v>6.278095534923815</v>
      </c>
    </row>
    <row r="8688" spans="5:6" x14ac:dyDescent="0.25">
      <c r="E8688" s="2">
        <f t="shared" ca="1" si="270"/>
        <v>0.56308709339053709</v>
      </c>
      <c r="F8688" s="4">
        <f t="shared" ca="1" si="271"/>
        <v>8.2802140212562243</v>
      </c>
    </row>
    <row r="8689" spans="5:6" x14ac:dyDescent="0.25">
      <c r="E8689" s="2">
        <f t="shared" ca="1" si="270"/>
        <v>0.51097698884745746</v>
      </c>
      <c r="F8689" s="4">
        <f t="shared" ca="1" si="271"/>
        <v>7.1534573304277611</v>
      </c>
    </row>
    <row r="8690" spans="5:6" x14ac:dyDescent="0.25">
      <c r="E8690" s="2">
        <f t="shared" ca="1" si="270"/>
        <v>0.87157279420661693</v>
      </c>
      <c r="F8690" s="4">
        <f t="shared" ca="1" si="271"/>
        <v>20.523930270442989</v>
      </c>
    </row>
    <row r="8691" spans="5:6" x14ac:dyDescent="0.25">
      <c r="E8691" s="2">
        <f t="shared" ca="1" si="270"/>
        <v>0.49038689890944598</v>
      </c>
      <c r="F8691" s="4">
        <f t="shared" ca="1" si="271"/>
        <v>6.7410346647820285</v>
      </c>
    </row>
    <row r="8692" spans="5:6" x14ac:dyDescent="0.25">
      <c r="E8692" s="2">
        <f t="shared" ca="1" si="270"/>
        <v>0.93873460067997205</v>
      </c>
      <c r="F8692" s="4">
        <f t="shared" ca="1" si="271"/>
        <v>27.925400436875325</v>
      </c>
    </row>
    <row r="8693" spans="5:6" x14ac:dyDescent="0.25">
      <c r="E8693" s="2">
        <f t="shared" ca="1" si="270"/>
        <v>7.0954482567337718E-2</v>
      </c>
      <c r="F8693" s="4">
        <f t="shared" ca="1" si="271"/>
        <v>0.73597545208547188</v>
      </c>
    </row>
    <row r="8694" spans="5:6" x14ac:dyDescent="0.25">
      <c r="E8694" s="2">
        <f t="shared" ca="1" si="270"/>
        <v>0.9880439516801871</v>
      </c>
      <c r="F8694" s="4">
        <f t="shared" ca="1" si="271"/>
        <v>44.265179930988147</v>
      </c>
    </row>
    <row r="8695" spans="5:6" x14ac:dyDescent="0.25">
      <c r="E8695" s="2">
        <f t="shared" ca="1" si="270"/>
        <v>5.4049698250025369E-2</v>
      </c>
      <c r="F8695" s="4">
        <f t="shared" ca="1" si="271"/>
        <v>0.55565246458296358</v>
      </c>
    </row>
    <row r="8696" spans="5:6" x14ac:dyDescent="0.25">
      <c r="E8696" s="2">
        <f t="shared" ca="1" si="270"/>
        <v>0.75710256891918537</v>
      </c>
      <c r="F8696" s="4">
        <f t="shared" ca="1" si="271"/>
        <v>14.151160190661056</v>
      </c>
    </row>
    <row r="8697" spans="5:6" x14ac:dyDescent="0.25">
      <c r="E8697" s="2">
        <f t="shared" ca="1" si="270"/>
        <v>0.87973001351861546</v>
      </c>
      <c r="F8697" s="4">
        <f t="shared" ca="1" si="271"/>
        <v>21.180161760618418</v>
      </c>
    </row>
    <row r="8698" spans="5:6" x14ac:dyDescent="0.25">
      <c r="E8698" s="2">
        <f t="shared" ca="1" si="270"/>
        <v>0.45695096815663172</v>
      </c>
      <c r="F8698" s="4">
        <f t="shared" ca="1" si="271"/>
        <v>6.1055566507074017</v>
      </c>
    </row>
    <row r="8699" spans="5:6" x14ac:dyDescent="0.25">
      <c r="E8699" s="2">
        <f t="shared" ca="1" si="270"/>
        <v>0.38740296233729887</v>
      </c>
      <c r="F8699" s="4">
        <f t="shared" ca="1" si="271"/>
        <v>4.9004792027471478</v>
      </c>
    </row>
    <row r="8700" spans="5:6" x14ac:dyDescent="0.25">
      <c r="E8700" s="2">
        <f t="shared" ca="1" si="270"/>
        <v>0.68234113443414635</v>
      </c>
      <c r="F8700" s="4">
        <f t="shared" ca="1" si="271"/>
        <v>11.467772218027676</v>
      </c>
    </row>
    <row r="8701" spans="5:6" x14ac:dyDescent="0.25">
      <c r="E8701" s="2">
        <f t="shared" ca="1" si="270"/>
        <v>0.84033335899962913</v>
      </c>
      <c r="F8701" s="4">
        <f t="shared" ca="1" si="271"/>
        <v>18.346671309885874</v>
      </c>
    </row>
    <row r="8702" spans="5:6" x14ac:dyDescent="0.25">
      <c r="E8702" s="2">
        <f t="shared" ca="1" si="270"/>
        <v>7.9256579475957878E-2</v>
      </c>
      <c r="F8702" s="4">
        <f t="shared" ca="1" si="271"/>
        <v>0.82573869461432337</v>
      </c>
    </row>
    <row r="8703" spans="5:6" x14ac:dyDescent="0.25">
      <c r="E8703" s="2">
        <f t="shared" ca="1" si="270"/>
        <v>0.80638375169348464</v>
      </c>
      <c r="F8703" s="4">
        <f t="shared" ca="1" si="271"/>
        <v>16.418771804582757</v>
      </c>
    </row>
    <row r="8704" spans="5:6" x14ac:dyDescent="0.25">
      <c r="E8704" s="2">
        <f t="shared" ca="1" si="270"/>
        <v>0.62875495054643471</v>
      </c>
      <c r="F8704" s="4">
        <f t="shared" ca="1" si="271"/>
        <v>9.9089292375934832</v>
      </c>
    </row>
    <row r="8705" spans="5:6" x14ac:dyDescent="0.25">
      <c r="E8705" s="2">
        <f t="shared" ca="1" si="270"/>
        <v>0.20019713889975965</v>
      </c>
      <c r="F8705" s="4">
        <f t="shared" ca="1" si="271"/>
        <v>2.2339000530619963</v>
      </c>
    </row>
    <row r="8706" spans="5:6" x14ac:dyDescent="0.25">
      <c r="E8706" s="2">
        <f t="shared" ca="1" si="270"/>
        <v>0.50347031884903848</v>
      </c>
      <c r="F8706" s="4">
        <f t="shared" ca="1" si="271"/>
        <v>7.0011201651641448</v>
      </c>
    </row>
    <row r="8707" spans="5:6" x14ac:dyDescent="0.25">
      <c r="E8707" s="2">
        <f t="shared" ref="E8707:E8770" ca="1" si="272">RAND()</f>
        <v>0.63705215664950587</v>
      </c>
      <c r="F8707" s="4">
        <f t="shared" ca="1" si="271"/>
        <v>10.134961372706103</v>
      </c>
    </row>
    <row r="8708" spans="5:6" x14ac:dyDescent="0.25">
      <c r="E8708" s="2">
        <f t="shared" ca="1" si="272"/>
        <v>0.44117050824035342</v>
      </c>
      <c r="F8708" s="4">
        <f t="shared" ref="F8708:F8771" ca="1" si="273">-LN(1-E8708)/$C$3</f>
        <v>5.8191087604200851</v>
      </c>
    </row>
    <row r="8709" spans="5:6" x14ac:dyDescent="0.25">
      <c r="E8709" s="2">
        <f t="shared" ca="1" si="272"/>
        <v>0.65840061429160068</v>
      </c>
      <c r="F8709" s="4">
        <f t="shared" ca="1" si="273"/>
        <v>10.741166153468585</v>
      </c>
    </row>
    <row r="8710" spans="5:6" x14ac:dyDescent="0.25">
      <c r="E8710" s="2">
        <f t="shared" ca="1" si="272"/>
        <v>0.61603320494345137</v>
      </c>
      <c r="F8710" s="4">
        <f t="shared" ca="1" si="273"/>
        <v>9.5719920134016512</v>
      </c>
    </row>
    <row r="8711" spans="5:6" x14ac:dyDescent="0.25">
      <c r="E8711" s="2">
        <f t="shared" ca="1" si="272"/>
        <v>0.29095330844938794</v>
      </c>
      <c r="F8711" s="4">
        <f t="shared" ca="1" si="273"/>
        <v>3.4383389911681936</v>
      </c>
    </row>
    <row r="8712" spans="5:6" x14ac:dyDescent="0.25">
      <c r="E8712" s="2">
        <f t="shared" ca="1" si="272"/>
        <v>0.8301099243267609</v>
      </c>
      <c r="F8712" s="4">
        <f t="shared" ca="1" si="273"/>
        <v>17.72603664763496</v>
      </c>
    </row>
    <row r="8713" spans="5:6" x14ac:dyDescent="0.25">
      <c r="E8713" s="2">
        <f t="shared" ca="1" si="272"/>
        <v>0.10958632860427386</v>
      </c>
      <c r="F8713" s="4">
        <f t="shared" ca="1" si="273"/>
        <v>1.1606912492065551</v>
      </c>
    </row>
    <row r="8714" spans="5:6" x14ac:dyDescent="0.25">
      <c r="E8714" s="2">
        <f t="shared" ca="1" si="272"/>
        <v>0.63779226199201922</v>
      </c>
      <c r="F8714" s="4">
        <f t="shared" ca="1" si="273"/>
        <v>10.155373698516398</v>
      </c>
    </row>
    <row r="8715" spans="5:6" x14ac:dyDescent="0.25">
      <c r="E8715" s="2">
        <f t="shared" ca="1" si="272"/>
        <v>0.31330075793974188</v>
      </c>
      <c r="F8715" s="4">
        <f t="shared" ca="1" si="273"/>
        <v>3.7585886709827636</v>
      </c>
    </row>
    <row r="8716" spans="5:6" x14ac:dyDescent="0.25">
      <c r="E8716" s="2">
        <f t="shared" ca="1" si="272"/>
        <v>0.19360084858200666</v>
      </c>
      <c r="F8716" s="4">
        <f t="shared" ca="1" si="273"/>
        <v>2.1517643397462258</v>
      </c>
    </row>
    <row r="8717" spans="5:6" x14ac:dyDescent="0.25">
      <c r="E8717" s="2">
        <f t="shared" ca="1" si="272"/>
        <v>0.50747415247716432</v>
      </c>
      <c r="F8717" s="4">
        <f t="shared" ca="1" si="273"/>
        <v>7.082083374672707</v>
      </c>
    </row>
    <row r="8718" spans="5:6" x14ac:dyDescent="0.25">
      <c r="E8718" s="2">
        <f t="shared" ca="1" si="272"/>
        <v>0.36066852162019358</v>
      </c>
      <c r="F8718" s="4">
        <f t="shared" ca="1" si="273"/>
        <v>4.4733221359823627</v>
      </c>
    </row>
    <row r="8719" spans="5:6" x14ac:dyDescent="0.25">
      <c r="E8719" s="2">
        <f t="shared" ca="1" si="272"/>
        <v>0.11397038507456592</v>
      </c>
      <c r="F8719" s="4">
        <f t="shared" ca="1" si="273"/>
        <v>1.2100490351193263</v>
      </c>
    </row>
    <row r="8720" spans="5:6" x14ac:dyDescent="0.25">
      <c r="E8720" s="2">
        <f t="shared" ca="1" si="272"/>
        <v>0.16488159571898198</v>
      </c>
      <c r="F8720" s="4">
        <f t="shared" ca="1" si="273"/>
        <v>1.8018176265001544</v>
      </c>
    </row>
    <row r="8721" spans="5:6" x14ac:dyDescent="0.25">
      <c r="E8721" s="2">
        <f t="shared" ca="1" si="272"/>
        <v>0.81834850515470992</v>
      </c>
      <c r="F8721" s="4">
        <f t="shared" ca="1" si="273"/>
        <v>17.056652910876242</v>
      </c>
    </row>
    <row r="8722" spans="5:6" x14ac:dyDescent="0.25">
      <c r="E8722" s="2">
        <f t="shared" ca="1" si="272"/>
        <v>0.51270308627140404</v>
      </c>
      <c r="F8722" s="4">
        <f t="shared" ca="1" si="273"/>
        <v>7.1888166256419179</v>
      </c>
    </row>
    <row r="8723" spans="5:6" x14ac:dyDescent="0.25">
      <c r="E8723" s="2">
        <f t="shared" ca="1" si="272"/>
        <v>0.87815256340026637</v>
      </c>
      <c r="F8723" s="4">
        <f t="shared" ca="1" si="273"/>
        <v>21.049855364753888</v>
      </c>
    </row>
    <row r="8724" spans="5:6" x14ac:dyDescent="0.25">
      <c r="E8724" s="2">
        <f t="shared" ca="1" si="272"/>
        <v>0.58393636789495329</v>
      </c>
      <c r="F8724" s="4">
        <f t="shared" ca="1" si="273"/>
        <v>8.769170686273581</v>
      </c>
    </row>
    <row r="8725" spans="5:6" x14ac:dyDescent="0.25">
      <c r="E8725" s="2">
        <f t="shared" ca="1" si="272"/>
        <v>0.18949559459919674</v>
      </c>
      <c r="F8725" s="4">
        <f t="shared" ca="1" si="273"/>
        <v>2.1009850240994639</v>
      </c>
    </row>
    <row r="8726" spans="5:6" x14ac:dyDescent="0.25">
      <c r="E8726" s="2">
        <f t="shared" ca="1" si="272"/>
        <v>0.89349242348410096</v>
      </c>
      <c r="F8726" s="4">
        <f t="shared" ca="1" si="273"/>
        <v>22.395391553687006</v>
      </c>
    </row>
    <row r="8727" spans="5:6" x14ac:dyDescent="0.25">
      <c r="E8727" s="2">
        <f t="shared" ca="1" si="272"/>
        <v>0.99877076547912158</v>
      </c>
      <c r="F8727" s="4">
        <f t="shared" ca="1" si="273"/>
        <v>67.013636440814508</v>
      </c>
    </row>
    <row r="8728" spans="5:6" x14ac:dyDescent="0.25">
      <c r="E8728" s="2">
        <f t="shared" ca="1" si="272"/>
        <v>6.9854085431730439E-2</v>
      </c>
      <c r="F8728" s="4">
        <f t="shared" ca="1" si="273"/>
        <v>0.72413807756706805</v>
      </c>
    </row>
    <row r="8729" spans="5:6" x14ac:dyDescent="0.25">
      <c r="E8729" s="2">
        <f t="shared" ca="1" si="272"/>
        <v>0.47592005021037509</v>
      </c>
      <c r="F8729" s="4">
        <f t="shared" ca="1" si="273"/>
        <v>6.4611103036522017</v>
      </c>
    </row>
    <row r="8730" spans="5:6" x14ac:dyDescent="0.25">
      <c r="E8730" s="2">
        <f t="shared" ca="1" si="272"/>
        <v>0.51156356090040489</v>
      </c>
      <c r="F8730" s="4">
        <f t="shared" ca="1" si="273"/>
        <v>7.1654593039768004</v>
      </c>
    </row>
    <row r="8731" spans="5:6" x14ac:dyDescent="0.25">
      <c r="E8731" s="2">
        <f t="shared" ca="1" si="272"/>
        <v>0.34389318587006201</v>
      </c>
      <c r="F8731" s="4">
        <f t="shared" ca="1" si="273"/>
        <v>4.2143167687524192</v>
      </c>
    </row>
    <row r="8732" spans="5:6" x14ac:dyDescent="0.25">
      <c r="E8732" s="2">
        <f t="shared" ca="1" si="272"/>
        <v>0.62897262380595087</v>
      </c>
      <c r="F8732" s="4">
        <f t="shared" ca="1" si="273"/>
        <v>9.9147942881661475</v>
      </c>
    </row>
    <row r="8733" spans="5:6" x14ac:dyDescent="0.25">
      <c r="E8733" s="2">
        <f t="shared" ca="1" si="272"/>
        <v>0.4249106229508558</v>
      </c>
      <c r="F8733" s="4">
        <f t="shared" ca="1" si="273"/>
        <v>5.5322981191773684</v>
      </c>
    </row>
    <row r="8734" spans="5:6" x14ac:dyDescent="0.25">
      <c r="E8734" s="2">
        <f t="shared" ca="1" si="272"/>
        <v>0.59084156212168315</v>
      </c>
      <c r="F8734" s="4">
        <f t="shared" ca="1" si="273"/>
        <v>8.9365281927549169</v>
      </c>
    </row>
    <row r="8735" spans="5:6" x14ac:dyDescent="0.25">
      <c r="E8735" s="2">
        <f t="shared" ca="1" si="272"/>
        <v>0.7487857290169192</v>
      </c>
      <c r="F8735" s="4">
        <f t="shared" ca="1" si="273"/>
        <v>13.814490347634118</v>
      </c>
    </row>
    <row r="8736" spans="5:6" x14ac:dyDescent="0.25">
      <c r="E8736" s="2">
        <f t="shared" ca="1" si="272"/>
        <v>0.42963359961927983</v>
      </c>
      <c r="F8736" s="4">
        <f t="shared" ca="1" si="273"/>
        <v>5.6147631698043377</v>
      </c>
    </row>
    <row r="8737" spans="5:6" x14ac:dyDescent="0.25">
      <c r="E8737" s="2">
        <f t="shared" ca="1" si="272"/>
        <v>0.36158205952953781</v>
      </c>
      <c r="F8737" s="4">
        <f t="shared" ca="1" si="273"/>
        <v>4.4876213100069968</v>
      </c>
    </row>
    <row r="8738" spans="5:6" x14ac:dyDescent="0.25">
      <c r="E8738" s="2">
        <f t="shared" ca="1" si="272"/>
        <v>0.35935496584910587</v>
      </c>
      <c r="F8738" s="4">
        <f t="shared" ca="1" si="273"/>
        <v>4.452797443234406</v>
      </c>
    </row>
    <row r="8739" spans="5:6" x14ac:dyDescent="0.25">
      <c r="E8739" s="2">
        <f t="shared" ca="1" si="272"/>
        <v>0.34355060074486021</v>
      </c>
      <c r="F8739" s="4">
        <f t="shared" ca="1" si="273"/>
        <v>4.2090966474427542</v>
      </c>
    </row>
    <row r="8740" spans="5:6" x14ac:dyDescent="0.25">
      <c r="E8740" s="2">
        <f t="shared" ca="1" si="272"/>
        <v>0.33652733288990244</v>
      </c>
      <c r="F8740" s="4">
        <f t="shared" ca="1" si="273"/>
        <v>4.1026762106956927</v>
      </c>
    </row>
    <row r="8741" spans="5:6" x14ac:dyDescent="0.25">
      <c r="E8741" s="2">
        <f t="shared" ca="1" si="272"/>
        <v>9.0742161983780489E-2</v>
      </c>
      <c r="F8741" s="4">
        <f t="shared" ca="1" si="273"/>
        <v>0.95126574842905953</v>
      </c>
    </row>
    <row r="8742" spans="5:6" x14ac:dyDescent="0.25">
      <c r="E8742" s="2">
        <f t="shared" ca="1" si="272"/>
        <v>0.37503261933551058</v>
      </c>
      <c r="F8742" s="4">
        <f t="shared" ca="1" si="273"/>
        <v>4.7005582154454677</v>
      </c>
    </row>
    <row r="8743" spans="5:6" x14ac:dyDescent="0.25">
      <c r="E8743" s="2">
        <f t="shared" ca="1" si="272"/>
        <v>0.21985741759400801</v>
      </c>
      <c r="F8743" s="4">
        <f t="shared" ca="1" si="273"/>
        <v>2.4827857804761027</v>
      </c>
    </row>
    <row r="8744" spans="5:6" x14ac:dyDescent="0.25">
      <c r="E8744" s="2">
        <f t="shared" ca="1" si="272"/>
        <v>0.69763446706841969</v>
      </c>
      <c r="F8744" s="4">
        <f t="shared" ca="1" si="273"/>
        <v>11.961186195736495</v>
      </c>
    </row>
    <row r="8745" spans="5:6" x14ac:dyDescent="0.25">
      <c r="E8745" s="2">
        <f t="shared" ca="1" si="272"/>
        <v>0.57750055485137419</v>
      </c>
      <c r="F8745" s="4">
        <f t="shared" ca="1" si="273"/>
        <v>8.6156714544346116</v>
      </c>
    </row>
    <row r="8746" spans="5:6" x14ac:dyDescent="0.25">
      <c r="E8746" s="2">
        <f t="shared" ca="1" si="272"/>
        <v>0.76771403588497644</v>
      </c>
      <c r="F8746" s="4">
        <f t="shared" ca="1" si="273"/>
        <v>14.59786062404341</v>
      </c>
    </row>
    <row r="8747" spans="5:6" x14ac:dyDescent="0.25">
      <c r="E8747" s="2">
        <f t="shared" ca="1" si="272"/>
        <v>1.1588267924968476E-2</v>
      </c>
      <c r="F8747" s="4">
        <f t="shared" ca="1" si="273"/>
        <v>0.11655935173829765</v>
      </c>
    </row>
    <row r="8748" spans="5:6" x14ac:dyDescent="0.25">
      <c r="E8748" s="2">
        <f t="shared" ca="1" si="272"/>
        <v>2.5604739653254716E-2</v>
      </c>
      <c r="F8748" s="4">
        <f t="shared" ca="1" si="273"/>
        <v>0.25938246214499144</v>
      </c>
    </row>
    <row r="8749" spans="5:6" x14ac:dyDescent="0.25">
      <c r="E8749" s="2">
        <f t="shared" ca="1" si="272"/>
        <v>0.39730781927179304</v>
      </c>
      <c r="F8749" s="4">
        <f t="shared" ca="1" si="273"/>
        <v>5.0634869231513306</v>
      </c>
    </row>
    <row r="8750" spans="5:6" x14ac:dyDescent="0.25">
      <c r="E8750" s="2">
        <f t="shared" ca="1" si="272"/>
        <v>0.22587354107637558</v>
      </c>
      <c r="F8750" s="4">
        <f t="shared" ca="1" si="273"/>
        <v>2.5602003511580653</v>
      </c>
    </row>
    <row r="8751" spans="5:6" x14ac:dyDescent="0.25">
      <c r="E8751" s="2">
        <f t="shared" ca="1" si="272"/>
        <v>0.20648942923465441</v>
      </c>
      <c r="F8751" s="4">
        <f t="shared" ca="1" si="273"/>
        <v>2.3128841740894868</v>
      </c>
    </row>
    <row r="8752" spans="5:6" x14ac:dyDescent="0.25">
      <c r="E8752" s="2">
        <f t="shared" ca="1" si="272"/>
        <v>0.64264828393394802</v>
      </c>
      <c r="F8752" s="4">
        <f t="shared" ca="1" si="273"/>
        <v>10.2903478312801</v>
      </c>
    </row>
    <row r="8753" spans="5:6" x14ac:dyDescent="0.25">
      <c r="E8753" s="2">
        <f t="shared" ca="1" si="272"/>
        <v>0.96142681286139575</v>
      </c>
      <c r="F8753" s="4">
        <f t="shared" ca="1" si="273"/>
        <v>32.551978775960485</v>
      </c>
    </row>
    <row r="8754" spans="5:6" x14ac:dyDescent="0.25">
      <c r="E8754" s="2">
        <f t="shared" ca="1" si="272"/>
        <v>0.94951833320372447</v>
      </c>
      <c r="F8754" s="4">
        <f t="shared" ca="1" si="273"/>
        <v>29.861450423506412</v>
      </c>
    </row>
    <row r="8755" spans="5:6" x14ac:dyDescent="0.25">
      <c r="E8755" s="2">
        <f t="shared" ca="1" si="272"/>
        <v>0.50023746827630633</v>
      </c>
      <c r="F8755" s="4">
        <f t="shared" ca="1" si="273"/>
        <v>6.936222299306448</v>
      </c>
    </row>
    <row r="8756" spans="5:6" x14ac:dyDescent="0.25">
      <c r="E8756" s="2">
        <f t="shared" ca="1" si="272"/>
        <v>0.16307705397665939</v>
      </c>
      <c r="F8756" s="4">
        <f t="shared" ca="1" si="273"/>
        <v>1.7802327243968732</v>
      </c>
    </row>
    <row r="8757" spans="5:6" x14ac:dyDescent="0.25">
      <c r="E8757" s="2">
        <f t="shared" ca="1" si="272"/>
        <v>0.51384721280413226</v>
      </c>
      <c r="F8757" s="4">
        <f t="shared" ca="1" si="273"/>
        <v>7.21232327541491</v>
      </c>
    </row>
    <row r="8758" spans="5:6" x14ac:dyDescent="0.25">
      <c r="E8758" s="2">
        <f t="shared" ca="1" si="272"/>
        <v>0.17869806556918422</v>
      </c>
      <c r="F8758" s="4">
        <f t="shared" ca="1" si="273"/>
        <v>1.9686447291085021</v>
      </c>
    </row>
    <row r="8759" spans="5:6" x14ac:dyDescent="0.25">
      <c r="E8759" s="2">
        <f t="shared" ca="1" si="272"/>
        <v>0.53176716493429421</v>
      </c>
      <c r="F8759" s="4">
        <f t="shared" ca="1" si="273"/>
        <v>7.5878959595781055</v>
      </c>
    </row>
    <row r="8760" spans="5:6" x14ac:dyDescent="0.25">
      <c r="E8760" s="2">
        <f t="shared" ca="1" si="272"/>
        <v>0.43862761329665834</v>
      </c>
      <c r="F8760" s="4">
        <f t="shared" ca="1" si="273"/>
        <v>5.7737080275613835</v>
      </c>
    </row>
    <row r="8761" spans="5:6" x14ac:dyDescent="0.25">
      <c r="E8761" s="2">
        <f t="shared" ca="1" si="272"/>
        <v>0.50535593636856924</v>
      </c>
      <c r="F8761" s="4">
        <f t="shared" ca="1" si="273"/>
        <v>7.0391683843435722</v>
      </c>
    </row>
    <row r="8762" spans="5:6" x14ac:dyDescent="0.25">
      <c r="E8762" s="2">
        <f t="shared" ca="1" si="272"/>
        <v>8.4714142282879434E-2</v>
      </c>
      <c r="F8762" s="4">
        <f t="shared" ca="1" si="273"/>
        <v>0.8851884969173841</v>
      </c>
    </row>
    <row r="8763" spans="5:6" x14ac:dyDescent="0.25">
      <c r="E8763" s="2">
        <f t="shared" ca="1" si="272"/>
        <v>0.65218428382901772</v>
      </c>
      <c r="F8763" s="4">
        <f t="shared" ca="1" si="273"/>
        <v>10.560824907022456</v>
      </c>
    </row>
    <row r="8764" spans="5:6" x14ac:dyDescent="0.25">
      <c r="E8764" s="2">
        <f t="shared" ca="1" si="272"/>
        <v>3.5649553197022676E-2</v>
      </c>
      <c r="F8764" s="4">
        <f t="shared" ca="1" si="273"/>
        <v>0.36300516406091254</v>
      </c>
    </row>
    <row r="8765" spans="5:6" x14ac:dyDescent="0.25">
      <c r="E8765" s="2">
        <f t="shared" ca="1" si="272"/>
        <v>0.35782634166395688</v>
      </c>
      <c r="F8765" s="4">
        <f t="shared" ca="1" si="273"/>
        <v>4.4289651601904811</v>
      </c>
    </row>
    <row r="8766" spans="5:6" x14ac:dyDescent="0.25">
      <c r="E8766" s="2">
        <f t="shared" ca="1" si="272"/>
        <v>0.43067862941693635</v>
      </c>
      <c r="F8766" s="4">
        <f t="shared" ca="1" si="273"/>
        <v>5.6331020537892922</v>
      </c>
    </row>
    <row r="8767" spans="5:6" x14ac:dyDescent="0.25">
      <c r="E8767" s="2">
        <f t="shared" ca="1" si="272"/>
        <v>0.84055157480539655</v>
      </c>
      <c r="F8767" s="4">
        <f t="shared" ca="1" si="273"/>
        <v>18.360347620589856</v>
      </c>
    </row>
    <row r="8768" spans="5:6" x14ac:dyDescent="0.25">
      <c r="E8768" s="2">
        <f t="shared" ca="1" si="272"/>
        <v>5.1788232052991434E-2</v>
      </c>
      <c r="F8768" s="4">
        <f t="shared" ca="1" si="273"/>
        <v>0.53177417763239332</v>
      </c>
    </row>
    <row r="8769" spans="5:6" x14ac:dyDescent="0.25">
      <c r="E8769" s="2">
        <f t="shared" ca="1" si="272"/>
        <v>0.87048434711301059</v>
      </c>
      <c r="F8769" s="4">
        <f t="shared" ca="1" si="273"/>
        <v>20.439535334327374</v>
      </c>
    </row>
    <row r="8770" spans="5:6" x14ac:dyDescent="0.25">
      <c r="E8770" s="2">
        <f t="shared" ca="1" si="272"/>
        <v>0.39835299342585806</v>
      </c>
      <c r="F8770" s="4">
        <f t="shared" ca="1" si="273"/>
        <v>5.0808437347119701</v>
      </c>
    </row>
    <row r="8771" spans="5:6" x14ac:dyDescent="0.25">
      <c r="E8771" s="2">
        <f t="shared" ref="E8771:E8834" ca="1" si="274">RAND()</f>
        <v>0.37016437114135081</v>
      </c>
      <c r="F8771" s="4">
        <f t="shared" ca="1" si="273"/>
        <v>4.6229640021217273</v>
      </c>
    </row>
    <row r="8772" spans="5:6" x14ac:dyDescent="0.25">
      <c r="E8772" s="2">
        <f t="shared" ca="1" si="274"/>
        <v>0.50836534083129792</v>
      </c>
      <c r="F8772" s="4">
        <f t="shared" ref="F8772:F8835" ca="1" si="275">-LN(1-E8772)/$C$3</f>
        <v>7.1001940099128342</v>
      </c>
    </row>
    <row r="8773" spans="5:6" x14ac:dyDescent="0.25">
      <c r="E8773" s="2">
        <f t="shared" ca="1" si="274"/>
        <v>0.29088911525520567</v>
      </c>
      <c r="F8773" s="4">
        <f t="shared" ca="1" si="275"/>
        <v>3.437433687056731</v>
      </c>
    </row>
    <row r="8774" spans="5:6" x14ac:dyDescent="0.25">
      <c r="E8774" s="2">
        <f t="shared" ca="1" si="274"/>
        <v>0.32718277161083631</v>
      </c>
      <c r="F8774" s="4">
        <f t="shared" ca="1" si="275"/>
        <v>3.9628156365190086</v>
      </c>
    </row>
    <row r="8775" spans="5:6" x14ac:dyDescent="0.25">
      <c r="E8775" s="2">
        <f t="shared" ca="1" si="274"/>
        <v>0.73545810144228863</v>
      </c>
      <c r="F8775" s="4">
        <f t="shared" ca="1" si="275"/>
        <v>13.297556335833791</v>
      </c>
    </row>
    <row r="8776" spans="5:6" x14ac:dyDescent="0.25">
      <c r="E8776" s="2">
        <f t="shared" ca="1" si="274"/>
        <v>0.16689683835654046</v>
      </c>
      <c r="F8776" s="4">
        <f t="shared" ca="1" si="275"/>
        <v>1.8259780097371343</v>
      </c>
    </row>
    <row r="8777" spans="5:6" x14ac:dyDescent="0.25">
      <c r="E8777" s="2">
        <f t="shared" ca="1" si="274"/>
        <v>0.27076085072977063</v>
      </c>
      <c r="F8777" s="4">
        <f t="shared" ca="1" si="275"/>
        <v>3.1575354964534097</v>
      </c>
    </row>
    <row r="8778" spans="5:6" x14ac:dyDescent="0.25">
      <c r="E8778" s="2">
        <f t="shared" ca="1" si="274"/>
        <v>0.92356853058411659</v>
      </c>
      <c r="F8778" s="4">
        <f t="shared" ca="1" si="275"/>
        <v>25.713607642692995</v>
      </c>
    </row>
    <row r="8779" spans="5:6" x14ac:dyDescent="0.25">
      <c r="E8779" s="2">
        <f t="shared" ca="1" si="274"/>
        <v>0.36516642958426737</v>
      </c>
      <c r="F8779" s="4">
        <f t="shared" ca="1" si="275"/>
        <v>4.5439240827552858</v>
      </c>
    </row>
    <row r="8780" spans="5:6" x14ac:dyDescent="0.25">
      <c r="E8780" s="2">
        <f t="shared" ca="1" si="274"/>
        <v>0.43771450539927637</v>
      </c>
      <c r="F8780" s="4">
        <f t="shared" ca="1" si="275"/>
        <v>5.7574556056531518</v>
      </c>
    </row>
    <row r="8781" spans="5:6" x14ac:dyDescent="0.25">
      <c r="E8781" s="2">
        <f t="shared" ca="1" si="274"/>
        <v>0.35919834798957828</v>
      </c>
      <c r="F8781" s="4">
        <f t="shared" ca="1" si="275"/>
        <v>4.4503530518758145</v>
      </c>
    </row>
    <row r="8782" spans="5:6" x14ac:dyDescent="0.25">
      <c r="E8782" s="2">
        <f t="shared" ca="1" si="274"/>
        <v>0.57818132885370099</v>
      </c>
      <c r="F8782" s="4">
        <f t="shared" ca="1" si="275"/>
        <v>8.6317974651577405</v>
      </c>
    </row>
    <row r="8783" spans="5:6" x14ac:dyDescent="0.25">
      <c r="E8783" s="2">
        <f t="shared" ca="1" si="274"/>
        <v>0.85710854566613692</v>
      </c>
      <c r="F8783" s="4">
        <f t="shared" ca="1" si="275"/>
        <v>19.456699975569514</v>
      </c>
    </row>
    <row r="8784" spans="5:6" x14ac:dyDescent="0.25">
      <c r="E8784" s="2">
        <f t="shared" ca="1" si="274"/>
        <v>0.40128122219221363</v>
      </c>
      <c r="F8784" s="4">
        <f t="shared" ca="1" si="275"/>
        <v>5.1296327724038111</v>
      </c>
    </row>
    <row r="8785" spans="5:6" x14ac:dyDescent="0.25">
      <c r="E8785" s="2">
        <f t="shared" ca="1" si="274"/>
        <v>0.11809659771327397</v>
      </c>
      <c r="F8785" s="4">
        <f t="shared" ca="1" si="275"/>
        <v>1.2567275019009605</v>
      </c>
    </row>
    <row r="8786" spans="5:6" x14ac:dyDescent="0.25">
      <c r="E8786" s="2">
        <f t="shared" ca="1" si="274"/>
        <v>0.44623515271035585</v>
      </c>
      <c r="F8786" s="4">
        <f t="shared" ca="1" si="275"/>
        <v>5.9101514572102554</v>
      </c>
    </row>
    <row r="8787" spans="5:6" x14ac:dyDescent="0.25">
      <c r="E8787" s="2">
        <f t="shared" ca="1" si="274"/>
        <v>0.73172934517741883</v>
      </c>
      <c r="F8787" s="4">
        <f t="shared" ca="1" si="275"/>
        <v>13.157589020289144</v>
      </c>
    </row>
    <row r="8788" spans="5:6" x14ac:dyDescent="0.25">
      <c r="E8788" s="2">
        <f t="shared" ca="1" si="274"/>
        <v>2.46697510622923E-2</v>
      </c>
      <c r="F8788" s="4">
        <f t="shared" ca="1" si="275"/>
        <v>0.24979148476707569</v>
      </c>
    </row>
    <row r="8789" spans="5:6" x14ac:dyDescent="0.25">
      <c r="E8789" s="2">
        <f t="shared" ca="1" si="274"/>
        <v>0.66815858687347229</v>
      </c>
      <c r="F8789" s="4">
        <f t="shared" ca="1" si="275"/>
        <v>11.03098095492569</v>
      </c>
    </row>
    <row r="8790" spans="5:6" x14ac:dyDescent="0.25">
      <c r="E8790" s="2">
        <f t="shared" ca="1" si="274"/>
        <v>0.72232577666628517</v>
      </c>
      <c r="F8790" s="4">
        <f t="shared" ca="1" si="275"/>
        <v>12.81306710966394</v>
      </c>
    </row>
    <row r="8791" spans="5:6" x14ac:dyDescent="0.25">
      <c r="E8791" s="2">
        <f t="shared" ca="1" si="274"/>
        <v>0.95078460562758171</v>
      </c>
      <c r="F8791" s="4">
        <f t="shared" ca="1" si="275"/>
        <v>30.115488106765753</v>
      </c>
    </row>
    <row r="8792" spans="5:6" x14ac:dyDescent="0.25">
      <c r="E8792" s="2">
        <f t="shared" ca="1" si="274"/>
        <v>0.1951896628848282</v>
      </c>
      <c r="F8792" s="4">
        <f t="shared" ca="1" si="275"/>
        <v>2.1714863539115319</v>
      </c>
    </row>
    <row r="8793" spans="5:6" x14ac:dyDescent="0.25">
      <c r="E8793" s="2">
        <f t="shared" ca="1" si="274"/>
        <v>0.93447027977281039</v>
      </c>
      <c r="F8793" s="4">
        <f t="shared" ca="1" si="275"/>
        <v>27.252514953250184</v>
      </c>
    </row>
    <row r="8794" spans="5:6" x14ac:dyDescent="0.25">
      <c r="E8794" s="2">
        <f t="shared" ca="1" si="274"/>
        <v>0.60035276820444283</v>
      </c>
      <c r="F8794" s="4">
        <f t="shared" ca="1" si="275"/>
        <v>9.1717304150595513</v>
      </c>
    </row>
    <row r="8795" spans="5:6" x14ac:dyDescent="0.25">
      <c r="E8795" s="2">
        <f t="shared" ca="1" si="274"/>
        <v>0.13891796904994669</v>
      </c>
      <c r="F8795" s="4">
        <f t="shared" ca="1" si="275"/>
        <v>1.4956550505081574</v>
      </c>
    </row>
    <row r="8796" spans="5:6" x14ac:dyDescent="0.25">
      <c r="E8796" s="2">
        <f t="shared" ca="1" si="274"/>
        <v>0.92683495925798609</v>
      </c>
      <c r="F8796" s="4">
        <f t="shared" ca="1" si="275"/>
        <v>26.150375575867589</v>
      </c>
    </row>
    <row r="8797" spans="5:6" x14ac:dyDescent="0.25">
      <c r="E8797" s="2">
        <f t="shared" ca="1" si="274"/>
        <v>0.5351521214231062</v>
      </c>
      <c r="F8797" s="4">
        <f t="shared" ca="1" si="275"/>
        <v>7.6604506976306439</v>
      </c>
    </row>
    <row r="8798" spans="5:6" x14ac:dyDescent="0.25">
      <c r="E8798" s="2">
        <f t="shared" ca="1" si="274"/>
        <v>0.79173344296182013</v>
      </c>
      <c r="F8798" s="4">
        <f t="shared" ca="1" si="275"/>
        <v>15.68936495510089</v>
      </c>
    </row>
    <row r="8799" spans="5:6" x14ac:dyDescent="0.25">
      <c r="E8799" s="2">
        <f t="shared" ca="1" si="274"/>
        <v>9.530979728382194E-2</v>
      </c>
      <c r="F8799" s="4">
        <f t="shared" ca="1" si="275"/>
        <v>1.0016271132688774</v>
      </c>
    </row>
    <row r="8800" spans="5:6" x14ac:dyDescent="0.25">
      <c r="E8800" s="2">
        <f t="shared" ca="1" si="274"/>
        <v>0.35341061466473944</v>
      </c>
      <c r="F8800" s="4">
        <f t="shared" ca="1" si="275"/>
        <v>4.3604382994794353</v>
      </c>
    </row>
    <row r="8801" spans="5:6" x14ac:dyDescent="0.25">
      <c r="E8801" s="2">
        <f t="shared" ca="1" si="274"/>
        <v>0.58564608696590226</v>
      </c>
      <c r="F8801" s="4">
        <f t="shared" ca="1" si="275"/>
        <v>8.810348079423747</v>
      </c>
    </row>
    <row r="8802" spans="5:6" x14ac:dyDescent="0.25">
      <c r="E8802" s="2">
        <f t="shared" ca="1" si="274"/>
        <v>0.14040961386009765</v>
      </c>
      <c r="F8802" s="4">
        <f t="shared" ca="1" si="275"/>
        <v>1.512992983853257</v>
      </c>
    </row>
    <row r="8803" spans="5:6" x14ac:dyDescent="0.25">
      <c r="E8803" s="2">
        <f t="shared" ca="1" si="274"/>
        <v>0.40819419096044096</v>
      </c>
      <c r="F8803" s="4">
        <f t="shared" ca="1" si="275"/>
        <v>5.2457672318120379</v>
      </c>
    </row>
    <row r="8804" spans="5:6" x14ac:dyDescent="0.25">
      <c r="E8804" s="2">
        <f t="shared" ca="1" si="274"/>
        <v>0.85820734686887468</v>
      </c>
      <c r="F8804" s="4">
        <f t="shared" ca="1" si="275"/>
        <v>19.533894777134986</v>
      </c>
    </row>
    <row r="8805" spans="5:6" x14ac:dyDescent="0.25">
      <c r="E8805" s="2">
        <f t="shared" ca="1" si="274"/>
        <v>0.50337059705208498</v>
      </c>
      <c r="F8805" s="4">
        <f t="shared" ca="1" si="275"/>
        <v>6.9991119914710227</v>
      </c>
    </row>
    <row r="8806" spans="5:6" x14ac:dyDescent="0.25">
      <c r="E8806" s="2">
        <f t="shared" ca="1" si="274"/>
        <v>0.15240277219632281</v>
      </c>
      <c r="F8806" s="4">
        <f t="shared" ca="1" si="275"/>
        <v>1.6534972323553465</v>
      </c>
    </row>
    <row r="8807" spans="5:6" x14ac:dyDescent="0.25">
      <c r="E8807" s="2">
        <f t="shared" ca="1" si="274"/>
        <v>0.91461556457007454</v>
      </c>
      <c r="F8807" s="4">
        <f t="shared" ca="1" si="275"/>
        <v>24.605914497169643</v>
      </c>
    </row>
    <row r="8808" spans="5:6" x14ac:dyDescent="0.25">
      <c r="E8808" s="2">
        <f t="shared" ca="1" si="274"/>
        <v>0.73515729077707515</v>
      </c>
      <c r="F8808" s="4">
        <f t="shared" ca="1" si="275"/>
        <v>13.286191793186809</v>
      </c>
    </row>
    <row r="8809" spans="5:6" x14ac:dyDescent="0.25">
      <c r="E8809" s="2">
        <f t="shared" ca="1" si="274"/>
        <v>0.95294755342664594</v>
      </c>
      <c r="F8809" s="4">
        <f t="shared" ca="1" si="275"/>
        <v>30.564924148690043</v>
      </c>
    </row>
    <row r="8810" spans="5:6" x14ac:dyDescent="0.25">
      <c r="E8810" s="2">
        <f t="shared" ca="1" si="274"/>
        <v>0.34045097663828605</v>
      </c>
      <c r="F8810" s="4">
        <f t="shared" ca="1" si="275"/>
        <v>4.1619897545289559</v>
      </c>
    </row>
    <row r="8811" spans="5:6" x14ac:dyDescent="0.25">
      <c r="E8811" s="2">
        <f t="shared" ca="1" si="274"/>
        <v>0.34039463796666558</v>
      </c>
      <c r="F8811" s="4">
        <f t="shared" ca="1" si="275"/>
        <v>4.1611355911000434</v>
      </c>
    </row>
    <row r="8812" spans="5:6" x14ac:dyDescent="0.25">
      <c r="E8812" s="2">
        <f t="shared" ca="1" si="274"/>
        <v>0.16272190806178266</v>
      </c>
      <c r="F8812" s="4">
        <f t="shared" ca="1" si="275"/>
        <v>1.7759901524219308</v>
      </c>
    </row>
    <row r="8813" spans="5:6" x14ac:dyDescent="0.25">
      <c r="E8813" s="2">
        <f t="shared" ca="1" si="274"/>
        <v>0.3309687189196534</v>
      </c>
      <c r="F8813" s="4">
        <f t="shared" ca="1" si="275"/>
        <v>4.0192446197939509</v>
      </c>
    </row>
    <row r="8814" spans="5:6" x14ac:dyDescent="0.25">
      <c r="E8814" s="2">
        <f t="shared" ca="1" si="274"/>
        <v>0.93832255559289046</v>
      </c>
      <c r="F8814" s="4">
        <f t="shared" ca="1" si="275"/>
        <v>27.858369836738039</v>
      </c>
    </row>
    <row r="8815" spans="5:6" x14ac:dyDescent="0.25">
      <c r="E8815" s="2">
        <f t="shared" ca="1" si="274"/>
        <v>0.16965430117937419</v>
      </c>
      <c r="F8815" s="4">
        <f t="shared" ca="1" si="275"/>
        <v>1.8591316030229503</v>
      </c>
    </row>
    <row r="8816" spans="5:6" x14ac:dyDescent="0.25">
      <c r="E8816" s="2">
        <f t="shared" ca="1" si="274"/>
        <v>5.4022344878628781E-2</v>
      </c>
      <c r="F8816" s="4">
        <f t="shared" ca="1" si="275"/>
        <v>0.55536330588324512</v>
      </c>
    </row>
    <row r="8817" spans="5:6" x14ac:dyDescent="0.25">
      <c r="E8817" s="2">
        <f t="shared" ca="1" si="274"/>
        <v>0.58764209744650053</v>
      </c>
      <c r="F8817" s="4">
        <f t="shared" ca="1" si="275"/>
        <v>8.8586361121198678</v>
      </c>
    </row>
    <row r="8818" spans="5:6" x14ac:dyDescent="0.25">
      <c r="E8818" s="2">
        <f t="shared" ca="1" si="274"/>
        <v>0.30952453815567649</v>
      </c>
      <c r="F8818" s="4">
        <f t="shared" ca="1" si="275"/>
        <v>3.7037484355739627</v>
      </c>
    </row>
    <row r="8819" spans="5:6" x14ac:dyDescent="0.25">
      <c r="E8819" s="2">
        <f t="shared" ca="1" si="274"/>
        <v>0.90444153178029452</v>
      </c>
      <c r="F8819" s="4">
        <f t="shared" ca="1" si="275"/>
        <v>23.480169861663395</v>
      </c>
    </row>
    <row r="8820" spans="5:6" x14ac:dyDescent="0.25">
      <c r="E8820" s="2">
        <f t="shared" ca="1" si="274"/>
        <v>0.33126425532599935</v>
      </c>
      <c r="F8820" s="4">
        <f t="shared" ca="1" si="275"/>
        <v>4.0236629737444396</v>
      </c>
    </row>
    <row r="8821" spans="5:6" x14ac:dyDescent="0.25">
      <c r="E8821" s="2">
        <f t="shared" ca="1" si="274"/>
        <v>1.8324875247058059E-2</v>
      </c>
      <c r="F8821" s="4">
        <f t="shared" ca="1" si="275"/>
        <v>0.18494855554538087</v>
      </c>
    </row>
    <row r="8822" spans="5:6" x14ac:dyDescent="0.25">
      <c r="E8822" s="2">
        <f t="shared" ca="1" si="274"/>
        <v>0.48071977716094838</v>
      </c>
      <c r="F8822" s="4">
        <f t="shared" ca="1" si="275"/>
        <v>6.5531161312619712</v>
      </c>
    </row>
    <row r="8823" spans="5:6" x14ac:dyDescent="0.25">
      <c r="E8823" s="2">
        <f t="shared" ca="1" si="274"/>
        <v>0.90964812102392945</v>
      </c>
      <c r="F8823" s="4">
        <f t="shared" ca="1" si="275"/>
        <v>24.040434655240585</v>
      </c>
    </row>
    <row r="8824" spans="5:6" x14ac:dyDescent="0.25">
      <c r="E8824" s="2">
        <f t="shared" ca="1" si="274"/>
        <v>7.7095594037535742E-2</v>
      </c>
      <c r="F8824" s="4">
        <f t="shared" ca="1" si="275"/>
        <v>0.80229618680974235</v>
      </c>
    </row>
    <row r="8825" spans="5:6" x14ac:dyDescent="0.25">
      <c r="E8825" s="2">
        <f t="shared" ca="1" si="274"/>
        <v>0.13861714338785969</v>
      </c>
      <c r="F8825" s="4">
        <f t="shared" ca="1" si="275"/>
        <v>1.492162083338634</v>
      </c>
    </row>
    <row r="8826" spans="5:6" x14ac:dyDescent="0.25">
      <c r="E8826" s="2">
        <f t="shared" ca="1" si="274"/>
        <v>0.69670606265571744</v>
      </c>
      <c r="F8826" s="4">
        <f t="shared" ca="1" si="275"/>
        <v>11.930528534610646</v>
      </c>
    </row>
    <row r="8827" spans="5:6" x14ac:dyDescent="0.25">
      <c r="E8827" s="2">
        <f t="shared" ca="1" si="274"/>
        <v>0.18811436021045647</v>
      </c>
      <c r="F8827" s="4">
        <f t="shared" ca="1" si="275"/>
        <v>2.083957864366254</v>
      </c>
    </row>
    <row r="8828" spans="5:6" x14ac:dyDescent="0.25">
      <c r="E8828" s="2">
        <f t="shared" ca="1" si="274"/>
        <v>0.96326140918738978</v>
      </c>
      <c r="F8828" s="4">
        <f t="shared" ca="1" si="275"/>
        <v>33.03927555602769</v>
      </c>
    </row>
    <row r="8829" spans="5:6" x14ac:dyDescent="0.25">
      <c r="E8829" s="2">
        <f t="shared" ca="1" si="274"/>
        <v>0.29303747415033998</v>
      </c>
      <c r="F8829" s="4">
        <f t="shared" ca="1" si="275"/>
        <v>3.4677761894627648</v>
      </c>
    </row>
    <row r="8830" spans="5:6" x14ac:dyDescent="0.25">
      <c r="E8830" s="2">
        <f t="shared" ca="1" si="274"/>
        <v>0.63469424729452151</v>
      </c>
      <c r="F8830" s="4">
        <f t="shared" ca="1" si="275"/>
        <v>10.070205974114437</v>
      </c>
    </row>
    <row r="8831" spans="5:6" x14ac:dyDescent="0.25">
      <c r="E8831" s="2">
        <f t="shared" ca="1" si="274"/>
        <v>0.15315533462819075</v>
      </c>
      <c r="F8831" s="4">
        <f t="shared" ca="1" si="275"/>
        <v>1.6623799504276697</v>
      </c>
    </row>
    <row r="8832" spans="5:6" x14ac:dyDescent="0.25">
      <c r="E8832" s="2">
        <f t="shared" ca="1" si="274"/>
        <v>0.66171518049271205</v>
      </c>
      <c r="F8832" s="4">
        <f t="shared" ca="1" si="275"/>
        <v>10.838670770746299</v>
      </c>
    </row>
    <row r="8833" spans="5:6" x14ac:dyDescent="0.25">
      <c r="E8833" s="2">
        <f t="shared" ca="1" si="274"/>
        <v>0.91229895401126448</v>
      </c>
      <c r="F8833" s="4">
        <f t="shared" ca="1" si="275"/>
        <v>24.338214527796225</v>
      </c>
    </row>
    <row r="8834" spans="5:6" x14ac:dyDescent="0.25">
      <c r="E8834" s="2">
        <f t="shared" ca="1" si="274"/>
        <v>0.81441246929905609</v>
      </c>
      <c r="F8834" s="4">
        <f t="shared" ca="1" si="275"/>
        <v>16.842286446103266</v>
      </c>
    </row>
    <row r="8835" spans="5:6" x14ac:dyDescent="0.25">
      <c r="E8835" s="2">
        <f t="shared" ref="E8835:E8898" ca="1" si="276">RAND()</f>
        <v>0.94577150467793347</v>
      </c>
      <c r="F8835" s="4">
        <f t="shared" ca="1" si="275"/>
        <v>29.145487647418989</v>
      </c>
    </row>
    <row r="8836" spans="5:6" x14ac:dyDescent="0.25">
      <c r="E8836" s="2">
        <f t="shared" ca="1" si="276"/>
        <v>0.84633139923623391</v>
      </c>
      <c r="F8836" s="4">
        <f t="shared" ref="F8836:F8899" ca="1" si="277">-LN(1-E8836)/$C$3</f>
        <v>18.729569384176244</v>
      </c>
    </row>
    <row r="8837" spans="5:6" x14ac:dyDescent="0.25">
      <c r="E8837" s="2">
        <f t="shared" ca="1" si="276"/>
        <v>0.5201118493213982</v>
      </c>
      <c r="F8837" s="4">
        <f t="shared" ca="1" si="277"/>
        <v>7.3420222165302311</v>
      </c>
    </row>
    <row r="8838" spans="5:6" x14ac:dyDescent="0.25">
      <c r="E8838" s="2">
        <f t="shared" ca="1" si="276"/>
        <v>0.76185745962986551</v>
      </c>
      <c r="F8838" s="4">
        <f t="shared" ca="1" si="277"/>
        <v>14.348858754669402</v>
      </c>
    </row>
    <row r="8839" spans="5:6" x14ac:dyDescent="0.25">
      <c r="E8839" s="2">
        <f t="shared" ca="1" si="276"/>
        <v>1.7735850686290577E-2</v>
      </c>
      <c r="F8839" s="4">
        <f t="shared" ca="1" si="277"/>
        <v>0.17895015644815093</v>
      </c>
    </row>
    <row r="8840" spans="5:6" x14ac:dyDescent="0.25">
      <c r="E8840" s="2">
        <f t="shared" ca="1" si="276"/>
        <v>0.12704163144673453</v>
      </c>
      <c r="F8840" s="4">
        <f t="shared" ca="1" si="277"/>
        <v>1.3586741207658075</v>
      </c>
    </row>
    <row r="8841" spans="5:6" x14ac:dyDescent="0.25">
      <c r="E8841" s="2">
        <f t="shared" ca="1" si="276"/>
        <v>0.58184498065380919</v>
      </c>
      <c r="F8841" s="4">
        <f t="shared" ca="1" si="277"/>
        <v>8.7190305552895175</v>
      </c>
    </row>
    <row r="8842" spans="5:6" x14ac:dyDescent="0.25">
      <c r="E8842" s="2">
        <f t="shared" ca="1" si="276"/>
        <v>0.63472951895111418</v>
      </c>
      <c r="F8842" s="4">
        <f t="shared" ca="1" si="277"/>
        <v>10.07117155867606</v>
      </c>
    </row>
    <row r="8843" spans="5:6" x14ac:dyDescent="0.25">
      <c r="E8843" s="2">
        <f t="shared" ca="1" si="276"/>
        <v>0.20071066539047167</v>
      </c>
      <c r="F8843" s="4">
        <f t="shared" ca="1" si="277"/>
        <v>2.2403227785276427</v>
      </c>
    </row>
    <row r="8844" spans="5:6" x14ac:dyDescent="0.25">
      <c r="E8844" s="2">
        <f t="shared" ca="1" si="276"/>
        <v>0.45373692278196931</v>
      </c>
      <c r="F8844" s="4">
        <f t="shared" ca="1" si="277"/>
        <v>6.0465459287165251</v>
      </c>
    </row>
    <row r="8845" spans="5:6" x14ac:dyDescent="0.25">
      <c r="E8845" s="2">
        <f t="shared" ca="1" si="276"/>
        <v>8.3785665639345419E-2</v>
      </c>
      <c r="F8845" s="4">
        <f t="shared" ca="1" si="277"/>
        <v>0.87504952202577602</v>
      </c>
    </row>
    <row r="8846" spans="5:6" x14ac:dyDescent="0.25">
      <c r="E8846" s="2">
        <f t="shared" ca="1" si="276"/>
        <v>0.78901397289263164</v>
      </c>
      <c r="F8846" s="4">
        <f t="shared" ca="1" si="277"/>
        <v>15.559633699388202</v>
      </c>
    </row>
    <row r="8847" spans="5:6" x14ac:dyDescent="0.25">
      <c r="E8847" s="2">
        <f t="shared" ca="1" si="276"/>
        <v>0.53604893652752439</v>
      </c>
      <c r="F8847" s="4">
        <f t="shared" ca="1" si="277"/>
        <v>7.6797619897202782</v>
      </c>
    </row>
    <row r="8848" spans="5:6" x14ac:dyDescent="0.25">
      <c r="E8848" s="2">
        <f t="shared" ca="1" si="276"/>
        <v>0.30032340257390477</v>
      </c>
      <c r="F8848" s="4">
        <f t="shared" ca="1" si="277"/>
        <v>3.5713705437232051</v>
      </c>
    </row>
    <row r="8849" spans="5:6" x14ac:dyDescent="0.25">
      <c r="E8849" s="2">
        <f t="shared" ca="1" si="276"/>
        <v>0.67473200656328092</v>
      </c>
      <c r="F8849" s="4">
        <f t="shared" ca="1" si="277"/>
        <v>11.231058412543273</v>
      </c>
    </row>
    <row r="8850" spans="5:6" x14ac:dyDescent="0.25">
      <c r="E8850" s="2">
        <f t="shared" ca="1" si="276"/>
        <v>0.45951641565237311</v>
      </c>
      <c r="F8850" s="4">
        <f t="shared" ca="1" si="277"/>
        <v>6.1529101359882219</v>
      </c>
    </row>
    <row r="8851" spans="5:6" x14ac:dyDescent="0.25">
      <c r="E8851" s="2">
        <f t="shared" ca="1" si="276"/>
        <v>0.75657450969421514</v>
      </c>
      <c r="F8851" s="4">
        <f t="shared" ca="1" si="277"/>
        <v>14.12944377922838</v>
      </c>
    </row>
    <row r="8852" spans="5:6" x14ac:dyDescent="0.25">
      <c r="E8852" s="2">
        <f t="shared" ca="1" si="276"/>
        <v>0.12762696505311499</v>
      </c>
      <c r="F8852" s="4">
        <f t="shared" ca="1" si="277"/>
        <v>1.3653815417994459</v>
      </c>
    </row>
    <row r="8853" spans="5:6" x14ac:dyDescent="0.25">
      <c r="E8853" s="2">
        <f t="shared" ca="1" si="276"/>
        <v>0.77637048806083697</v>
      </c>
      <c r="F8853" s="4">
        <f t="shared" ca="1" si="277"/>
        <v>14.977645609938511</v>
      </c>
    </row>
    <row r="8854" spans="5:6" x14ac:dyDescent="0.25">
      <c r="E8854" s="2">
        <f t="shared" ca="1" si="276"/>
        <v>0.62102422399311652</v>
      </c>
      <c r="F8854" s="4">
        <f t="shared" ca="1" si="277"/>
        <v>9.7028299149151653</v>
      </c>
    </row>
    <row r="8855" spans="5:6" x14ac:dyDescent="0.25">
      <c r="E8855" s="2">
        <f t="shared" ca="1" si="276"/>
        <v>0.37548394488721948</v>
      </c>
      <c r="F8855" s="4">
        <f t="shared" ca="1" si="277"/>
        <v>4.7077824099952208</v>
      </c>
    </row>
    <row r="8856" spans="5:6" x14ac:dyDescent="0.25">
      <c r="E8856" s="2">
        <f t="shared" ca="1" si="276"/>
        <v>0.55301494048930144</v>
      </c>
      <c r="F8856" s="4">
        <f t="shared" ca="1" si="277"/>
        <v>8.0523010884058568</v>
      </c>
    </row>
    <row r="8857" spans="5:6" x14ac:dyDescent="0.25">
      <c r="E8857" s="2">
        <f t="shared" ca="1" si="276"/>
        <v>0.41699817583453236</v>
      </c>
      <c r="F8857" s="4">
        <f t="shared" ca="1" si="277"/>
        <v>5.3956496370777884</v>
      </c>
    </row>
    <row r="8858" spans="5:6" x14ac:dyDescent="0.25">
      <c r="E8858" s="2">
        <f t="shared" ca="1" si="276"/>
        <v>0.71599620081877768</v>
      </c>
      <c r="F8858" s="4">
        <f t="shared" ca="1" si="277"/>
        <v>12.587676635117374</v>
      </c>
    </row>
    <row r="8859" spans="5:6" x14ac:dyDescent="0.25">
      <c r="E8859" s="2">
        <f t="shared" ca="1" si="276"/>
        <v>0.68025845928304263</v>
      </c>
      <c r="F8859" s="4">
        <f t="shared" ca="1" si="277"/>
        <v>11.402422948013513</v>
      </c>
    </row>
    <row r="8860" spans="5:6" x14ac:dyDescent="0.25">
      <c r="E8860" s="2">
        <f t="shared" ca="1" si="276"/>
        <v>0.65871434030791109</v>
      </c>
      <c r="F8860" s="4">
        <f t="shared" ca="1" si="277"/>
        <v>10.750354406762318</v>
      </c>
    </row>
    <row r="8861" spans="5:6" x14ac:dyDescent="0.25">
      <c r="E8861" s="2">
        <f t="shared" ca="1" si="276"/>
        <v>0.35731379701468535</v>
      </c>
      <c r="F8861" s="4">
        <f t="shared" ca="1" si="277"/>
        <v>4.4209869410572056</v>
      </c>
    </row>
    <row r="8862" spans="5:6" x14ac:dyDescent="0.25">
      <c r="E8862" s="2">
        <f t="shared" ca="1" si="276"/>
        <v>3.445626443986427E-2</v>
      </c>
      <c r="F8862" s="4">
        <f t="shared" ca="1" si="277"/>
        <v>0.3506387978618189</v>
      </c>
    </row>
    <row r="8863" spans="5:6" x14ac:dyDescent="0.25">
      <c r="E8863" s="2">
        <f t="shared" ca="1" si="276"/>
        <v>0.46264944973353395</v>
      </c>
      <c r="F8863" s="4">
        <f t="shared" ca="1" si="277"/>
        <v>6.2110460365815641</v>
      </c>
    </row>
    <row r="8864" spans="5:6" x14ac:dyDescent="0.25">
      <c r="E8864" s="2">
        <f t="shared" ca="1" si="276"/>
        <v>0.67249930846535344</v>
      </c>
      <c r="F8864" s="4">
        <f t="shared" ca="1" si="277"/>
        <v>11.162651123528869</v>
      </c>
    </row>
    <row r="8865" spans="5:6" x14ac:dyDescent="0.25">
      <c r="E8865" s="2">
        <f t="shared" ca="1" si="276"/>
        <v>0.46540044936481828</v>
      </c>
      <c r="F8865" s="4">
        <f t="shared" ca="1" si="277"/>
        <v>6.2623731584036957</v>
      </c>
    </row>
    <row r="8866" spans="5:6" x14ac:dyDescent="0.25">
      <c r="E8866" s="2">
        <f t="shared" ca="1" si="276"/>
        <v>0.19056476432590808</v>
      </c>
      <c r="F8866" s="4">
        <f t="shared" ca="1" si="277"/>
        <v>2.1141851440897144</v>
      </c>
    </row>
    <row r="8867" spans="5:6" x14ac:dyDescent="0.25">
      <c r="E8867" s="2">
        <f t="shared" ca="1" si="276"/>
        <v>0.99806885114189681</v>
      </c>
      <c r="F8867" s="4">
        <f t="shared" ca="1" si="277"/>
        <v>62.496401898983407</v>
      </c>
    </row>
    <row r="8868" spans="5:6" x14ac:dyDescent="0.25">
      <c r="E8868" s="2">
        <f t="shared" ca="1" si="276"/>
        <v>0.42587766090640466</v>
      </c>
      <c r="F8868" s="4">
        <f t="shared" ca="1" si="277"/>
        <v>5.5491277106306125</v>
      </c>
    </row>
    <row r="8869" spans="5:6" x14ac:dyDescent="0.25">
      <c r="E8869" s="2">
        <f t="shared" ca="1" si="276"/>
        <v>0.9259089031405765</v>
      </c>
      <c r="F8869" s="4">
        <f t="shared" ca="1" si="277"/>
        <v>26.024599042438886</v>
      </c>
    </row>
    <row r="8870" spans="5:6" x14ac:dyDescent="0.25">
      <c r="E8870" s="2">
        <f t="shared" ca="1" si="276"/>
        <v>0.9392927891550662</v>
      </c>
      <c r="F8870" s="4">
        <f t="shared" ca="1" si="277"/>
        <v>28.016927931627759</v>
      </c>
    </row>
    <row r="8871" spans="5:6" x14ac:dyDescent="0.25">
      <c r="E8871" s="2">
        <f t="shared" ca="1" si="276"/>
        <v>0.57708118491986549</v>
      </c>
      <c r="F8871" s="4">
        <f t="shared" ca="1" si="277"/>
        <v>8.6057504488061607</v>
      </c>
    </row>
    <row r="8872" spans="5:6" x14ac:dyDescent="0.25">
      <c r="E8872" s="2">
        <f t="shared" ca="1" si="276"/>
        <v>0.35195787819340751</v>
      </c>
      <c r="F8872" s="4">
        <f t="shared" ca="1" si="277"/>
        <v>4.3379958195450063</v>
      </c>
    </row>
    <row r="8873" spans="5:6" x14ac:dyDescent="0.25">
      <c r="E8873" s="2">
        <f t="shared" ca="1" si="276"/>
        <v>7.0999604145810302E-2</v>
      </c>
      <c r="F8873" s="4">
        <f t="shared" ca="1" si="277"/>
        <v>0.736461140605425</v>
      </c>
    </row>
    <row r="8874" spans="5:6" x14ac:dyDescent="0.25">
      <c r="E8874" s="2">
        <f t="shared" ca="1" si="276"/>
        <v>0.28861741930625773</v>
      </c>
      <c r="F8874" s="4">
        <f t="shared" ca="1" si="277"/>
        <v>3.4054490571957494</v>
      </c>
    </row>
    <row r="8875" spans="5:6" x14ac:dyDescent="0.25">
      <c r="E8875" s="2">
        <f t="shared" ca="1" si="276"/>
        <v>7.8729967459963301E-2</v>
      </c>
      <c r="F8875" s="4">
        <f t="shared" ca="1" si="277"/>
        <v>0.82002090759745083</v>
      </c>
    </row>
    <row r="8876" spans="5:6" x14ac:dyDescent="0.25">
      <c r="E8876" s="2">
        <f t="shared" ca="1" si="276"/>
        <v>0.69383068331948883</v>
      </c>
      <c r="F8876" s="4">
        <f t="shared" ca="1" si="277"/>
        <v>11.83617007570866</v>
      </c>
    </row>
    <row r="8877" spans="5:6" x14ac:dyDescent="0.25">
      <c r="E8877" s="2">
        <f t="shared" ca="1" si="276"/>
        <v>0.28265173988963155</v>
      </c>
      <c r="F8877" s="4">
        <f t="shared" ca="1" si="277"/>
        <v>3.3219383788102452</v>
      </c>
    </row>
    <row r="8878" spans="5:6" x14ac:dyDescent="0.25">
      <c r="E8878" s="2">
        <f t="shared" ca="1" si="276"/>
        <v>0.75304604840502853</v>
      </c>
      <c r="F8878" s="4">
        <f t="shared" ca="1" si="277"/>
        <v>13.985533905241288</v>
      </c>
    </row>
    <row r="8879" spans="5:6" x14ac:dyDescent="0.25">
      <c r="E8879" s="2">
        <f t="shared" ca="1" si="276"/>
        <v>0.79234564033611998</v>
      </c>
      <c r="F8879" s="4">
        <f t="shared" ca="1" si="277"/>
        <v>15.718803138747241</v>
      </c>
    </row>
    <row r="8880" spans="5:6" x14ac:dyDescent="0.25">
      <c r="E8880" s="2">
        <f t="shared" ca="1" si="276"/>
        <v>0.35319505834581799</v>
      </c>
      <c r="F8880" s="4">
        <f t="shared" ca="1" si="277"/>
        <v>4.3571051115039028</v>
      </c>
    </row>
    <row r="8881" spans="5:6" x14ac:dyDescent="0.25">
      <c r="E8881" s="2">
        <f t="shared" ca="1" si="276"/>
        <v>0.16001234635580663</v>
      </c>
      <c r="F8881" s="4">
        <f t="shared" ca="1" si="277"/>
        <v>1.7436808529542198</v>
      </c>
    </row>
    <row r="8882" spans="5:6" x14ac:dyDescent="0.25">
      <c r="E8882" s="2">
        <f t="shared" ca="1" si="276"/>
        <v>0.2040580454910832</v>
      </c>
      <c r="F8882" s="4">
        <f t="shared" ca="1" si="277"/>
        <v>2.2822901726786382</v>
      </c>
    </row>
    <row r="8883" spans="5:6" x14ac:dyDescent="0.25">
      <c r="E8883" s="2">
        <f t="shared" ca="1" si="276"/>
        <v>0.83101233012969233</v>
      </c>
      <c r="F8883" s="4">
        <f t="shared" ca="1" si="277"/>
        <v>17.779295260680179</v>
      </c>
    </row>
    <row r="8884" spans="5:6" x14ac:dyDescent="0.25">
      <c r="E8884" s="2">
        <f t="shared" ca="1" si="276"/>
        <v>0.8034747610174694</v>
      </c>
      <c r="F8884" s="4">
        <f t="shared" ca="1" si="277"/>
        <v>16.269644132616843</v>
      </c>
    </row>
    <row r="8885" spans="5:6" x14ac:dyDescent="0.25">
      <c r="E8885" s="2">
        <f t="shared" ca="1" si="276"/>
        <v>0.11588746369838565</v>
      </c>
      <c r="F8885" s="4">
        <f t="shared" ca="1" si="277"/>
        <v>1.2317092093828412</v>
      </c>
    </row>
    <row r="8886" spans="5:6" x14ac:dyDescent="0.25">
      <c r="E8886" s="2">
        <f t="shared" ca="1" si="276"/>
        <v>0.9050266676431018</v>
      </c>
      <c r="F8886" s="4">
        <f t="shared" ca="1" si="277"/>
        <v>23.541591388212442</v>
      </c>
    </row>
    <row r="8887" spans="5:6" x14ac:dyDescent="0.25">
      <c r="E8887" s="2">
        <f t="shared" ca="1" si="276"/>
        <v>0.39928643803672692</v>
      </c>
      <c r="F8887" s="4">
        <f t="shared" ca="1" si="277"/>
        <v>5.0963706044850907</v>
      </c>
    </row>
    <row r="8888" spans="5:6" x14ac:dyDescent="0.25">
      <c r="E8888" s="2">
        <f t="shared" ca="1" si="276"/>
        <v>0.37474534218697797</v>
      </c>
      <c r="F8888" s="4">
        <f t="shared" ca="1" si="277"/>
        <v>4.6959625973112935</v>
      </c>
    </row>
    <row r="8889" spans="5:6" x14ac:dyDescent="0.25">
      <c r="E8889" s="2">
        <f t="shared" ca="1" si="276"/>
        <v>6.8460399942922856E-2</v>
      </c>
      <c r="F8889" s="4">
        <f t="shared" ca="1" si="277"/>
        <v>0.70916577705540129</v>
      </c>
    </row>
    <row r="8890" spans="5:6" x14ac:dyDescent="0.25">
      <c r="E8890" s="2">
        <f t="shared" ca="1" si="276"/>
        <v>0.53677927051485064</v>
      </c>
      <c r="F8890" s="4">
        <f t="shared" ca="1" si="277"/>
        <v>7.6955160095022501</v>
      </c>
    </row>
    <row r="8891" spans="5:6" x14ac:dyDescent="0.25">
      <c r="E8891" s="2">
        <f t="shared" ca="1" si="276"/>
        <v>0.30928681541619851</v>
      </c>
      <c r="F8891" s="4">
        <f t="shared" ca="1" si="277"/>
        <v>3.7003061434230666</v>
      </c>
    </row>
    <row r="8892" spans="5:6" x14ac:dyDescent="0.25">
      <c r="E8892" s="2">
        <f t="shared" ca="1" si="276"/>
        <v>0.88923853826660126</v>
      </c>
      <c r="F8892" s="4">
        <f t="shared" ca="1" si="277"/>
        <v>22.0037638346239</v>
      </c>
    </row>
    <row r="8893" spans="5:6" x14ac:dyDescent="0.25">
      <c r="E8893" s="2">
        <f t="shared" ca="1" si="276"/>
        <v>0.60898378700995959</v>
      </c>
      <c r="F8893" s="4">
        <f t="shared" ca="1" si="277"/>
        <v>9.3900625440876553</v>
      </c>
    </row>
    <row r="8894" spans="5:6" x14ac:dyDescent="0.25">
      <c r="E8894" s="2">
        <f t="shared" ca="1" si="276"/>
        <v>9.2540465536057215E-2</v>
      </c>
      <c r="F8894" s="4">
        <f t="shared" ca="1" si="277"/>
        <v>0.97106303959677365</v>
      </c>
    </row>
    <row r="8895" spans="5:6" x14ac:dyDescent="0.25">
      <c r="E8895" s="2">
        <f t="shared" ca="1" si="276"/>
        <v>0.99064977116635489</v>
      </c>
      <c r="F8895" s="4">
        <f t="shared" ca="1" si="277"/>
        <v>46.723544617943858</v>
      </c>
    </row>
    <row r="8896" spans="5:6" x14ac:dyDescent="0.25">
      <c r="E8896" s="2">
        <f t="shared" ca="1" si="276"/>
        <v>9.2298946073971599E-2</v>
      </c>
      <c r="F8896" s="4">
        <f t="shared" ca="1" si="277"/>
        <v>0.96840190355122813</v>
      </c>
    </row>
    <row r="8897" spans="5:6" x14ac:dyDescent="0.25">
      <c r="E8897" s="2">
        <f t="shared" ca="1" si="276"/>
        <v>0.32616969522518635</v>
      </c>
      <c r="F8897" s="4">
        <f t="shared" ca="1" si="277"/>
        <v>3.9477697310119311</v>
      </c>
    </row>
    <row r="8898" spans="5:6" x14ac:dyDescent="0.25">
      <c r="E8898" s="2">
        <f t="shared" ca="1" si="276"/>
        <v>0.3607236421379314</v>
      </c>
      <c r="F8898" s="4">
        <f t="shared" ca="1" si="277"/>
        <v>4.4741843318208305</v>
      </c>
    </row>
    <row r="8899" spans="5:6" x14ac:dyDescent="0.25">
      <c r="E8899" s="2">
        <f t="shared" ref="E8899:E8962" ca="1" si="278">RAND()</f>
        <v>0.74404689125702572</v>
      </c>
      <c r="F8899" s="4">
        <f t="shared" ca="1" si="277"/>
        <v>13.627610202528164</v>
      </c>
    </row>
    <row r="8900" spans="5:6" x14ac:dyDescent="0.25">
      <c r="E8900" s="2">
        <f t="shared" ca="1" si="278"/>
        <v>0.15208815159353828</v>
      </c>
      <c r="F8900" s="4">
        <f t="shared" ref="F8900:F8963" ca="1" si="279">-LN(1-E8900)/$C$3</f>
        <v>1.6497860094452468</v>
      </c>
    </row>
    <row r="8901" spans="5:6" x14ac:dyDescent="0.25">
      <c r="E8901" s="2">
        <f t="shared" ca="1" si="278"/>
        <v>0.28613489455521712</v>
      </c>
      <c r="F8901" s="4">
        <f t="shared" ca="1" si="279"/>
        <v>3.3706126244016903</v>
      </c>
    </row>
    <row r="8902" spans="5:6" x14ac:dyDescent="0.25">
      <c r="E8902" s="2">
        <f t="shared" ca="1" si="278"/>
        <v>2.9130852203102853E-2</v>
      </c>
      <c r="F8902" s="4">
        <f t="shared" ca="1" si="279"/>
        <v>0.29563580022153912</v>
      </c>
    </row>
    <row r="8903" spans="5:6" x14ac:dyDescent="0.25">
      <c r="E8903" s="2">
        <f t="shared" ca="1" si="278"/>
        <v>0.40139424732840923</v>
      </c>
      <c r="F8903" s="4">
        <f t="shared" ca="1" si="279"/>
        <v>5.1315207339990874</v>
      </c>
    </row>
    <row r="8904" spans="5:6" x14ac:dyDescent="0.25">
      <c r="E8904" s="2">
        <f t="shared" ca="1" si="278"/>
        <v>4.3790964594066506E-2</v>
      </c>
      <c r="F8904" s="4">
        <f t="shared" ca="1" si="279"/>
        <v>0.44778733550179339</v>
      </c>
    </row>
    <row r="8905" spans="5:6" x14ac:dyDescent="0.25">
      <c r="E8905" s="2">
        <f t="shared" ca="1" si="278"/>
        <v>0.3155646175341299</v>
      </c>
      <c r="F8905" s="4">
        <f t="shared" ca="1" si="279"/>
        <v>3.791610397822005</v>
      </c>
    </row>
    <row r="8906" spans="5:6" x14ac:dyDescent="0.25">
      <c r="E8906" s="2">
        <f t="shared" ca="1" si="278"/>
        <v>0.79228828402920903</v>
      </c>
      <c r="F8906" s="4">
        <f t="shared" ca="1" si="279"/>
        <v>15.716041415504058</v>
      </c>
    </row>
    <row r="8907" spans="5:6" x14ac:dyDescent="0.25">
      <c r="E8907" s="2">
        <f t="shared" ca="1" si="278"/>
        <v>0.99404764493251407</v>
      </c>
      <c r="F8907" s="4">
        <f t="shared" ca="1" si="279"/>
        <v>51.239683280750782</v>
      </c>
    </row>
    <row r="8908" spans="5:6" x14ac:dyDescent="0.25">
      <c r="E8908" s="2">
        <f t="shared" ca="1" si="278"/>
        <v>0.2537306499436669</v>
      </c>
      <c r="F8908" s="4">
        <f t="shared" ca="1" si="279"/>
        <v>2.9266868488776518</v>
      </c>
    </row>
    <row r="8909" spans="5:6" x14ac:dyDescent="0.25">
      <c r="E8909" s="2">
        <f t="shared" ca="1" si="278"/>
        <v>1.688235864140486E-2</v>
      </c>
      <c r="F8909" s="4">
        <f t="shared" ca="1" si="279"/>
        <v>0.1702649014754217</v>
      </c>
    </row>
    <row r="8910" spans="5:6" x14ac:dyDescent="0.25">
      <c r="E8910" s="2">
        <f t="shared" ca="1" si="278"/>
        <v>0.95114089989512762</v>
      </c>
      <c r="F8910" s="4">
        <f t="shared" ca="1" si="279"/>
        <v>30.188146311512075</v>
      </c>
    </row>
    <row r="8911" spans="5:6" x14ac:dyDescent="0.25">
      <c r="E8911" s="2">
        <f t="shared" ca="1" si="278"/>
        <v>0.73594883921183252</v>
      </c>
      <c r="F8911" s="4">
        <f t="shared" ca="1" si="279"/>
        <v>13.316124037465739</v>
      </c>
    </row>
    <row r="8912" spans="5:6" x14ac:dyDescent="0.25">
      <c r="E8912" s="2">
        <f t="shared" ca="1" si="278"/>
        <v>0.45597237042492833</v>
      </c>
      <c r="F8912" s="4">
        <f t="shared" ca="1" si="279"/>
        <v>6.0875524375588723</v>
      </c>
    </row>
    <row r="8913" spans="5:6" x14ac:dyDescent="0.25">
      <c r="E8913" s="2">
        <f t="shared" ca="1" si="278"/>
        <v>9.6976153480537342E-2</v>
      </c>
      <c r="F8913" s="4">
        <f t="shared" ca="1" si="279"/>
        <v>1.0200631780812228</v>
      </c>
    </row>
    <row r="8914" spans="5:6" x14ac:dyDescent="0.25">
      <c r="E8914" s="2">
        <f t="shared" ca="1" si="278"/>
        <v>0.97101605190795959</v>
      </c>
      <c r="F8914" s="4">
        <f t="shared" ca="1" si="279"/>
        <v>35.41013116308698</v>
      </c>
    </row>
    <row r="8915" spans="5:6" x14ac:dyDescent="0.25">
      <c r="E8915" s="2">
        <f t="shared" ca="1" si="278"/>
        <v>8.4294828195298876E-2</v>
      </c>
      <c r="F8915" s="4">
        <f t="shared" ca="1" si="279"/>
        <v>0.88060830959641812</v>
      </c>
    </row>
    <row r="8916" spans="5:6" x14ac:dyDescent="0.25">
      <c r="E8916" s="2">
        <f t="shared" ca="1" si="278"/>
        <v>0.89170224526729491</v>
      </c>
      <c r="F8916" s="4">
        <f t="shared" ca="1" si="279"/>
        <v>22.228708571134156</v>
      </c>
    </row>
    <row r="8917" spans="5:6" x14ac:dyDescent="0.25">
      <c r="E8917" s="2">
        <f t="shared" ca="1" si="278"/>
        <v>0.93962413078735407</v>
      </c>
      <c r="F8917" s="4">
        <f t="shared" ca="1" si="279"/>
        <v>28.071657702162074</v>
      </c>
    </row>
    <row r="8918" spans="5:6" x14ac:dyDescent="0.25">
      <c r="E8918" s="2">
        <f t="shared" ca="1" si="278"/>
        <v>0.47609989241214057</v>
      </c>
      <c r="F8918" s="4">
        <f t="shared" ca="1" si="279"/>
        <v>6.4645424720845091</v>
      </c>
    </row>
    <row r="8919" spans="5:6" x14ac:dyDescent="0.25">
      <c r="E8919" s="2">
        <f t="shared" ca="1" si="278"/>
        <v>0.78778825496322802</v>
      </c>
      <c r="F8919" s="4">
        <f t="shared" ca="1" si="279"/>
        <v>15.501707054330433</v>
      </c>
    </row>
    <row r="8920" spans="5:6" x14ac:dyDescent="0.25">
      <c r="E8920" s="2">
        <f t="shared" ca="1" si="278"/>
        <v>9.7771454207161823E-2</v>
      </c>
      <c r="F8920" s="4">
        <f t="shared" ca="1" si="279"/>
        <v>1.0288741430350727</v>
      </c>
    </row>
    <row r="8921" spans="5:6" x14ac:dyDescent="0.25">
      <c r="E8921" s="2">
        <f t="shared" ca="1" si="278"/>
        <v>0.63788643079275476</v>
      </c>
      <c r="F8921" s="4">
        <f t="shared" ca="1" si="279"/>
        <v>10.157973892665819</v>
      </c>
    </row>
    <row r="8922" spans="5:6" x14ac:dyDescent="0.25">
      <c r="E8922" s="2">
        <f t="shared" ca="1" si="278"/>
        <v>0.24282470453194083</v>
      </c>
      <c r="F8922" s="4">
        <f t="shared" ca="1" si="279"/>
        <v>2.7816048634395374</v>
      </c>
    </row>
    <row r="8923" spans="5:6" x14ac:dyDescent="0.25">
      <c r="E8923" s="2">
        <f t="shared" ca="1" si="278"/>
        <v>0.16361935330954114</v>
      </c>
      <c r="F8923" s="4">
        <f t="shared" ca="1" si="279"/>
        <v>1.7867145051595479</v>
      </c>
    </row>
    <row r="8924" spans="5:6" x14ac:dyDescent="0.25">
      <c r="E8924" s="2">
        <f t="shared" ca="1" si="278"/>
        <v>0.78330522840222971</v>
      </c>
      <c r="F8924" s="4">
        <f t="shared" ca="1" si="279"/>
        <v>15.292654981062036</v>
      </c>
    </row>
    <row r="8925" spans="5:6" x14ac:dyDescent="0.25">
      <c r="E8925" s="2">
        <f t="shared" ca="1" si="278"/>
        <v>0.52223016546681433</v>
      </c>
      <c r="F8925" s="4">
        <f t="shared" ca="1" si="279"/>
        <v>7.386261801705639</v>
      </c>
    </row>
    <row r="8926" spans="5:6" x14ac:dyDescent="0.25">
      <c r="E8926" s="2">
        <f t="shared" ca="1" si="278"/>
        <v>0.88361029923033352</v>
      </c>
      <c r="F8926" s="4">
        <f t="shared" ca="1" si="279"/>
        <v>21.508112289597594</v>
      </c>
    </row>
    <row r="8927" spans="5:6" x14ac:dyDescent="0.25">
      <c r="E8927" s="2">
        <f t="shared" ca="1" si="278"/>
        <v>0.76016327540986595</v>
      </c>
      <c r="F8927" s="4">
        <f t="shared" ca="1" si="279"/>
        <v>14.277969013666407</v>
      </c>
    </row>
    <row r="8928" spans="5:6" x14ac:dyDescent="0.25">
      <c r="E8928" s="2">
        <f t="shared" ca="1" si="278"/>
        <v>0.48963734752059962</v>
      </c>
      <c r="F8928" s="4">
        <f t="shared" ca="1" si="279"/>
        <v>6.7263372267076171</v>
      </c>
    </row>
    <row r="8929" spans="5:6" x14ac:dyDescent="0.25">
      <c r="E8929" s="2">
        <f t="shared" ca="1" si="278"/>
        <v>0.59686123967452176</v>
      </c>
      <c r="F8929" s="4">
        <f t="shared" ca="1" si="279"/>
        <v>9.0847445787393539</v>
      </c>
    </row>
    <row r="8930" spans="5:6" x14ac:dyDescent="0.25">
      <c r="E8930" s="2">
        <f t="shared" ca="1" si="278"/>
        <v>0.91548399114295775</v>
      </c>
      <c r="F8930" s="4">
        <f t="shared" ca="1" si="279"/>
        <v>24.708143086336442</v>
      </c>
    </row>
    <row r="8931" spans="5:6" x14ac:dyDescent="0.25">
      <c r="E8931" s="2">
        <f t="shared" ca="1" si="278"/>
        <v>0.86118433179218379</v>
      </c>
      <c r="F8931" s="4">
        <f t="shared" ca="1" si="279"/>
        <v>19.746083539386625</v>
      </c>
    </row>
    <row r="8932" spans="5:6" x14ac:dyDescent="0.25">
      <c r="E8932" s="2">
        <f t="shared" ca="1" si="278"/>
        <v>0.18439586975411415</v>
      </c>
      <c r="F8932" s="4">
        <f t="shared" ca="1" si="279"/>
        <v>2.0382617623643724</v>
      </c>
    </row>
    <row r="8933" spans="5:6" x14ac:dyDescent="0.25">
      <c r="E8933" s="2">
        <f t="shared" ca="1" si="278"/>
        <v>0.29015570079847997</v>
      </c>
      <c r="F8933" s="4">
        <f t="shared" ca="1" si="279"/>
        <v>3.4270962989512448</v>
      </c>
    </row>
    <row r="8934" spans="5:6" x14ac:dyDescent="0.25">
      <c r="E8934" s="2">
        <f t="shared" ca="1" si="278"/>
        <v>0.15766178478529591</v>
      </c>
      <c r="F8934" s="4">
        <f t="shared" ca="1" si="279"/>
        <v>1.7157366461437866</v>
      </c>
    </row>
    <row r="8935" spans="5:6" x14ac:dyDescent="0.25">
      <c r="E8935" s="2">
        <f t="shared" ca="1" si="278"/>
        <v>0.37898541037794831</v>
      </c>
      <c r="F8935" s="4">
        <f t="shared" ca="1" si="279"/>
        <v>4.7640070356931545</v>
      </c>
    </row>
    <row r="8936" spans="5:6" x14ac:dyDescent="0.25">
      <c r="E8936" s="2">
        <f t="shared" ca="1" si="278"/>
        <v>0.71653948822740732</v>
      </c>
      <c r="F8936" s="4">
        <f t="shared" ca="1" si="279"/>
        <v>12.606824537959399</v>
      </c>
    </row>
    <row r="8937" spans="5:6" x14ac:dyDescent="0.25">
      <c r="E8937" s="2">
        <f t="shared" ca="1" si="278"/>
        <v>0.97780490947428422</v>
      </c>
      <c r="F8937" s="4">
        <f t="shared" ca="1" si="279"/>
        <v>38.078841620508953</v>
      </c>
    </row>
    <row r="8938" spans="5:6" x14ac:dyDescent="0.25">
      <c r="E8938" s="2">
        <f t="shared" ca="1" si="278"/>
        <v>0.57093030113516741</v>
      </c>
      <c r="F8938" s="4">
        <f t="shared" ca="1" si="279"/>
        <v>8.4613590503425833</v>
      </c>
    </row>
    <row r="8939" spans="5:6" x14ac:dyDescent="0.25">
      <c r="E8939" s="2">
        <f t="shared" ca="1" si="278"/>
        <v>0.60359016632097673</v>
      </c>
      <c r="F8939" s="4">
        <f t="shared" ca="1" si="279"/>
        <v>9.2530666936926327</v>
      </c>
    </row>
    <row r="8940" spans="5:6" x14ac:dyDescent="0.25">
      <c r="E8940" s="2">
        <f t="shared" ca="1" si="278"/>
        <v>0.46155648296290863</v>
      </c>
      <c r="F8940" s="4">
        <f t="shared" ca="1" si="279"/>
        <v>6.1907267732598887</v>
      </c>
    </row>
    <row r="8941" spans="5:6" x14ac:dyDescent="0.25">
      <c r="E8941" s="2">
        <f t="shared" ca="1" si="278"/>
        <v>0.80390998736129837</v>
      </c>
      <c r="F8941" s="4">
        <f t="shared" ca="1" si="279"/>
        <v>16.291814770171381</v>
      </c>
    </row>
    <row r="8942" spans="5:6" x14ac:dyDescent="0.25">
      <c r="E8942" s="2">
        <f t="shared" ca="1" si="278"/>
        <v>0.52762019144179872</v>
      </c>
      <c r="F8942" s="4">
        <f t="shared" ca="1" si="279"/>
        <v>7.4997193782854215</v>
      </c>
    </row>
    <row r="8943" spans="5:6" x14ac:dyDescent="0.25">
      <c r="E8943" s="2">
        <f t="shared" ca="1" si="278"/>
        <v>0.73702425592930565</v>
      </c>
      <c r="F8943" s="4">
        <f t="shared" ca="1" si="279"/>
        <v>13.356934789257062</v>
      </c>
    </row>
    <row r="8944" spans="5:6" x14ac:dyDescent="0.25">
      <c r="E8944" s="2">
        <f t="shared" ca="1" si="278"/>
        <v>0.70532633171748393</v>
      </c>
      <c r="F8944" s="4">
        <f t="shared" ca="1" si="279"/>
        <v>12.218867441551341</v>
      </c>
    </row>
    <row r="8945" spans="5:6" x14ac:dyDescent="0.25">
      <c r="E8945" s="2">
        <f t="shared" ca="1" si="278"/>
        <v>2.7465458855055469E-2</v>
      </c>
      <c r="F8945" s="4">
        <f t="shared" ca="1" si="279"/>
        <v>0.27849686233448478</v>
      </c>
    </row>
    <row r="8946" spans="5:6" x14ac:dyDescent="0.25">
      <c r="E8946" s="2">
        <f t="shared" ca="1" si="278"/>
        <v>0.58671202434753855</v>
      </c>
      <c r="F8946" s="4">
        <f t="shared" ca="1" si="279"/>
        <v>8.8361065139732506</v>
      </c>
    </row>
    <row r="8947" spans="5:6" x14ac:dyDescent="0.25">
      <c r="E8947" s="2">
        <f t="shared" ca="1" si="278"/>
        <v>0.38704883452560568</v>
      </c>
      <c r="F8947" s="4">
        <f t="shared" ca="1" si="279"/>
        <v>4.8947001102456422</v>
      </c>
    </row>
    <row r="8948" spans="5:6" x14ac:dyDescent="0.25">
      <c r="E8948" s="2">
        <f t="shared" ca="1" si="278"/>
        <v>0.5836731032434368</v>
      </c>
      <c r="F8948" s="4">
        <f t="shared" ca="1" si="279"/>
        <v>8.7628451779654863</v>
      </c>
    </row>
    <row r="8949" spans="5:6" x14ac:dyDescent="0.25">
      <c r="E8949" s="2">
        <f t="shared" ca="1" si="278"/>
        <v>8.8368763322744237E-2</v>
      </c>
      <c r="F8949" s="4">
        <f t="shared" ca="1" si="279"/>
        <v>0.92519716426213849</v>
      </c>
    </row>
    <row r="8950" spans="5:6" x14ac:dyDescent="0.25">
      <c r="E8950" s="2">
        <f t="shared" ca="1" si="278"/>
        <v>0.23863667529201027</v>
      </c>
      <c r="F8950" s="4">
        <f t="shared" ca="1" si="279"/>
        <v>2.7264460442608396</v>
      </c>
    </row>
    <row r="8951" spans="5:6" x14ac:dyDescent="0.25">
      <c r="E8951" s="2">
        <f t="shared" ca="1" si="278"/>
        <v>0.44062525544924636</v>
      </c>
      <c r="F8951" s="4">
        <f t="shared" ca="1" si="279"/>
        <v>5.8093564662216517</v>
      </c>
    </row>
    <row r="8952" spans="5:6" x14ac:dyDescent="0.25">
      <c r="E8952" s="2">
        <f t="shared" ca="1" si="278"/>
        <v>0.56731074320626274</v>
      </c>
      <c r="F8952" s="4">
        <f t="shared" ca="1" si="279"/>
        <v>8.3773546036149593</v>
      </c>
    </row>
    <row r="8953" spans="5:6" x14ac:dyDescent="0.25">
      <c r="E8953" s="2">
        <f t="shared" ca="1" si="278"/>
        <v>0.68947318992212081</v>
      </c>
      <c r="F8953" s="4">
        <f t="shared" ca="1" si="279"/>
        <v>11.694850364798123</v>
      </c>
    </row>
    <row r="8954" spans="5:6" x14ac:dyDescent="0.25">
      <c r="E8954" s="2">
        <f t="shared" ca="1" si="278"/>
        <v>0.39440544796890964</v>
      </c>
      <c r="F8954" s="4">
        <f t="shared" ca="1" si="279"/>
        <v>5.0154457288501213</v>
      </c>
    </row>
    <row r="8955" spans="5:6" x14ac:dyDescent="0.25">
      <c r="E8955" s="2">
        <f t="shared" ca="1" si="278"/>
        <v>0.460178166695285</v>
      </c>
      <c r="F8955" s="4">
        <f t="shared" ca="1" si="279"/>
        <v>6.1651613219004302</v>
      </c>
    </row>
    <row r="8956" spans="5:6" x14ac:dyDescent="0.25">
      <c r="E8956" s="2">
        <f t="shared" ca="1" si="278"/>
        <v>0.18928542237182799</v>
      </c>
      <c r="F8956" s="4">
        <f t="shared" ca="1" si="279"/>
        <v>2.0983922561791983</v>
      </c>
    </row>
    <row r="8957" spans="5:6" x14ac:dyDescent="0.25">
      <c r="E8957" s="2">
        <f t="shared" ca="1" si="278"/>
        <v>5.2131374124522512E-2</v>
      </c>
      <c r="F8957" s="4">
        <f t="shared" ca="1" si="279"/>
        <v>0.5353936663038148</v>
      </c>
    </row>
    <row r="8958" spans="5:6" x14ac:dyDescent="0.25">
      <c r="E8958" s="2">
        <f t="shared" ca="1" si="278"/>
        <v>0.72894294248828284</v>
      </c>
      <c r="F8958" s="4">
        <f t="shared" ca="1" si="279"/>
        <v>13.054259359401021</v>
      </c>
    </row>
    <row r="8959" spans="5:6" x14ac:dyDescent="0.25">
      <c r="E8959" s="2">
        <f t="shared" ca="1" si="278"/>
        <v>0.40608806365910222</v>
      </c>
      <c r="F8959" s="4">
        <f t="shared" ca="1" si="279"/>
        <v>5.2102422592875204</v>
      </c>
    </row>
    <row r="8960" spans="5:6" x14ac:dyDescent="0.25">
      <c r="E8960" s="2">
        <f t="shared" ca="1" si="278"/>
        <v>0.68630648073918676</v>
      </c>
      <c r="F8960" s="4">
        <f t="shared" ca="1" si="279"/>
        <v>11.593388230336096</v>
      </c>
    </row>
    <row r="8961" spans="5:6" x14ac:dyDescent="0.25">
      <c r="E8961" s="2">
        <f t="shared" ca="1" si="278"/>
        <v>0.394442629378434</v>
      </c>
      <c r="F8961" s="4">
        <f t="shared" ca="1" si="279"/>
        <v>5.0160597130884419</v>
      </c>
    </row>
    <row r="8962" spans="5:6" x14ac:dyDescent="0.25">
      <c r="E8962" s="2">
        <f t="shared" ca="1" si="278"/>
        <v>0.84010763951406131</v>
      </c>
      <c r="F8962" s="4">
        <f t="shared" ca="1" si="279"/>
        <v>18.332544371069748</v>
      </c>
    </row>
    <row r="8963" spans="5:6" x14ac:dyDescent="0.25">
      <c r="E8963" s="2">
        <f t="shared" ref="E8963:E9026" ca="1" si="280">RAND()</f>
        <v>0.81676194100129274</v>
      </c>
      <c r="F8963" s="4">
        <f t="shared" ca="1" si="279"/>
        <v>16.969691026921101</v>
      </c>
    </row>
    <row r="8964" spans="5:6" x14ac:dyDescent="0.25">
      <c r="E8964" s="2">
        <f t="shared" ca="1" si="280"/>
        <v>0.31354615094335336</v>
      </c>
      <c r="F8964" s="4">
        <f t="shared" ref="F8964:F9027" ca="1" si="281">-LN(1-E8964)/$C$3</f>
        <v>3.7621628246268295</v>
      </c>
    </row>
    <row r="8965" spans="5:6" x14ac:dyDescent="0.25">
      <c r="E8965" s="2">
        <f t="shared" ca="1" si="280"/>
        <v>0.59342155388583995</v>
      </c>
      <c r="F8965" s="4">
        <f t="shared" ca="1" si="281"/>
        <v>8.9997838924176783</v>
      </c>
    </row>
    <row r="8966" spans="5:6" x14ac:dyDescent="0.25">
      <c r="E8966" s="2">
        <f t="shared" ca="1" si="280"/>
        <v>0.32928025181223353</v>
      </c>
      <c r="F8966" s="4">
        <f t="shared" ca="1" si="281"/>
        <v>3.9940389216534076</v>
      </c>
    </row>
    <row r="8967" spans="5:6" x14ac:dyDescent="0.25">
      <c r="E8967" s="2">
        <f t="shared" ca="1" si="280"/>
        <v>0.41639066528430735</v>
      </c>
      <c r="F8967" s="4">
        <f t="shared" ca="1" si="281"/>
        <v>5.3852346740369361</v>
      </c>
    </row>
    <row r="8968" spans="5:6" x14ac:dyDescent="0.25">
      <c r="E8968" s="2">
        <f t="shared" ca="1" si="280"/>
        <v>0.61285093145947045</v>
      </c>
      <c r="F8968" s="4">
        <f t="shared" ca="1" si="281"/>
        <v>9.4894547009178076</v>
      </c>
    </row>
    <row r="8969" spans="5:6" x14ac:dyDescent="0.25">
      <c r="E8969" s="2">
        <f t="shared" ca="1" si="280"/>
        <v>7.4795306316710719E-2</v>
      </c>
      <c r="F8969" s="4">
        <f t="shared" ca="1" si="281"/>
        <v>0.77740275482415155</v>
      </c>
    </row>
    <row r="8970" spans="5:6" x14ac:dyDescent="0.25">
      <c r="E8970" s="2">
        <f t="shared" ca="1" si="280"/>
        <v>0.79231539634679327</v>
      </c>
      <c r="F8970" s="4">
        <f t="shared" ca="1" si="281"/>
        <v>15.717346786608321</v>
      </c>
    </row>
    <row r="8971" spans="5:6" x14ac:dyDescent="0.25">
      <c r="E8971" s="2">
        <f t="shared" ca="1" si="280"/>
        <v>0.9635518946552557</v>
      </c>
      <c r="F8971" s="4">
        <f t="shared" ca="1" si="281"/>
        <v>33.118658014465119</v>
      </c>
    </row>
    <row r="8972" spans="5:6" x14ac:dyDescent="0.25">
      <c r="E8972" s="2">
        <f t="shared" ca="1" si="280"/>
        <v>0.52456891238940051</v>
      </c>
      <c r="F8972" s="4">
        <f t="shared" ca="1" si="281"/>
        <v>7.4353333366017687</v>
      </c>
    </row>
    <row r="8973" spans="5:6" x14ac:dyDescent="0.25">
      <c r="E8973" s="2">
        <f t="shared" ca="1" si="280"/>
        <v>0.70973767321813885</v>
      </c>
      <c r="F8973" s="4">
        <f t="shared" ca="1" si="281"/>
        <v>12.369701897732584</v>
      </c>
    </row>
    <row r="8974" spans="5:6" x14ac:dyDescent="0.25">
      <c r="E8974" s="2">
        <f t="shared" ca="1" si="280"/>
        <v>0.60109052455191958</v>
      </c>
      <c r="F8974" s="4">
        <f t="shared" ca="1" si="281"/>
        <v>9.1902076640935064</v>
      </c>
    </row>
    <row r="8975" spans="5:6" x14ac:dyDescent="0.25">
      <c r="E8975" s="2">
        <f t="shared" ca="1" si="280"/>
        <v>0.56764207264500033</v>
      </c>
      <c r="F8975" s="4">
        <f t="shared" ca="1" si="281"/>
        <v>8.3850149824014899</v>
      </c>
    </row>
    <row r="8976" spans="5:6" x14ac:dyDescent="0.25">
      <c r="E8976" s="2">
        <f t="shared" ca="1" si="280"/>
        <v>0.21586607753244302</v>
      </c>
      <c r="F8976" s="4">
        <f t="shared" ca="1" si="281"/>
        <v>2.4317545374578957</v>
      </c>
    </row>
    <row r="8977" spans="5:6" x14ac:dyDescent="0.25">
      <c r="E8977" s="2">
        <f t="shared" ca="1" si="280"/>
        <v>0.11583249195550205</v>
      </c>
      <c r="F8977" s="4">
        <f t="shared" ca="1" si="281"/>
        <v>1.231087455570971</v>
      </c>
    </row>
    <row r="8978" spans="5:6" x14ac:dyDescent="0.25">
      <c r="E8978" s="2">
        <f t="shared" ca="1" si="280"/>
        <v>0.79840587267583163</v>
      </c>
      <c r="F8978" s="4">
        <f t="shared" ca="1" si="281"/>
        <v>16.014988735456861</v>
      </c>
    </row>
    <row r="8979" spans="5:6" x14ac:dyDescent="0.25">
      <c r="E8979" s="2">
        <f t="shared" ca="1" si="280"/>
        <v>0.85602819183934864</v>
      </c>
      <c r="F8979" s="4">
        <f t="shared" ca="1" si="281"/>
        <v>19.381377752350321</v>
      </c>
    </row>
    <row r="8980" spans="5:6" x14ac:dyDescent="0.25">
      <c r="E8980" s="2">
        <f t="shared" ca="1" si="280"/>
        <v>0.40042194224670591</v>
      </c>
      <c r="F8980" s="4">
        <f t="shared" ca="1" si="281"/>
        <v>5.1152910823101569</v>
      </c>
    </row>
    <row r="8981" spans="5:6" x14ac:dyDescent="0.25">
      <c r="E8981" s="2">
        <f t="shared" ca="1" si="280"/>
        <v>7.6706605675058492E-2</v>
      </c>
      <c r="F8981" s="4">
        <f t="shared" ca="1" si="281"/>
        <v>0.79808224648143256</v>
      </c>
    </row>
    <row r="8982" spans="5:6" x14ac:dyDescent="0.25">
      <c r="E8982" s="2">
        <f t="shared" ca="1" si="280"/>
        <v>0.74804851754492729</v>
      </c>
      <c r="F8982" s="4">
        <f t="shared" ca="1" si="281"/>
        <v>13.785187399471695</v>
      </c>
    </row>
    <row r="8983" spans="5:6" x14ac:dyDescent="0.25">
      <c r="E8983" s="2">
        <f t="shared" ca="1" si="280"/>
        <v>0.73201492823688386</v>
      </c>
      <c r="F8983" s="4">
        <f t="shared" ca="1" si="281"/>
        <v>13.168240023991475</v>
      </c>
    </row>
    <row r="8984" spans="5:6" x14ac:dyDescent="0.25">
      <c r="E8984" s="2">
        <f t="shared" ca="1" si="280"/>
        <v>0.24680825224019121</v>
      </c>
      <c r="F8984" s="4">
        <f t="shared" ca="1" si="281"/>
        <v>2.8343543849945605</v>
      </c>
    </row>
    <row r="8985" spans="5:6" x14ac:dyDescent="0.25">
      <c r="E8985" s="2">
        <f t="shared" ca="1" si="280"/>
        <v>0.12482103868241545</v>
      </c>
      <c r="F8985" s="4">
        <f t="shared" ca="1" si="281"/>
        <v>1.3332688631726644</v>
      </c>
    </row>
    <row r="8986" spans="5:6" x14ac:dyDescent="0.25">
      <c r="E8986" s="2">
        <f t="shared" ca="1" si="280"/>
        <v>0.34800770384744084</v>
      </c>
      <c r="F8986" s="4">
        <f t="shared" ca="1" si="281"/>
        <v>4.2772253284222401</v>
      </c>
    </row>
    <row r="8987" spans="5:6" x14ac:dyDescent="0.25">
      <c r="E8987" s="2">
        <f t="shared" ca="1" si="280"/>
        <v>0.40998542792022596</v>
      </c>
      <c r="F8987" s="4">
        <f t="shared" ca="1" si="281"/>
        <v>5.2760804394707836</v>
      </c>
    </row>
    <row r="8988" spans="5:6" x14ac:dyDescent="0.25">
      <c r="E8988" s="2">
        <f t="shared" ca="1" si="280"/>
        <v>0.72883706924387115</v>
      </c>
      <c r="F8988" s="4">
        <f t="shared" ca="1" si="281"/>
        <v>13.050354182607542</v>
      </c>
    </row>
    <row r="8989" spans="5:6" x14ac:dyDescent="0.25">
      <c r="E8989" s="2">
        <f t="shared" ca="1" si="280"/>
        <v>0.89834000920538759</v>
      </c>
      <c r="F8989" s="4">
        <f t="shared" ca="1" si="281"/>
        <v>22.861214575141179</v>
      </c>
    </row>
    <row r="8990" spans="5:6" x14ac:dyDescent="0.25">
      <c r="E8990" s="2">
        <f t="shared" ca="1" si="280"/>
        <v>0.21063161313990697</v>
      </c>
      <c r="F8990" s="4">
        <f t="shared" ca="1" si="281"/>
        <v>2.3652216360356806</v>
      </c>
    </row>
    <row r="8991" spans="5:6" x14ac:dyDescent="0.25">
      <c r="E8991" s="2">
        <f t="shared" ca="1" si="280"/>
        <v>0.94959770819389266</v>
      </c>
      <c r="F8991" s="4">
        <f t="shared" ca="1" si="281"/>
        <v>29.877186325952501</v>
      </c>
    </row>
    <row r="8992" spans="5:6" x14ac:dyDescent="0.25">
      <c r="E8992" s="2">
        <f t="shared" ca="1" si="280"/>
        <v>0.64535881643521387</v>
      </c>
      <c r="F8992" s="4">
        <f t="shared" ca="1" si="281"/>
        <v>10.366487511812201</v>
      </c>
    </row>
    <row r="8993" spans="5:6" x14ac:dyDescent="0.25">
      <c r="E8993" s="2">
        <f t="shared" ca="1" si="280"/>
        <v>0.58283294929921048</v>
      </c>
      <c r="F8993" s="4">
        <f t="shared" ca="1" si="281"/>
        <v>8.7426853620163936</v>
      </c>
    </row>
    <row r="8994" spans="5:6" x14ac:dyDescent="0.25">
      <c r="E8994" s="2">
        <f t="shared" ca="1" si="280"/>
        <v>0.81306793204375782</v>
      </c>
      <c r="F8994" s="4">
        <f t="shared" ca="1" si="281"/>
        <v>16.770100010884288</v>
      </c>
    </row>
    <row r="8995" spans="5:6" x14ac:dyDescent="0.25">
      <c r="E8995" s="2">
        <f t="shared" ca="1" si="280"/>
        <v>0.51473495333951491</v>
      </c>
      <c r="F8995" s="4">
        <f t="shared" ca="1" si="281"/>
        <v>7.2306004935505541</v>
      </c>
    </row>
    <row r="8996" spans="5:6" x14ac:dyDescent="0.25">
      <c r="E8996" s="2">
        <f t="shared" ca="1" si="280"/>
        <v>0.10665343612137479</v>
      </c>
      <c r="F8996" s="4">
        <f t="shared" ca="1" si="281"/>
        <v>1.1278068394312206</v>
      </c>
    </row>
    <row r="8997" spans="5:6" x14ac:dyDescent="0.25">
      <c r="E8997" s="2">
        <f t="shared" ca="1" si="280"/>
        <v>0.10779297175774327</v>
      </c>
      <c r="F8997" s="4">
        <f t="shared" ca="1" si="281"/>
        <v>1.1405707888988408</v>
      </c>
    </row>
    <row r="8998" spans="5:6" x14ac:dyDescent="0.25">
      <c r="E8998" s="2">
        <f t="shared" ca="1" si="280"/>
        <v>0.73404258915475029</v>
      </c>
      <c r="F8998" s="4">
        <f t="shared" ca="1" si="281"/>
        <v>13.244190926236733</v>
      </c>
    </row>
    <row r="8999" spans="5:6" x14ac:dyDescent="0.25">
      <c r="E8999" s="2">
        <f t="shared" ca="1" si="280"/>
        <v>0.57999536025674259</v>
      </c>
      <c r="F8999" s="4">
        <f t="shared" ca="1" si="281"/>
        <v>8.6748952075798496</v>
      </c>
    </row>
    <row r="9000" spans="5:6" x14ac:dyDescent="0.25">
      <c r="E9000" s="2">
        <f t="shared" ca="1" si="280"/>
        <v>0.76132555752331443</v>
      </c>
      <c r="F9000" s="4">
        <f t="shared" ca="1" si="281"/>
        <v>14.326548210107481</v>
      </c>
    </row>
    <row r="9001" spans="5:6" x14ac:dyDescent="0.25">
      <c r="E9001" s="2">
        <f t="shared" ca="1" si="280"/>
        <v>0.96297476192017695</v>
      </c>
      <c r="F9001" s="4">
        <f t="shared" ca="1" si="281"/>
        <v>32.961554886038961</v>
      </c>
    </row>
    <row r="9002" spans="5:6" x14ac:dyDescent="0.25">
      <c r="E9002" s="2">
        <f t="shared" ca="1" si="280"/>
        <v>5.8682773191573445E-2</v>
      </c>
      <c r="F9002" s="4">
        <f t="shared" ca="1" si="281"/>
        <v>0.6047507951448905</v>
      </c>
    </row>
    <row r="9003" spans="5:6" x14ac:dyDescent="0.25">
      <c r="E9003" s="2">
        <f t="shared" ca="1" si="280"/>
        <v>0.33956947056435238</v>
      </c>
      <c r="F9003" s="4">
        <f t="shared" ca="1" si="281"/>
        <v>4.1486333930139541</v>
      </c>
    </row>
    <row r="9004" spans="5:6" x14ac:dyDescent="0.25">
      <c r="E9004" s="2">
        <f t="shared" ca="1" si="280"/>
        <v>2.4283499225123961E-3</v>
      </c>
      <c r="F9004" s="4">
        <f t="shared" ca="1" si="281"/>
        <v>2.431303146127782E-2</v>
      </c>
    </row>
    <row r="9005" spans="5:6" x14ac:dyDescent="0.25">
      <c r="E9005" s="2">
        <f t="shared" ca="1" si="280"/>
        <v>0.12721472279589807</v>
      </c>
      <c r="F9005" s="4">
        <f t="shared" ca="1" si="281"/>
        <v>1.3606571307014461</v>
      </c>
    </row>
    <row r="9006" spans="5:6" x14ac:dyDescent="0.25">
      <c r="E9006" s="2">
        <f t="shared" ca="1" si="280"/>
        <v>7.6714700682007253E-2</v>
      </c>
      <c r="F9006" s="4">
        <f t="shared" ca="1" si="281"/>
        <v>0.79816992221360328</v>
      </c>
    </row>
    <row r="9007" spans="5:6" x14ac:dyDescent="0.25">
      <c r="E9007" s="2">
        <f t="shared" ca="1" si="280"/>
        <v>0.61363048701508982</v>
      </c>
      <c r="F9007" s="4">
        <f t="shared" ca="1" si="281"/>
        <v>9.509610798991261</v>
      </c>
    </row>
    <row r="9008" spans="5:6" x14ac:dyDescent="0.25">
      <c r="E9008" s="2">
        <f t="shared" ca="1" si="280"/>
        <v>0.50792353457822281</v>
      </c>
      <c r="F9008" s="4">
        <f t="shared" ca="1" si="281"/>
        <v>7.0912115704194374</v>
      </c>
    </row>
    <row r="9009" spans="5:6" x14ac:dyDescent="0.25">
      <c r="E9009" s="2">
        <f t="shared" ca="1" si="280"/>
        <v>0.69637097502586054</v>
      </c>
      <c r="F9009" s="4">
        <f t="shared" ca="1" si="281"/>
        <v>11.919486353486885</v>
      </c>
    </row>
    <row r="9010" spans="5:6" x14ac:dyDescent="0.25">
      <c r="E9010" s="2">
        <f t="shared" ca="1" si="280"/>
        <v>0.39753607259301049</v>
      </c>
      <c r="F9010" s="4">
        <f t="shared" ca="1" si="281"/>
        <v>5.0672748693336711</v>
      </c>
    </row>
    <row r="9011" spans="5:6" x14ac:dyDescent="0.25">
      <c r="E9011" s="2">
        <f t="shared" ca="1" si="280"/>
        <v>5.8598371829221563E-2</v>
      </c>
      <c r="F9011" s="4">
        <f t="shared" ca="1" si="281"/>
        <v>0.60385420495899833</v>
      </c>
    </row>
    <row r="9012" spans="5:6" x14ac:dyDescent="0.25">
      <c r="E9012" s="2">
        <f t="shared" ca="1" si="280"/>
        <v>0.55930961736589535</v>
      </c>
      <c r="F9012" s="4">
        <f t="shared" ca="1" si="281"/>
        <v>8.1941273030378134</v>
      </c>
    </row>
    <row r="9013" spans="5:6" x14ac:dyDescent="0.25">
      <c r="E9013" s="2">
        <f t="shared" ca="1" si="280"/>
        <v>0.84921352916502846</v>
      </c>
      <c r="F9013" s="4">
        <f t="shared" ca="1" si="281"/>
        <v>18.918905433814622</v>
      </c>
    </row>
    <row r="9014" spans="5:6" x14ac:dyDescent="0.25">
      <c r="E9014" s="2">
        <f t="shared" ca="1" si="280"/>
        <v>0.76269543413733476</v>
      </c>
      <c r="F9014" s="4">
        <f t="shared" ca="1" si="281"/>
        <v>14.384108748377635</v>
      </c>
    </row>
    <row r="9015" spans="5:6" x14ac:dyDescent="0.25">
      <c r="E9015" s="2">
        <f t="shared" ca="1" si="280"/>
        <v>0.61977849026297793</v>
      </c>
      <c r="F9015" s="4">
        <f t="shared" ca="1" si="281"/>
        <v>9.6700127573319872</v>
      </c>
    </row>
    <row r="9016" spans="5:6" x14ac:dyDescent="0.25">
      <c r="E9016" s="2">
        <f t="shared" ca="1" si="280"/>
        <v>0.64009956014654124</v>
      </c>
      <c r="F9016" s="4">
        <f t="shared" ca="1" si="281"/>
        <v>10.219278417432482</v>
      </c>
    </row>
    <row r="9017" spans="5:6" x14ac:dyDescent="0.25">
      <c r="E9017" s="2">
        <f t="shared" ca="1" si="280"/>
        <v>0.80573124320144596</v>
      </c>
      <c r="F9017" s="4">
        <f t="shared" ca="1" si="281"/>
        <v>16.3851273430049</v>
      </c>
    </row>
    <row r="9018" spans="5:6" x14ac:dyDescent="0.25">
      <c r="E9018" s="2">
        <f t="shared" ca="1" si="280"/>
        <v>0.50082724430131953</v>
      </c>
      <c r="F9018" s="4">
        <f t="shared" ca="1" si="281"/>
        <v>6.9480303934035668</v>
      </c>
    </row>
    <row r="9019" spans="5:6" x14ac:dyDescent="0.25">
      <c r="E9019" s="2">
        <f t="shared" ca="1" si="280"/>
        <v>0.12530100512005571</v>
      </c>
      <c r="F9019" s="4">
        <f t="shared" ca="1" si="281"/>
        <v>1.3387545765960118</v>
      </c>
    </row>
    <row r="9020" spans="5:6" x14ac:dyDescent="0.25">
      <c r="E9020" s="2">
        <f t="shared" ca="1" si="280"/>
        <v>0.87555046542994586</v>
      </c>
      <c r="F9020" s="4">
        <f t="shared" ca="1" si="281"/>
        <v>20.838549900706347</v>
      </c>
    </row>
    <row r="9021" spans="5:6" x14ac:dyDescent="0.25">
      <c r="E9021" s="2">
        <f t="shared" ca="1" si="280"/>
        <v>5.8548197733628626E-2</v>
      </c>
      <c r="F9021" s="4">
        <f t="shared" ca="1" si="281"/>
        <v>0.60332124689870825</v>
      </c>
    </row>
    <row r="9022" spans="5:6" x14ac:dyDescent="0.25">
      <c r="E9022" s="2">
        <f t="shared" ca="1" si="280"/>
        <v>0.43004199991346215</v>
      </c>
      <c r="F9022" s="4">
        <f t="shared" ca="1" si="281"/>
        <v>5.6219260492705034</v>
      </c>
    </row>
    <row r="9023" spans="5:6" x14ac:dyDescent="0.25">
      <c r="E9023" s="2">
        <f t="shared" ca="1" si="280"/>
        <v>0.18588604114528318</v>
      </c>
      <c r="F9023" s="4">
        <f t="shared" ca="1" si="281"/>
        <v>2.05654924185467</v>
      </c>
    </row>
    <row r="9024" spans="5:6" x14ac:dyDescent="0.25">
      <c r="E9024" s="2">
        <f t="shared" ca="1" si="280"/>
        <v>0.2471176280530899</v>
      </c>
      <c r="F9024" s="4">
        <f t="shared" ca="1" si="281"/>
        <v>2.8384627593859948</v>
      </c>
    </row>
    <row r="9025" spans="5:6" x14ac:dyDescent="0.25">
      <c r="E9025" s="2">
        <f t="shared" ca="1" si="280"/>
        <v>0.93265904573325509</v>
      </c>
      <c r="F9025" s="4">
        <f t="shared" ca="1" si="281"/>
        <v>26.979866944742817</v>
      </c>
    </row>
    <row r="9026" spans="5:6" x14ac:dyDescent="0.25">
      <c r="E9026" s="2">
        <f t="shared" ca="1" si="280"/>
        <v>0.10026777003845333</v>
      </c>
      <c r="F9026" s="4">
        <f t="shared" ca="1" si="281"/>
        <v>1.056580821913043</v>
      </c>
    </row>
    <row r="9027" spans="5:6" x14ac:dyDescent="0.25">
      <c r="E9027" s="2">
        <f t="shared" ref="E9027:E9090" ca="1" si="282">RAND()</f>
        <v>0.14076347948753021</v>
      </c>
      <c r="F9027" s="4">
        <f t="shared" ca="1" si="281"/>
        <v>1.5171105087891601</v>
      </c>
    </row>
    <row r="9028" spans="5:6" x14ac:dyDescent="0.25">
      <c r="E9028" s="2">
        <f t="shared" ca="1" si="282"/>
        <v>0.77922394303196241</v>
      </c>
      <c r="F9028" s="4">
        <f t="shared" ref="F9028:F9091" ca="1" si="283">-LN(1-E9028)/$C$3</f>
        <v>15.106064081037404</v>
      </c>
    </row>
    <row r="9029" spans="5:6" x14ac:dyDescent="0.25">
      <c r="E9029" s="2">
        <f t="shared" ca="1" si="282"/>
        <v>0.44880292745034778</v>
      </c>
      <c r="F9029" s="4">
        <f t="shared" ca="1" si="283"/>
        <v>5.9566287034604404</v>
      </c>
    </row>
    <row r="9030" spans="5:6" x14ac:dyDescent="0.25">
      <c r="E9030" s="2">
        <f t="shared" ca="1" si="282"/>
        <v>0.29322516223903283</v>
      </c>
      <c r="F9030" s="4">
        <f t="shared" ca="1" si="283"/>
        <v>3.4704313939530276</v>
      </c>
    </row>
    <row r="9031" spans="5:6" x14ac:dyDescent="0.25">
      <c r="E9031" s="2">
        <f t="shared" ca="1" si="282"/>
        <v>0.93214207658077908</v>
      </c>
      <c r="F9031" s="4">
        <f t="shared" ca="1" si="283"/>
        <v>26.903391210488707</v>
      </c>
    </row>
    <row r="9032" spans="5:6" x14ac:dyDescent="0.25">
      <c r="E9032" s="2">
        <f t="shared" ca="1" si="282"/>
        <v>0.57662694058284092</v>
      </c>
      <c r="F9032" s="4">
        <f t="shared" ca="1" si="283"/>
        <v>8.5950155145751896</v>
      </c>
    </row>
    <row r="9033" spans="5:6" x14ac:dyDescent="0.25">
      <c r="E9033" s="2">
        <f t="shared" ca="1" si="282"/>
        <v>0.34180026942596942</v>
      </c>
      <c r="F9033" s="4">
        <f t="shared" ca="1" si="283"/>
        <v>4.1824685181052219</v>
      </c>
    </row>
    <row r="9034" spans="5:6" x14ac:dyDescent="0.25">
      <c r="E9034" s="2">
        <f t="shared" ca="1" si="282"/>
        <v>7.5465776789751193E-2</v>
      </c>
      <c r="F9034" s="4">
        <f t="shared" ca="1" si="283"/>
        <v>0.78465210765205473</v>
      </c>
    </row>
    <row r="9035" spans="5:6" x14ac:dyDescent="0.25">
      <c r="E9035" s="2">
        <f t="shared" ca="1" si="282"/>
        <v>5.8741458163643623E-3</v>
      </c>
      <c r="F9035" s="4">
        <f t="shared" ca="1" si="283"/>
        <v>5.8914664735854751E-2</v>
      </c>
    </row>
    <row r="9036" spans="5:6" x14ac:dyDescent="0.25">
      <c r="E9036" s="2">
        <f t="shared" ca="1" si="282"/>
        <v>0.25541009535501769</v>
      </c>
      <c r="F9036" s="4">
        <f t="shared" ca="1" si="283"/>
        <v>2.9492167572704884</v>
      </c>
    </row>
    <row r="9037" spans="5:6" x14ac:dyDescent="0.25">
      <c r="E9037" s="2">
        <f t="shared" ca="1" si="282"/>
        <v>0.49668330176635367</v>
      </c>
      <c r="F9037" s="4">
        <f t="shared" ca="1" si="283"/>
        <v>6.865356882543634</v>
      </c>
    </row>
    <row r="9038" spans="5:6" x14ac:dyDescent="0.25">
      <c r="E9038" s="2">
        <f t="shared" ca="1" si="282"/>
        <v>0.9560827977941434</v>
      </c>
      <c r="F9038" s="4">
        <f t="shared" ca="1" si="283"/>
        <v>31.254491858623691</v>
      </c>
    </row>
    <row r="9039" spans="5:6" x14ac:dyDescent="0.25">
      <c r="E9039" s="2">
        <f t="shared" ca="1" si="282"/>
        <v>0.5863890166331247</v>
      </c>
      <c r="F9039" s="4">
        <f t="shared" ca="1" si="283"/>
        <v>8.8282940061131381</v>
      </c>
    </row>
    <row r="9040" spans="5:6" x14ac:dyDescent="0.25">
      <c r="E9040" s="2">
        <f t="shared" ca="1" si="282"/>
        <v>3.8180570344620968E-2</v>
      </c>
      <c r="F9040" s="4">
        <f t="shared" ca="1" si="283"/>
        <v>0.38928548995791384</v>
      </c>
    </row>
    <row r="9041" spans="5:6" x14ac:dyDescent="0.25">
      <c r="E9041" s="2">
        <f t="shared" ca="1" si="282"/>
        <v>0.78742350590678389</v>
      </c>
      <c r="F9041" s="4">
        <f t="shared" ca="1" si="283"/>
        <v>15.48453383188745</v>
      </c>
    </row>
    <row r="9042" spans="5:6" x14ac:dyDescent="0.25">
      <c r="E9042" s="2">
        <f t="shared" ca="1" si="282"/>
        <v>4.4720909965603073E-2</v>
      </c>
      <c r="F9042" s="4">
        <f t="shared" ca="1" si="283"/>
        <v>0.45751740321739121</v>
      </c>
    </row>
    <row r="9043" spans="5:6" x14ac:dyDescent="0.25">
      <c r="E9043" s="2">
        <f t="shared" ca="1" si="282"/>
        <v>9.8431683460022512E-2</v>
      </c>
      <c r="F9043" s="4">
        <f t="shared" ca="1" si="283"/>
        <v>1.036194582449641</v>
      </c>
    </row>
    <row r="9044" spans="5:6" x14ac:dyDescent="0.25">
      <c r="E9044" s="2">
        <f t="shared" ca="1" si="282"/>
        <v>0.26283335885696879</v>
      </c>
      <c r="F9044" s="4">
        <f t="shared" ca="1" si="283"/>
        <v>3.0494130496583436</v>
      </c>
    </row>
    <row r="9045" spans="5:6" x14ac:dyDescent="0.25">
      <c r="E9045" s="2">
        <f t="shared" ca="1" si="282"/>
        <v>0.86333928996067777</v>
      </c>
      <c r="F9045" s="4">
        <f t="shared" ca="1" si="283"/>
        <v>19.902539939798803</v>
      </c>
    </row>
    <row r="9046" spans="5:6" x14ac:dyDescent="0.25">
      <c r="E9046" s="2">
        <f t="shared" ca="1" si="282"/>
        <v>0.27321014770518792</v>
      </c>
      <c r="F9046" s="4">
        <f t="shared" ca="1" si="283"/>
        <v>3.1911790472763681</v>
      </c>
    </row>
    <row r="9047" spans="5:6" x14ac:dyDescent="0.25">
      <c r="E9047" s="2">
        <f t="shared" ca="1" si="282"/>
        <v>0.38886115427795254</v>
      </c>
      <c r="F9047" s="4">
        <f t="shared" ca="1" si="283"/>
        <v>4.9243110221880766</v>
      </c>
    </row>
    <row r="9048" spans="5:6" x14ac:dyDescent="0.25">
      <c r="E9048" s="2">
        <f t="shared" ca="1" si="282"/>
        <v>0.59449973819986612</v>
      </c>
      <c r="F9048" s="4">
        <f t="shared" ca="1" si="283"/>
        <v>9.0263375980385963</v>
      </c>
    </row>
    <row r="9049" spans="5:6" x14ac:dyDescent="0.25">
      <c r="E9049" s="2">
        <f t="shared" ca="1" si="282"/>
        <v>0.40665664216900199</v>
      </c>
      <c r="F9049" s="4">
        <f t="shared" ca="1" si="283"/>
        <v>5.2198202928605539</v>
      </c>
    </row>
    <row r="9050" spans="5:6" x14ac:dyDescent="0.25">
      <c r="E9050" s="2">
        <f t="shared" ca="1" si="282"/>
        <v>3.7774004165989528E-2</v>
      </c>
      <c r="F9050" s="4">
        <f t="shared" ca="1" si="283"/>
        <v>0.38505933002118331</v>
      </c>
    </row>
    <row r="9051" spans="5:6" x14ac:dyDescent="0.25">
      <c r="E9051" s="2">
        <f t="shared" ca="1" si="282"/>
        <v>0.18148019171034302</v>
      </c>
      <c r="F9051" s="4">
        <f t="shared" ca="1" si="283"/>
        <v>2.0025768174336847</v>
      </c>
    </row>
    <row r="9052" spans="5:6" x14ac:dyDescent="0.25">
      <c r="E9052" s="2">
        <f t="shared" ca="1" si="282"/>
        <v>0.19102906833211186</v>
      </c>
      <c r="F9052" s="4">
        <f t="shared" ca="1" si="283"/>
        <v>2.1199229375844664</v>
      </c>
    </row>
    <row r="9053" spans="5:6" x14ac:dyDescent="0.25">
      <c r="E9053" s="2">
        <f t="shared" ca="1" si="282"/>
        <v>0.62420107192934293</v>
      </c>
      <c r="F9053" s="4">
        <f t="shared" ca="1" si="283"/>
        <v>9.7870104439998258</v>
      </c>
    </row>
    <row r="9054" spans="5:6" x14ac:dyDescent="0.25">
      <c r="E9054" s="2">
        <f t="shared" ca="1" si="282"/>
        <v>0.63939348022926512</v>
      </c>
      <c r="F9054" s="4">
        <f t="shared" ca="1" si="283"/>
        <v>10.199678880360045</v>
      </c>
    </row>
    <row r="9055" spans="5:6" x14ac:dyDescent="0.25">
      <c r="E9055" s="2">
        <f t="shared" ca="1" si="282"/>
        <v>0.39219917173266605</v>
      </c>
      <c r="F9055" s="4">
        <f t="shared" ca="1" si="283"/>
        <v>4.9790803577030713</v>
      </c>
    </row>
    <row r="9056" spans="5:6" x14ac:dyDescent="0.25">
      <c r="E9056" s="2">
        <f t="shared" ca="1" si="282"/>
        <v>0.21268404910805305</v>
      </c>
      <c r="F9056" s="4">
        <f t="shared" ca="1" si="283"/>
        <v>2.3912564875060713</v>
      </c>
    </row>
    <row r="9057" spans="5:6" x14ac:dyDescent="0.25">
      <c r="E9057" s="2">
        <f t="shared" ca="1" si="282"/>
        <v>0.13459112010449648</v>
      </c>
      <c r="F9057" s="4">
        <f t="shared" ca="1" si="283"/>
        <v>1.445531902138331</v>
      </c>
    </row>
    <row r="9058" spans="5:6" x14ac:dyDescent="0.25">
      <c r="E9058" s="2">
        <f t="shared" ca="1" si="282"/>
        <v>0.45560789225379428</v>
      </c>
      <c r="F9058" s="4">
        <f t="shared" ca="1" si="283"/>
        <v>6.0808550546970928</v>
      </c>
    </row>
    <row r="9059" spans="5:6" x14ac:dyDescent="0.25">
      <c r="E9059" s="2">
        <f t="shared" ca="1" si="282"/>
        <v>0.8251639593361364</v>
      </c>
      <c r="F9059" s="4">
        <f t="shared" ca="1" si="283"/>
        <v>17.43906654725799</v>
      </c>
    </row>
    <row r="9060" spans="5:6" x14ac:dyDescent="0.25">
      <c r="E9060" s="2">
        <f t="shared" ca="1" si="282"/>
        <v>0.60623780815862705</v>
      </c>
      <c r="F9060" s="4">
        <f t="shared" ca="1" si="283"/>
        <v>9.3200812591498909</v>
      </c>
    </row>
    <row r="9061" spans="5:6" x14ac:dyDescent="0.25">
      <c r="E9061" s="2">
        <f t="shared" ca="1" si="282"/>
        <v>0.72976543924114212</v>
      </c>
      <c r="F9061" s="4">
        <f t="shared" ca="1" si="283"/>
        <v>13.084649535717068</v>
      </c>
    </row>
    <row r="9062" spans="5:6" x14ac:dyDescent="0.25">
      <c r="E9062" s="2">
        <f t="shared" ca="1" si="282"/>
        <v>0.84733352947790741</v>
      </c>
      <c r="F9062" s="4">
        <f t="shared" ca="1" si="283"/>
        <v>18.794996683266735</v>
      </c>
    </row>
    <row r="9063" spans="5:6" x14ac:dyDescent="0.25">
      <c r="E9063" s="2">
        <f t="shared" ca="1" si="282"/>
        <v>0.4925796903877866</v>
      </c>
      <c r="F9063" s="4">
        <f t="shared" ca="1" si="283"/>
        <v>6.7841560579062605</v>
      </c>
    </row>
    <row r="9064" spans="5:6" x14ac:dyDescent="0.25">
      <c r="E9064" s="2">
        <f t="shared" ca="1" si="282"/>
        <v>0.36886338140712882</v>
      </c>
      <c r="F9064" s="4">
        <f t="shared" ca="1" si="283"/>
        <v>4.6023292863541663</v>
      </c>
    </row>
    <row r="9065" spans="5:6" x14ac:dyDescent="0.25">
      <c r="E9065" s="2">
        <f t="shared" ca="1" si="282"/>
        <v>3.3404053198410333E-3</v>
      </c>
      <c r="F9065" s="4">
        <f t="shared" ca="1" si="283"/>
        <v>3.3459969293252838E-2</v>
      </c>
    </row>
    <row r="9066" spans="5:6" x14ac:dyDescent="0.25">
      <c r="E9066" s="2">
        <f t="shared" ca="1" si="282"/>
        <v>0.49890630716506146</v>
      </c>
      <c r="F9066" s="4">
        <f t="shared" ca="1" si="283"/>
        <v>6.9096218373518647</v>
      </c>
    </row>
    <row r="9067" spans="5:6" x14ac:dyDescent="0.25">
      <c r="E9067" s="2">
        <f t="shared" ca="1" si="282"/>
        <v>0.26351427033963348</v>
      </c>
      <c r="F9067" s="4">
        <f t="shared" ca="1" si="283"/>
        <v>3.0586541915261636</v>
      </c>
    </row>
    <row r="9068" spans="5:6" x14ac:dyDescent="0.25">
      <c r="E9068" s="2">
        <f t="shared" ca="1" si="282"/>
        <v>0.15133473782262785</v>
      </c>
      <c r="F9068" s="4">
        <f t="shared" ca="1" si="283"/>
        <v>1.6409044347058936</v>
      </c>
    </row>
    <row r="9069" spans="5:6" x14ac:dyDescent="0.25">
      <c r="E9069" s="2">
        <f t="shared" ca="1" si="282"/>
        <v>9.8560118541592745E-2</v>
      </c>
      <c r="F9069" s="4">
        <f t="shared" ca="1" si="283"/>
        <v>1.0376192579661476</v>
      </c>
    </row>
    <row r="9070" spans="5:6" x14ac:dyDescent="0.25">
      <c r="E9070" s="2">
        <f t="shared" ca="1" si="282"/>
        <v>0.20373820335404547</v>
      </c>
      <c r="F9070" s="4">
        <f t="shared" ca="1" si="283"/>
        <v>2.278272569515627</v>
      </c>
    </row>
    <row r="9071" spans="5:6" x14ac:dyDescent="0.25">
      <c r="E9071" s="2">
        <f t="shared" ca="1" si="282"/>
        <v>2.045413449093425E-2</v>
      </c>
      <c r="F9071" s="4">
        <f t="shared" ca="1" si="283"/>
        <v>0.20666217263429132</v>
      </c>
    </row>
    <row r="9072" spans="5:6" x14ac:dyDescent="0.25">
      <c r="E9072" s="2">
        <f t="shared" ca="1" si="282"/>
        <v>0.10043049834711482</v>
      </c>
      <c r="F9072" s="4">
        <f t="shared" ca="1" si="283"/>
        <v>1.0583896159162494</v>
      </c>
    </row>
    <row r="9073" spans="5:6" x14ac:dyDescent="0.25">
      <c r="E9073" s="2">
        <f t="shared" ca="1" si="282"/>
        <v>0.43063868363688917</v>
      </c>
      <c r="F9073" s="4">
        <f t="shared" ca="1" si="283"/>
        <v>5.6324004398889231</v>
      </c>
    </row>
    <row r="9074" spans="5:6" x14ac:dyDescent="0.25">
      <c r="E9074" s="2">
        <f t="shared" ca="1" si="282"/>
        <v>0.56228854354782221</v>
      </c>
      <c r="F9074" s="4">
        <f t="shared" ca="1" si="283"/>
        <v>8.2619536091677332</v>
      </c>
    </row>
    <row r="9075" spans="5:6" x14ac:dyDescent="0.25">
      <c r="E9075" s="2">
        <f t="shared" ca="1" si="282"/>
        <v>0.59606122785251281</v>
      </c>
      <c r="F9075" s="4">
        <f t="shared" ca="1" si="283"/>
        <v>9.0649196659684677</v>
      </c>
    </row>
    <row r="9076" spans="5:6" x14ac:dyDescent="0.25">
      <c r="E9076" s="2">
        <f t="shared" ca="1" si="282"/>
        <v>0.7955346871680441</v>
      </c>
      <c r="F9076" s="4">
        <f t="shared" ca="1" si="283"/>
        <v>15.873569372899171</v>
      </c>
    </row>
    <row r="9077" spans="5:6" x14ac:dyDescent="0.25">
      <c r="E9077" s="2">
        <f t="shared" ca="1" si="282"/>
        <v>0.8373626478572288</v>
      </c>
      <c r="F9077" s="4">
        <f t="shared" ca="1" si="283"/>
        <v>18.162323902743381</v>
      </c>
    </row>
    <row r="9078" spans="5:6" x14ac:dyDescent="0.25">
      <c r="E9078" s="2">
        <f t="shared" ca="1" si="282"/>
        <v>0.85565905233084838</v>
      </c>
      <c r="F9078" s="4">
        <f t="shared" ca="1" si="283"/>
        <v>19.355770858257426</v>
      </c>
    </row>
    <row r="9079" spans="5:6" x14ac:dyDescent="0.25">
      <c r="E9079" s="2">
        <f t="shared" ca="1" si="282"/>
        <v>7.8546317228980089E-2</v>
      </c>
      <c r="F9079" s="4">
        <f t="shared" ca="1" si="283"/>
        <v>0.81802765999266536</v>
      </c>
    </row>
    <row r="9080" spans="5:6" x14ac:dyDescent="0.25">
      <c r="E9080" s="2">
        <f t="shared" ca="1" si="282"/>
        <v>0.11599760048414076</v>
      </c>
      <c r="F9080" s="4">
        <f t="shared" ca="1" si="283"/>
        <v>1.2329550196372139</v>
      </c>
    </row>
    <row r="9081" spans="5:6" x14ac:dyDescent="0.25">
      <c r="E9081" s="2">
        <f t="shared" ca="1" si="282"/>
        <v>0.59754334068567716</v>
      </c>
      <c r="F9081" s="4">
        <f t="shared" ca="1" si="283"/>
        <v>9.1016786664346796</v>
      </c>
    </row>
    <row r="9082" spans="5:6" x14ac:dyDescent="0.25">
      <c r="E9082" s="2">
        <f t="shared" ca="1" si="282"/>
        <v>0.3204256283879785</v>
      </c>
      <c r="F9082" s="4">
        <f t="shared" ca="1" si="283"/>
        <v>3.8628860088422261</v>
      </c>
    </row>
    <row r="9083" spans="5:6" x14ac:dyDescent="0.25">
      <c r="E9083" s="2">
        <f t="shared" ca="1" si="282"/>
        <v>0.82076452958148094</v>
      </c>
      <c r="F9083" s="4">
        <f t="shared" ca="1" si="283"/>
        <v>17.190548604250267</v>
      </c>
    </row>
    <row r="9084" spans="5:6" x14ac:dyDescent="0.25">
      <c r="E9084" s="2">
        <f t="shared" ca="1" si="282"/>
        <v>0.91959796770877722</v>
      </c>
      <c r="F9084" s="4">
        <f t="shared" ca="1" si="283"/>
        <v>25.207158258626663</v>
      </c>
    </row>
    <row r="9085" spans="5:6" x14ac:dyDescent="0.25">
      <c r="E9085" s="2">
        <f t="shared" ca="1" si="282"/>
        <v>0.68915007890160751</v>
      </c>
      <c r="F9085" s="4">
        <f t="shared" ca="1" si="283"/>
        <v>11.684450520921645</v>
      </c>
    </row>
    <row r="9086" spans="5:6" x14ac:dyDescent="0.25">
      <c r="E9086" s="2">
        <f t="shared" ca="1" si="282"/>
        <v>0.21283384116904103</v>
      </c>
      <c r="F9086" s="4">
        <f t="shared" ca="1" si="283"/>
        <v>2.3931592345809971</v>
      </c>
    </row>
    <row r="9087" spans="5:6" x14ac:dyDescent="0.25">
      <c r="E9087" s="2">
        <f t="shared" ca="1" si="282"/>
        <v>0.82485023876608521</v>
      </c>
      <c r="F9087" s="4">
        <f t="shared" ca="1" si="283"/>
        <v>17.421138925487352</v>
      </c>
    </row>
    <row r="9088" spans="5:6" x14ac:dyDescent="0.25">
      <c r="E9088" s="2">
        <f t="shared" ca="1" si="282"/>
        <v>0.28846937940612782</v>
      </c>
      <c r="F9088" s="4">
        <f t="shared" ca="1" si="283"/>
        <v>3.4033682570382964</v>
      </c>
    </row>
    <row r="9089" spans="5:6" x14ac:dyDescent="0.25">
      <c r="E9089" s="2">
        <f t="shared" ca="1" si="282"/>
        <v>0.7623694123676743</v>
      </c>
      <c r="F9089" s="4">
        <f t="shared" ca="1" si="283"/>
        <v>14.370379639531059</v>
      </c>
    </row>
    <row r="9090" spans="5:6" x14ac:dyDescent="0.25">
      <c r="E9090" s="2">
        <f t="shared" ca="1" si="282"/>
        <v>0.23327222658381053</v>
      </c>
      <c r="F9090" s="4">
        <f t="shared" ca="1" si="283"/>
        <v>2.6562346445333773</v>
      </c>
    </row>
    <row r="9091" spans="5:6" x14ac:dyDescent="0.25">
      <c r="E9091" s="2">
        <f t="shared" ref="E9091:E9154" ca="1" si="284">RAND()</f>
        <v>0.76277177183984102</v>
      </c>
      <c r="F9091" s="4">
        <f t="shared" ca="1" si="283"/>
        <v>14.387326132049589</v>
      </c>
    </row>
    <row r="9092" spans="5:6" x14ac:dyDescent="0.25">
      <c r="E9092" s="2">
        <f t="shared" ca="1" si="284"/>
        <v>0.29873873580307064</v>
      </c>
      <c r="F9092" s="4">
        <f t="shared" ref="F9092:F9155" ca="1" si="285">-LN(1-E9092)/$C$3</f>
        <v>3.5487475924831577</v>
      </c>
    </row>
    <row r="9093" spans="5:6" x14ac:dyDescent="0.25">
      <c r="E9093" s="2">
        <f t="shared" ca="1" si="284"/>
        <v>0.21946264777294766</v>
      </c>
      <c r="F9093" s="4">
        <f t="shared" ca="1" si="285"/>
        <v>2.4777268337860168</v>
      </c>
    </row>
    <row r="9094" spans="5:6" x14ac:dyDescent="0.25">
      <c r="E9094" s="2">
        <f t="shared" ca="1" si="284"/>
        <v>0.68616712401375324</v>
      </c>
      <c r="F9094" s="4">
        <f t="shared" ca="1" si="285"/>
        <v>11.588946768469954</v>
      </c>
    </row>
    <row r="9095" spans="5:6" x14ac:dyDescent="0.25">
      <c r="E9095" s="2">
        <f t="shared" ca="1" si="284"/>
        <v>0.34085908606469539</v>
      </c>
      <c r="F9095" s="4">
        <f t="shared" ca="1" si="285"/>
        <v>4.1681793739064306</v>
      </c>
    </row>
    <row r="9096" spans="5:6" x14ac:dyDescent="0.25">
      <c r="E9096" s="2">
        <f t="shared" ca="1" si="284"/>
        <v>0.58872129469952217</v>
      </c>
      <c r="F9096" s="4">
        <f t="shared" ca="1" si="285"/>
        <v>8.8848417921572818</v>
      </c>
    </row>
    <row r="9097" spans="5:6" x14ac:dyDescent="0.25">
      <c r="E9097" s="2">
        <f t="shared" ca="1" si="284"/>
        <v>0.70280632099023077</v>
      </c>
      <c r="F9097" s="4">
        <f t="shared" ca="1" si="285"/>
        <v>12.133712348378957</v>
      </c>
    </row>
    <row r="9098" spans="5:6" x14ac:dyDescent="0.25">
      <c r="E9098" s="2">
        <f t="shared" ca="1" si="284"/>
        <v>0.47408437932202541</v>
      </c>
      <c r="F9098" s="4">
        <f t="shared" ca="1" si="285"/>
        <v>6.4261449607462966</v>
      </c>
    </row>
    <row r="9099" spans="5:6" x14ac:dyDescent="0.25">
      <c r="E9099" s="2">
        <f t="shared" ca="1" si="284"/>
        <v>0.20345410268601771</v>
      </c>
      <c r="F9099" s="4">
        <f t="shared" ca="1" si="285"/>
        <v>2.2747052754584987</v>
      </c>
    </row>
    <row r="9100" spans="5:6" x14ac:dyDescent="0.25">
      <c r="E9100" s="2">
        <f t="shared" ca="1" si="284"/>
        <v>0.44432946622814162</v>
      </c>
      <c r="F9100" s="4">
        <f t="shared" ca="1" si="285"/>
        <v>5.8757972552620359</v>
      </c>
    </row>
    <row r="9101" spans="5:6" x14ac:dyDescent="0.25">
      <c r="E9101" s="2">
        <f t="shared" ca="1" si="284"/>
        <v>0.21227169196398787</v>
      </c>
      <c r="F9101" s="4">
        <f t="shared" ca="1" si="285"/>
        <v>2.3860203533320741</v>
      </c>
    </row>
    <row r="9102" spans="5:6" x14ac:dyDescent="0.25">
      <c r="E9102" s="2">
        <f t="shared" ca="1" si="284"/>
        <v>0.48479098120758191</v>
      </c>
      <c r="F9102" s="4">
        <f t="shared" ca="1" si="285"/>
        <v>6.6318259892514506</v>
      </c>
    </row>
    <row r="9103" spans="5:6" x14ac:dyDescent="0.25">
      <c r="E9103" s="2">
        <f t="shared" ca="1" si="284"/>
        <v>0.16926374400860056</v>
      </c>
      <c r="F9103" s="4">
        <f t="shared" ca="1" si="285"/>
        <v>1.8544291598130991</v>
      </c>
    </row>
    <row r="9104" spans="5:6" x14ac:dyDescent="0.25">
      <c r="E9104" s="2">
        <f t="shared" ca="1" si="284"/>
        <v>0.86564783493745279</v>
      </c>
      <c r="F9104" s="4">
        <f t="shared" ca="1" si="285"/>
        <v>20.072908289589524</v>
      </c>
    </row>
    <row r="9105" spans="5:6" x14ac:dyDescent="0.25">
      <c r="E9105" s="2">
        <f t="shared" ca="1" si="284"/>
        <v>0.18129603693120433</v>
      </c>
      <c r="F9105" s="4">
        <f t="shared" ca="1" si="285"/>
        <v>2.0003272192646753</v>
      </c>
    </row>
    <row r="9106" spans="5:6" x14ac:dyDescent="0.25">
      <c r="E9106" s="2">
        <f t="shared" ca="1" si="284"/>
        <v>0.974638288259292</v>
      </c>
      <c r="F9106" s="4">
        <f t="shared" ca="1" si="285"/>
        <v>36.745146540289888</v>
      </c>
    </row>
    <row r="9107" spans="5:6" x14ac:dyDescent="0.25">
      <c r="E9107" s="2">
        <f t="shared" ca="1" si="284"/>
        <v>0.6766906435386536</v>
      </c>
      <c r="F9107" s="4">
        <f t="shared" ca="1" si="285"/>
        <v>11.291456541766429</v>
      </c>
    </row>
    <row r="9108" spans="5:6" x14ac:dyDescent="0.25">
      <c r="E9108" s="2">
        <f t="shared" ca="1" si="284"/>
        <v>0.81212944709819201</v>
      </c>
      <c r="F9108" s="4">
        <f t="shared" ca="1" si="285"/>
        <v>16.720021017051415</v>
      </c>
    </row>
    <row r="9109" spans="5:6" x14ac:dyDescent="0.25">
      <c r="E9109" s="2">
        <f t="shared" ca="1" si="284"/>
        <v>0.91040622578029695</v>
      </c>
      <c r="F9109" s="4">
        <f t="shared" ca="1" si="285"/>
        <v>24.124694455704876</v>
      </c>
    </row>
    <row r="9110" spans="5:6" x14ac:dyDescent="0.25">
      <c r="E9110" s="2">
        <f t="shared" ca="1" si="284"/>
        <v>0.44021947710196618</v>
      </c>
      <c r="F9110" s="4">
        <f t="shared" ca="1" si="285"/>
        <v>5.8021049547135748</v>
      </c>
    </row>
    <row r="9111" spans="5:6" x14ac:dyDescent="0.25">
      <c r="E9111" s="2">
        <f t="shared" ca="1" si="284"/>
        <v>0.61250774939149688</v>
      </c>
      <c r="F9111" s="4">
        <f t="shared" ca="1" si="285"/>
        <v>9.4805942881837595</v>
      </c>
    </row>
    <row r="9112" spans="5:6" x14ac:dyDescent="0.25">
      <c r="E9112" s="2">
        <f t="shared" ca="1" si="284"/>
        <v>6.188637379712425E-3</v>
      </c>
      <c r="F9112" s="4">
        <f t="shared" ca="1" si="285"/>
        <v>6.2078663712414973E-2</v>
      </c>
    </row>
    <row r="9113" spans="5:6" x14ac:dyDescent="0.25">
      <c r="E9113" s="2">
        <f t="shared" ca="1" si="284"/>
        <v>0.34070539731696647</v>
      </c>
      <c r="F9113" s="4">
        <f t="shared" ca="1" si="285"/>
        <v>4.1658479933195478</v>
      </c>
    </row>
    <row r="9114" spans="5:6" x14ac:dyDescent="0.25">
      <c r="E9114" s="2">
        <f t="shared" ca="1" si="284"/>
        <v>0.38837480651263501</v>
      </c>
      <c r="F9114" s="4">
        <f t="shared" ca="1" si="285"/>
        <v>4.9163561302323258</v>
      </c>
    </row>
    <row r="9115" spans="5:6" x14ac:dyDescent="0.25">
      <c r="E9115" s="2">
        <f t="shared" ca="1" si="284"/>
        <v>0.1559508592999147</v>
      </c>
      <c r="F9115" s="4">
        <f t="shared" ca="1" si="285"/>
        <v>1.6954456250280654</v>
      </c>
    </row>
    <row r="9116" spans="5:6" x14ac:dyDescent="0.25">
      <c r="E9116" s="2">
        <f t="shared" ca="1" si="284"/>
        <v>0.18052018658441804</v>
      </c>
      <c r="F9116" s="4">
        <f t="shared" ca="1" si="285"/>
        <v>1.9908551390752445</v>
      </c>
    </row>
    <row r="9117" spans="5:6" x14ac:dyDescent="0.25">
      <c r="E9117" s="2">
        <f t="shared" ca="1" si="284"/>
        <v>0.7182348030411656</v>
      </c>
      <c r="F9117" s="4">
        <f t="shared" ca="1" si="285"/>
        <v>12.666811897747472</v>
      </c>
    </row>
    <row r="9118" spans="5:6" x14ac:dyDescent="0.25">
      <c r="E9118" s="2">
        <f t="shared" ca="1" si="284"/>
        <v>0.92859247353343832</v>
      </c>
      <c r="F9118" s="4">
        <f t="shared" ca="1" si="285"/>
        <v>26.39352002495184</v>
      </c>
    </row>
    <row r="9119" spans="5:6" x14ac:dyDescent="0.25">
      <c r="E9119" s="2">
        <f t="shared" ca="1" si="284"/>
        <v>0.96428547921023511</v>
      </c>
      <c r="F9119" s="4">
        <f t="shared" ca="1" si="285"/>
        <v>33.321979280834491</v>
      </c>
    </row>
    <row r="9120" spans="5:6" x14ac:dyDescent="0.25">
      <c r="E9120" s="2">
        <f t="shared" ca="1" si="284"/>
        <v>0.34989485446237889</v>
      </c>
      <c r="F9120" s="4">
        <f t="shared" ca="1" si="285"/>
        <v>4.3062116680900395</v>
      </c>
    </row>
    <row r="9121" spans="5:6" x14ac:dyDescent="0.25">
      <c r="E9121" s="2">
        <f t="shared" ca="1" si="284"/>
        <v>2.2504127817990938E-2</v>
      </c>
      <c r="F9121" s="4">
        <f t="shared" ca="1" si="285"/>
        <v>0.22761209963236678</v>
      </c>
    </row>
    <row r="9122" spans="5:6" x14ac:dyDescent="0.25">
      <c r="E9122" s="2">
        <f t="shared" ca="1" si="284"/>
        <v>0.51357029351479466</v>
      </c>
      <c r="F9122" s="4">
        <f t="shared" ca="1" si="285"/>
        <v>7.2066287600679875</v>
      </c>
    </row>
    <row r="9123" spans="5:6" x14ac:dyDescent="0.25">
      <c r="E9123" s="2">
        <f t="shared" ca="1" si="284"/>
        <v>0.50263084534939173</v>
      </c>
      <c r="F9123" s="4">
        <f t="shared" ca="1" si="285"/>
        <v>6.984227627029818</v>
      </c>
    </row>
    <row r="9124" spans="5:6" x14ac:dyDescent="0.25">
      <c r="E9124" s="2">
        <f t="shared" ca="1" si="284"/>
        <v>0.63760816937903864</v>
      </c>
      <c r="F9124" s="4">
        <f t="shared" ca="1" si="285"/>
        <v>10.150292475040381</v>
      </c>
    </row>
    <row r="9125" spans="5:6" x14ac:dyDescent="0.25">
      <c r="E9125" s="2">
        <f t="shared" ca="1" si="284"/>
        <v>0.84976798862446568</v>
      </c>
      <c r="F9125" s="4">
        <f t="shared" ca="1" si="285"/>
        <v>18.955744373564524</v>
      </c>
    </row>
    <row r="9126" spans="5:6" x14ac:dyDescent="0.25">
      <c r="E9126" s="2">
        <f t="shared" ca="1" si="284"/>
        <v>0.73099876755802051</v>
      </c>
      <c r="F9126" s="4">
        <f t="shared" ca="1" si="285"/>
        <v>13.130393178220961</v>
      </c>
    </row>
    <row r="9127" spans="5:6" x14ac:dyDescent="0.25">
      <c r="E9127" s="2">
        <f t="shared" ca="1" si="284"/>
        <v>0.77908612427230872</v>
      </c>
      <c r="F9127" s="4">
        <f t="shared" ca="1" si="285"/>
        <v>15.099823560078041</v>
      </c>
    </row>
    <row r="9128" spans="5:6" x14ac:dyDescent="0.25">
      <c r="E9128" s="2">
        <f t="shared" ca="1" si="284"/>
        <v>0.94863978982913011</v>
      </c>
      <c r="F9128" s="4">
        <f t="shared" ca="1" si="285"/>
        <v>29.688915274968512</v>
      </c>
    </row>
    <row r="9129" spans="5:6" x14ac:dyDescent="0.25">
      <c r="E9129" s="2">
        <f t="shared" ca="1" si="284"/>
        <v>0.26891478850876127</v>
      </c>
      <c r="F9129" s="4">
        <f t="shared" ca="1" si="285"/>
        <v>3.1322525763845759</v>
      </c>
    </row>
    <row r="9130" spans="5:6" x14ac:dyDescent="0.25">
      <c r="E9130" s="2">
        <f t="shared" ca="1" si="284"/>
        <v>0.97324653644674286</v>
      </c>
      <c r="F9130" s="4">
        <f t="shared" ca="1" si="285"/>
        <v>36.210913353953202</v>
      </c>
    </row>
    <row r="9131" spans="5:6" x14ac:dyDescent="0.25">
      <c r="E9131" s="2">
        <f t="shared" ca="1" si="284"/>
        <v>0.31752651227768014</v>
      </c>
      <c r="F9131" s="4">
        <f t="shared" ca="1" si="285"/>
        <v>3.8203159850564372</v>
      </c>
    </row>
    <row r="9132" spans="5:6" x14ac:dyDescent="0.25">
      <c r="E9132" s="2">
        <f t="shared" ca="1" si="284"/>
        <v>0.65992427181316515</v>
      </c>
      <c r="F9132" s="4">
        <f t="shared" ca="1" si="285"/>
        <v>10.785869562112863</v>
      </c>
    </row>
    <row r="9133" spans="5:6" x14ac:dyDescent="0.25">
      <c r="E9133" s="2">
        <f t="shared" ca="1" si="284"/>
        <v>0.59675965948782483</v>
      </c>
      <c r="F9133" s="4">
        <f t="shared" ca="1" si="285"/>
        <v>9.0822251635628266</v>
      </c>
    </row>
    <row r="9134" spans="5:6" x14ac:dyDescent="0.25">
      <c r="E9134" s="2">
        <f t="shared" ca="1" si="284"/>
        <v>0.19479264694602361</v>
      </c>
      <c r="F9134" s="4">
        <f t="shared" ca="1" si="285"/>
        <v>2.166554532984645</v>
      </c>
    </row>
    <row r="9135" spans="5:6" x14ac:dyDescent="0.25">
      <c r="E9135" s="2">
        <f t="shared" ca="1" si="284"/>
        <v>0.15123482872542604</v>
      </c>
      <c r="F9135" s="4">
        <f t="shared" ca="1" si="285"/>
        <v>1.6397272542412544</v>
      </c>
    </row>
    <row r="9136" spans="5:6" x14ac:dyDescent="0.25">
      <c r="E9136" s="2">
        <f t="shared" ca="1" si="284"/>
        <v>0.2893195803489399</v>
      </c>
      <c r="F9136" s="4">
        <f t="shared" ca="1" si="285"/>
        <v>3.4153243032231688</v>
      </c>
    </row>
    <row r="9137" spans="5:6" x14ac:dyDescent="0.25">
      <c r="E9137" s="2">
        <f t="shared" ca="1" si="284"/>
        <v>0.71518574693666725</v>
      </c>
      <c r="F9137" s="4">
        <f t="shared" ca="1" si="285"/>
        <v>12.559180548281255</v>
      </c>
    </row>
    <row r="9138" spans="5:6" x14ac:dyDescent="0.25">
      <c r="E9138" s="2">
        <f t="shared" ca="1" si="284"/>
        <v>0.52421762853639386</v>
      </c>
      <c r="F9138" s="4">
        <f t="shared" ca="1" si="285"/>
        <v>7.427947321073388</v>
      </c>
    </row>
    <row r="9139" spans="5:6" x14ac:dyDescent="0.25">
      <c r="E9139" s="2">
        <f t="shared" ca="1" si="284"/>
        <v>0.12252821549032678</v>
      </c>
      <c r="F9139" s="4">
        <f t="shared" ca="1" si="285"/>
        <v>1.3071047856401092</v>
      </c>
    </row>
    <row r="9140" spans="5:6" x14ac:dyDescent="0.25">
      <c r="E9140" s="2">
        <f t="shared" ca="1" si="284"/>
        <v>0.68590573388057474</v>
      </c>
      <c r="F9140" s="4">
        <f t="shared" ca="1" si="285"/>
        <v>11.580621275566422</v>
      </c>
    </row>
    <row r="9141" spans="5:6" x14ac:dyDescent="0.25">
      <c r="E9141" s="2">
        <f t="shared" ca="1" si="284"/>
        <v>0.34031056749783495</v>
      </c>
      <c r="F9141" s="4">
        <f t="shared" ca="1" si="285"/>
        <v>4.1598611152316831</v>
      </c>
    </row>
    <row r="9142" spans="5:6" x14ac:dyDescent="0.25">
      <c r="E9142" s="2">
        <f t="shared" ca="1" si="284"/>
        <v>0.60879482567522658</v>
      </c>
      <c r="F9142" s="4">
        <f t="shared" ca="1" si="285"/>
        <v>9.3852311410738007</v>
      </c>
    </row>
    <row r="9143" spans="5:6" x14ac:dyDescent="0.25">
      <c r="E9143" s="2">
        <f t="shared" ca="1" si="284"/>
        <v>0.17404719286598158</v>
      </c>
      <c r="F9143" s="4">
        <f t="shared" ca="1" si="285"/>
        <v>1.9121764131369738</v>
      </c>
    </row>
    <row r="9144" spans="5:6" x14ac:dyDescent="0.25">
      <c r="E9144" s="2">
        <f t="shared" ca="1" si="284"/>
        <v>0.77934491110420323</v>
      </c>
      <c r="F9144" s="4">
        <f t="shared" ca="1" si="285"/>
        <v>15.111544803292839</v>
      </c>
    </row>
    <row r="9145" spans="5:6" x14ac:dyDescent="0.25">
      <c r="E9145" s="2">
        <f t="shared" ca="1" si="284"/>
        <v>0.90766344265701371</v>
      </c>
      <c r="F9145" s="4">
        <f t="shared" ca="1" si="285"/>
        <v>23.82315145000441</v>
      </c>
    </row>
    <row r="9146" spans="5:6" x14ac:dyDescent="0.25">
      <c r="E9146" s="2">
        <f t="shared" ca="1" si="284"/>
        <v>0.19393122892565662</v>
      </c>
      <c r="F9146" s="4">
        <f t="shared" ca="1" si="285"/>
        <v>2.155862162018094</v>
      </c>
    </row>
    <row r="9147" spans="5:6" x14ac:dyDescent="0.25">
      <c r="E9147" s="2">
        <f t="shared" ca="1" si="284"/>
        <v>6.5227913585116148E-2</v>
      </c>
      <c r="F9147" s="4">
        <f t="shared" ca="1" si="285"/>
        <v>0.67452537252266309</v>
      </c>
    </row>
    <row r="9148" spans="5:6" x14ac:dyDescent="0.25">
      <c r="E9148" s="2">
        <f t="shared" ca="1" si="284"/>
        <v>0.20214949884402034</v>
      </c>
      <c r="F9148" s="4">
        <f t="shared" ca="1" si="285"/>
        <v>2.2583404099281581</v>
      </c>
    </row>
    <row r="9149" spans="5:6" x14ac:dyDescent="0.25">
      <c r="E9149" s="2">
        <f t="shared" ca="1" si="284"/>
        <v>0.63736110552532332</v>
      </c>
      <c r="F9149" s="4">
        <f t="shared" ca="1" si="285"/>
        <v>10.143477209018497</v>
      </c>
    </row>
    <row r="9150" spans="5:6" x14ac:dyDescent="0.25">
      <c r="E9150" s="2">
        <f t="shared" ca="1" si="284"/>
        <v>0.1681557295670143</v>
      </c>
      <c r="F9150" s="4">
        <f t="shared" ca="1" si="285"/>
        <v>1.8411003064070124</v>
      </c>
    </row>
    <row r="9151" spans="5:6" x14ac:dyDescent="0.25">
      <c r="E9151" s="2">
        <f t="shared" ca="1" si="284"/>
        <v>0.26763721031451371</v>
      </c>
      <c r="F9151" s="4">
        <f t="shared" ca="1" si="285"/>
        <v>3.1147927347260516</v>
      </c>
    </row>
    <row r="9152" spans="5:6" x14ac:dyDescent="0.25">
      <c r="E9152" s="2">
        <f t="shared" ca="1" si="284"/>
        <v>0.25900764393997378</v>
      </c>
      <c r="F9152" s="4">
        <f t="shared" ca="1" si="285"/>
        <v>2.9976496944772406</v>
      </c>
    </row>
    <row r="9153" spans="5:6" x14ac:dyDescent="0.25">
      <c r="E9153" s="2">
        <f t="shared" ca="1" si="284"/>
        <v>0.14937852860825196</v>
      </c>
      <c r="F9153" s="4">
        <f t="shared" ca="1" si="285"/>
        <v>1.6178805383864987</v>
      </c>
    </row>
    <row r="9154" spans="5:6" x14ac:dyDescent="0.25">
      <c r="E9154" s="2">
        <f t="shared" ca="1" si="284"/>
        <v>0.94033578012532215</v>
      </c>
      <c r="F9154" s="4">
        <f t="shared" ca="1" si="285"/>
        <v>28.190227703372933</v>
      </c>
    </row>
    <row r="9155" spans="5:6" x14ac:dyDescent="0.25">
      <c r="E9155" s="2">
        <f t="shared" ref="E9155:E9218" ca="1" si="286">RAND()</f>
        <v>0.59764136736153239</v>
      </c>
      <c r="F9155" s="4">
        <f t="shared" ca="1" si="285"/>
        <v>9.1041146707531908</v>
      </c>
    </row>
    <row r="9156" spans="5:6" x14ac:dyDescent="0.25">
      <c r="E9156" s="2">
        <f t="shared" ca="1" si="286"/>
        <v>0.98958156215722359</v>
      </c>
      <c r="F9156" s="4">
        <f t="shared" ref="F9156:F9219" ca="1" si="287">-LN(1-E9156)/$C$3</f>
        <v>45.641781730152573</v>
      </c>
    </row>
    <row r="9157" spans="5:6" x14ac:dyDescent="0.25">
      <c r="E9157" s="2">
        <f t="shared" ca="1" si="286"/>
        <v>0.32922038409168719</v>
      </c>
      <c r="F9157" s="4">
        <f t="shared" ca="1" si="287"/>
        <v>3.9931463722838236</v>
      </c>
    </row>
    <row r="9158" spans="5:6" x14ac:dyDescent="0.25">
      <c r="E9158" s="2">
        <f t="shared" ca="1" si="286"/>
        <v>0.37002208618305754</v>
      </c>
      <c r="F9158" s="4">
        <f t="shared" ca="1" si="287"/>
        <v>4.620705176445095</v>
      </c>
    </row>
    <row r="9159" spans="5:6" x14ac:dyDescent="0.25">
      <c r="E9159" s="2">
        <f t="shared" ca="1" si="286"/>
        <v>0.20530173495086435</v>
      </c>
      <c r="F9159" s="4">
        <f t="shared" ca="1" si="287"/>
        <v>2.2979277719034861</v>
      </c>
    </row>
    <row r="9160" spans="5:6" x14ac:dyDescent="0.25">
      <c r="E9160" s="2">
        <f t="shared" ca="1" si="286"/>
        <v>0.31774646751716706</v>
      </c>
      <c r="F9160" s="4">
        <f t="shared" ca="1" si="287"/>
        <v>3.8235394171147901</v>
      </c>
    </row>
    <row r="9161" spans="5:6" x14ac:dyDescent="0.25">
      <c r="E9161" s="2">
        <f t="shared" ca="1" si="286"/>
        <v>0.21101399128212817</v>
      </c>
      <c r="F9161" s="4">
        <f t="shared" ca="1" si="287"/>
        <v>2.3700669122394702</v>
      </c>
    </row>
    <row r="9162" spans="5:6" x14ac:dyDescent="0.25">
      <c r="E9162" s="2">
        <f t="shared" ca="1" si="286"/>
        <v>0.70333995036186481</v>
      </c>
      <c r="F9162" s="4">
        <f t="shared" ca="1" si="287"/>
        <v>12.151684097633678</v>
      </c>
    </row>
    <row r="9163" spans="5:6" x14ac:dyDescent="0.25">
      <c r="E9163" s="2">
        <f t="shared" ca="1" si="286"/>
        <v>0.76123607904087587</v>
      </c>
      <c r="F9163" s="4">
        <f t="shared" ca="1" si="287"/>
        <v>14.322799936389289</v>
      </c>
    </row>
    <row r="9164" spans="5:6" x14ac:dyDescent="0.25">
      <c r="E9164" s="2">
        <f t="shared" ca="1" si="286"/>
        <v>0.23220198487818466</v>
      </c>
      <c r="F9164" s="4">
        <f t="shared" ca="1" si="287"/>
        <v>2.6422858156880027</v>
      </c>
    </row>
    <row r="9165" spans="5:6" x14ac:dyDescent="0.25">
      <c r="E9165" s="2">
        <f t="shared" ca="1" si="286"/>
        <v>2.5336502824504503E-2</v>
      </c>
      <c r="F9165" s="4">
        <f t="shared" ca="1" si="287"/>
        <v>0.25662998657791608</v>
      </c>
    </row>
    <row r="9166" spans="5:6" x14ac:dyDescent="0.25">
      <c r="E9166" s="2">
        <f t="shared" ca="1" si="286"/>
        <v>0.90418489120990009</v>
      </c>
      <c r="F9166" s="4">
        <f t="shared" ca="1" si="287"/>
        <v>23.453348946440702</v>
      </c>
    </row>
    <row r="9167" spans="5:6" x14ac:dyDescent="0.25">
      <c r="E9167" s="2">
        <f t="shared" ca="1" si="286"/>
        <v>0.88167612113970062</v>
      </c>
      <c r="F9167" s="4">
        <f t="shared" ca="1" si="287"/>
        <v>21.343296783219792</v>
      </c>
    </row>
    <row r="9168" spans="5:6" x14ac:dyDescent="0.25">
      <c r="E9168" s="2">
        <f t="shared" ca="1" si="286"/>
        <v>0.1498707121351881</v>
      </c>
      <c r="F9168" s="4">
        <f t="shared" ca="1" si="287"/>
        <v>1.6236683769395273</v>
      </c>
    </row>
    <row r="9169" spans="5:6" x14ac:dyDescent="0.25">
      <c r="E9169" s="2">
        <f t="shared" ca="1" si="286"/>
        <v>0.55089743546490744</v>
      </c>
      <c r="F9169" s="4">
        <f t="shared" ca="1" si="287"/>
        <v>8.0050398851710121</v>
      </c>
    </row>
    <row r="9170" spans="5:6" x14ac:dyDescent="0.25">
      <c r="E9170" s="2">
        <f t="shared" ca="1" si="286"/>
        <v>0.21880072721276911</v>
      </c>
      <c r="F9170" s="4">
        <f t="shared" ca="1" si="287"/>
        <v>2.4692501087196796</v>
      </c>
    </row>
    <row r="9171" spans="5:6" x14ac:dyDescent="0.25">
      <c r="E9171" s="2">
        <f t="shared" ca="1" si="286"/>
        <v>0.31386702094414531</v>
      </c>
      <c r="F9171" s="4">
        <f t="shared" ca="1" si="287"/>
        <v>3.7668382302196139</v>
      </c>
    </row>
    <row r="9172" spans="5:6" x14ac:dyDescent="0.25">
      <c r="E9172" s="2">
        <f t="shared" ca="1" si="286"/>
        <v>0.86449235845287697</v>
      </c>
      <c r="F9172" s="4">
        <f t="shared" ca="1" si="287"/>
        <v>19.987272450708101</v>
      </c>
    </row>
    <row r="9173" spans="5:6" x14ac:dyDescent="0.25">
      <c r="E9173" s="2">
        <f t="shared" ca="1" si="286"/>
        <v>0.93878700725522601</v>
      </c>
      <c r="F9173" s="4">
        <f t="shared" ca="1" si="287"/>
        <v>27.933958122450509</v>
      </c>
    </row>
    <row r="9174" spans="5:6" x14ac:dyDescent="0.25">
      <c r="E9174" s="2">
        <f t="shared" ca="1" si="286"/>
        <v>0.76161407285946769</v>
      </c>
      <c r="F9174" s="4">
        <f t="shared" ca="1" si="287"/>
        <v>14.338643759840952</v>
      </c>
    </row>
    <row r="9175" spans="5:6" x14ac:dyDescent="0.25">
      <c r="E9175" s="2">
        <f t="shared" ca="1" si="286"/>
        <v>0.9974628740737721</v>
      </c>
      <c r="F9175" s="4">
        <f t="shared" ca="1" si="287"/>
        <v>59.767233637166768</v>
      </c>
    </row>
    <row r="9176" spans="5:6" x14ac:dyDescent="0.25">
      <c r="E9176" s="2">
        <f t="shared" ca="1" si="286"/>
        <v>2.0634655360469489E-2</v>
      </c>
      <c r="F9176" s="4">
        <f t="shared" ca="1" si="287"/>
        <v>0.20850524616525098</v>
      </c>
    </row>
    <row r="9177" spans="5:6" x14ac:dyDescent="0.25">
      <c r="E9177" s="2">
        <f t="shared" ca="1" si="286"/>
        <v>0.81324079513978442</v>
      </c>
      <c r="F9177" s="4">
        <f t="shared" ca="1" si="287"/>
        <v>16.779351664371063</v>
      </c>
    </row>
    <row r="9178" spans="5:6" x14ac:dyDescent="0.25">
      <c r="E9178" s="2">
        <f t="shared" ca="1" si="286"/>
        <v>0.37702252194621122</v>
      </c>
      <c r="F9178" s="4">
        <f t="shared" ca="1" si="287"/>
        <v>4.7324491164462641</v>
      </c>
    </row>
    <row r="9179" spans="5:6" x14ac:dyDescent="0.25">
      <c r="E9179" s="2">
        <f t="shared" ca="1" si="286"/>
        <v>0.3587764953536996</v>
      </c>
      <c r="F9179" s="4">
        <f t="shared" ca="1" si="287"/>
        <v>4.4437720164115158</v>
      </c>
    </row>
    <row r="9180" spans="5:6" x14ac:dyDescent="0.25">
      <c r="E9180" s="2">
        <f t="shared" ca="1" si="286"/>
        <v>0.15559202172733189</v>
      </c>
      <c r="F9180" s="4">
        <f t="shared" ca="1" si="287"/>
        <v>1.6911951460084551</v>
      </c>
    </row>
    <row r="9181" spans="5:6" x14ac:dyDescent="0.25">
      <c r="E9181" s="2">
        <f t="shared" ca="1" si="286"/>
        <v>0.76950705046541645</v>
      </c>
      <c r="F9181" s="4">
        <f t="shared" ca="1" si="287"/>
        <v>14.675350047157046</v>
      </c>
    </row>
    <row r="9182" spans="5:6" x14ac:dyDescent="0.25">
      <c r="E9182" s="2">
        <f t="shared" ca="1" si="286"/>
        <v>0.97035250682279628</v>
      </c>
      <c r="F9182" s="4">
        <f t="shared" ca="1" si="287"/>
        <v>35.183777042559271</v>
      </c>
    </row>
    <row r="9183" spans="5:6" x14ac:dyDescent="0.25">
      <c r="E9183" s="2">
        <f t="shared" ca="1" si="286"/>
        <v>0.79138984603064455</v>
      </c>
      <c r="F9183" s="4">
        <f t="shared" ca="1" si="287"/>
        <v>15.672880608534689</v>
      </c>
    </row>
    <row r="9184" spans="5:6" x14ac:dyDescent="0.25">
      <c r="E9184" s="2">
        <f t="shared" ca="1" si="286"/>
        <v>0.37996414359592356</v>
      </c>
      <c r="F9184" s="4">
        <f t="shared" ca="1" si="287"/>
        <v>4.7797796970545736</v>
      </c>
    </row>
    <row r="9185" spans="5:6" x14ac:dyDescent="0.25">
      <c r="E9185" s="2">
        <f t="shared" ca="1" si="286"/>
        <v>0.33930738254539528</v>
      </c>
      <c r="F9185" s="4">
        <f t="shared" ca="1" si="287"/>
        <v>4.1446657383254077</v>
      </c>
    </row>
    <row r="9186" spans="5:6" x14ac:dyDescent="0.25">
      <c r="E9186" s="2">
        <f t="shared" ca="1" si="286"/>
        <v>0.1551548003946237</v>
      </c>
      <c r="F9186" s="4">
        <f t="shared" ca="1" si="287"/>
        <v>1.6860186414063372</v>
      </c>
    </row>
    <row r="9187" spans="5:6" x14ac:dyDescent="0.25">
      <c r="E9187" s="2">
        <f t="shared" ca="1" si="286"/>
        <v>0.92349766169058334</v>
      </c>
      <c r="F9187" s="4">
        <f t="shared" ca="1" si="287"/>
        <v>25.704339724806157</v>
      </c>
    </row>
    <row r="9188" spans="5:6" x14ac:dyDescent="0.25">
      <c r="E9188" s="2">
        <f t="shared" ca="1" si="286"/>
        <v>0.74948238759073771</v>
      </c>
      <c r="F9188" s="4">
        <f t="shared" ca="1" si="287"/>
        <v>13.842260519097694</v>
      </c>
    </row>
    <row r="9189" spans="5:6" x14ac:dyDescent="0.25">
      <c r="E9189" s="2">
        <f t="shared" ca="1" si="286"/>
        <v>0.43131008623882594</v>
      </c>
      <c r="F9189" s="4">
        <f t="shared" ca="1" si="287"/>
        <v>5.6441996043212228</v>
      </c>
    </row>
    <row r="9190" spans="5:6" x14ac:dyDescent="0.25">
      <c r="E9190" s="2">
        <f t="shared" ca="1" si="286"/>
        <v>0.26332158792376859</v>
      </c>
      <c r="F9190" s="4">
        <f t="shared" ca="1" si="287"/>
        <v>3.0560382927066807</v>
      </c>
    </row>
    <row r="9191" spans="5:6" x14ac:dyDescent="0.25">
      <c r="E9191" s="2">
        <f t="shared" ca="1" si="286"/>
        <v>0.38805248979691997</v>
      </c>
      <c r="F9191" s="4">
        <f t="shared" ca="1" si="287"/>
        <v>4.911087677900916</v>
      </c>
    </row>
    <row r="9192" spans="5:6" x14ac:dyDescent="0.25">
      <c r="E9192" s="2">
        <f t="shared" ca="1" si="286"/>
        <v>0.58019659338318064</v>
      </c>
      <c r="F9192" s="4">
        <f t="shared" ca="1" si="287"/>
        <v>8.679687567718851</v>
      </c>
    </row>
    <row r="9193" spans="5:6" x14ac:dyDescent="0.25">
      <c r="E9193" s="2">
        <f t="shared" ca="1" si="286"/>
        <v>7.8293731631631669E-2</v>
      </c>
      <c r="F9193" s="4">
        <f t="shared" ca="1" si="287"/>
        <v>0.8152868712860375</v>
      </c>
    </row>
    <row r="9194" spans="5:6" x14ac:dyDescent="0.25">
      <c r="E9194" s="2">
        <f t="shared" ca="1" si="286"/>
        <v>0.69265209111818404</v>
      </c>
      <c r="F9194" s="4">
        <f t="shared" ca="1" si="287"/>
        <v>11.797749193554818</v>
      </c>
    </row>
    <row r="9195" spans="5:6" x14ac:dyDescent="0.25">
      <c r="E9195" s="2">
        <f t="shared" ca="1" si="286"/>
        <v>6.0583134561507102E-2</v>
      </c>
      <c r="F9195" s="4">
        <f t="shared" ca="1" si="287"/>
        <v>0.62495952134932553</v>
      </c>
    </row>
    <row r="9196" spans="5:6" x14ac:dyDescent="0.25">
      <c r="E9196" s="2">
        <f t="shared" ca="1" si="286"/>
        <v>0.86561604760518818</v>
      </c>
      <c r="F9196" s="4">
        <f t="shared" ca="1" si="287"/>
        <v>20.070542598463696</v>
      </c>
    </row>
    <row r="9197" spans="5:6" x14ac:dyDescent="0.25">
      <c r="E9197" s="2">
        <f t="shared" ca="1" si="286"/>
        <v>0.8526256585308023</v>
      </c>
      <c r="F9197" s="4">
        <f t="shared" ca="1" si="287"/>
        <v>19.147793885369758</v>
      </c>
    </row>
    <row r="9198" spans="5:6" x14ac:dyDescent="0.25">
      <c r="E9198" s="2">
        <f t="shared" ca="1" si="286"/>
        <v>0.8579179662755414</v>
      </c>
      <c r="F9198" s="4">
        <f t="shared" ca="1" si="287"/>
        <v>19.513506859016818</v>
      </c>
    </row>
    <row r="9199" spans="5:6" x14ac:dyDescent="0.25">
      <c r="E9199" s="2">
        <f t="shared" ca="1" si="286"/>
        <v>0.86560127562309686</v>
      </c>
      <c r="F9199" s="4">
        <f t="shared" ca="1" si="287"/>
        <v>20.0694434218141</v>
      </c>
    </row>
    <row r="9200" spans="5:6" x14ac:dyDescent="0.25">
      <c r="E9200" s="2">
        <f t="shared" ca="1" si="286"/>
        <v>0.90623223043318801</v>
      </c>
      <c r="F9200" s="4">
        <f t="shared" ca="1" si="287"/>
        <v>23.669340900464462</v>
      </c>
    </row>
    <row r="9201" spans="5:6" x14ac:dyDescent="0.25">
      <c r="E9201" s="2">
        <f t="shared" ca="1" si="286"/>
        <v>0.66610671154611811</v>
      </c>
      <c r="F9201" s="4">
        <f t="shared" ca="1" si="287"/>
        <v>10.969338327021047</v>
      </c>
    </row>
    <row r="9202" spans="5:6" x14ac:dyDescent="0.25">
      <c r="E9202" s="2">
        <f t="shared" ca="1" si="286"/>
        <v>0.46316054955125729</v>
      </c>
      <c r="F9202" s="4">
        <f t="shared" ca="1" si="287"/>
        <v>6.2205620413098091</v>
      </c>
    </row>
    <row r="9203" spans="5:6" x14ac:dyDescent="0.25">
      <c r="E9203" s="2">
        <f t="shared" ca="1" si="286"/>
        <v>0.13794388801039381</v>
      </c>
      <c r="F9203" s="4">
        <f t="shared" ca="1" si="287"/>
        <v>1.484349153214866</v>
      </c>
    </row>
    <row r="9204" spans="5:6" x14ac:dyDescent="0.25">
      <c r="E9204" s="2">
        <f t="shared" ca="1" si="286"/>
        <v>0.98600141327210478</v>
      </c>
      <c r="F9204" s="4">
        <f t="shared" ca="1" si="287"/>
        <v>42.687989024699547</v>
      </c>
    </row>
    <row r="9205" spans="5:6" x14ac:dyDescent="0.25">
      <c r="E9205" s="2">
        <f t="shared" ca="1" si="286"/>
        <v>2.6885527747256943E-2</v>
      </c>
      <c r="F9205" s="4">
        <f t="shared" ca="1" si="287"/>
        <v>0.27253554946685621</v>
      </c>
    </row>
    <row r="9206" spans="5:6" x14ac:dyDescent="0.25">
      <c r="E9206" s="2">
        <f t="shared" ca="1" si="286"/>
        <v>0.33384924625761769</v>
      </c>
      <c r="F9206" s="4">
        <f t="shared" ca="1" si="287"/>
        <v>4.0623927708607761</v>
      </c>
    </row>
    <row r="9207" spans="5:6" x14ac:dyDescent="0.25">
      <c r="E9207" s="2">
        <f t="shared" ca="1" si="286"/>
        <v>0.51295653767119331</v>
      </c>
      <c r="F9207" s="4">
        <f t="shared" ca="1" si="287"/>
        <v>7.1940191485329734</v>
      </c>
    </row>
    <row r="9208" spans="5:6" x14ac:dyDescent="0.25">
      <c r="E9208" s="2">
        <f t="shared" ca="1" si="286"/>
        <v>0.59699955835492069</v>
      </c>
      <c r="F9208" s="4">
        <f t="shared" ca="1" si="287"/>
        <v>9.0881762114255746</v>
      </c>
    </row>
    <row r="9209" spans="5:6" x14ac:dyDescent="0.25">
      <c r="E9209" s="2">
        <f t="shared" ca="1" si="286"/>
        <v>1.5089530891117309E-2</v>
      </c>
      <c r="F9209" s="4">
        <f t="shared" ca="1" si="287"/>
        <v>0.15204536246888758</v>
      </c>
    </row>
    <row r="9210" spans="5:6" x14ac:dyDescent="0.25">
      <c r="E9210" s="2">
        <f t="shared" ca="1" si="286"/>
        <v>0.21814058888068744</v>
      </c>
      <c r="F9210" s="4">
        <f t="shared" ca="1" si="287"/>
        <v>2.4608033577674866</v>
      </c>
    </row>
    <row r="9211" spans="5:6" x14ac:dyDescent="0.25">
      <c r="E9211" s="2">
        <f t="shared" ca="1" si="286"/>
        <v>0.13594401570995018</v>
      </c>
      <c r="F9211" s="4">
        <f t="shared" ca="1" si="287"/>
        <v>1.4611771564529041</v>
      </c>
    </row>
    <row r="9212" spans="5:6" x14ac:dyDescent="0.25">
      <c r="E9212" s="2">
        <f t="shared" ca="1" si="286"/>
        <v>0.11610569258880954</v>
      </c>
      <c r="F9212" s="4">
        <f t="shared" ca="1" si="287"/>
        <v>1.2341778524461664</v>
      </c>
    </row>
    <row r="9213" spans="5:6" x14ac:dyDescent="0.25">
      <c r="E9213" s="2">
        <f t="shared" ca="1" si="286"/>
        <v>0.83729911732809748</v>
      </c>
      <c r="F9213" s="4">
        <f t="shared" ca="1" si="287"/>
        <v>18.15841839621876</v>
      </c>
    </row>
    <row r="9214" spans="5:6" x14ac:dyDescent="0.25">
      <c r="E9214" s="2">
        <f t="shared" ca="1" si="286"/>
        <v>0.11279801491600383</v>
      </c>
      <c r="F9214" s="4">
        <f t="shared" ca="1" si="287"/>
        <v>1.196826054777929</v>
      </c>
    </row>
    <row r="9215" spans="5:6" x14ac:dyDescent="0.25">
      <c r="E9215" s="2">
        <f t="shared" ca="1" si="286"/>
        <v>0.37859411400552156</v>
      </c>
      <c r="F9215" s="4">
        <f t="shared" ca="1" si="287"/>
        <v>4.7577080991729668</v>
      </c>
    </row>
    <row r="9216" spans="5:6" x14ac:dyDescent="0.25">
      <c r="E9216" s="2">
        <f t="shared" ca="1" si="286"/>
        <v>0.25156398575122663</v>
      </c>
      <c r="F9216" s="4">
        <f t="shared" ca="1" si="287"/>
        <v>2.8976956408211096</v>
      </c>
    </row>
    <row r="9217" spans="5:6" x14ac:dyDescent="0.25">
      <c r="E9217" s="2">
        <f t="shared" ca="1" si="286"/>
        <v>0.67988055496465238</v>
      </c>
      <c r="F9217" s="4">
        <f t="shared" ca="1" si="287"/>
        <v>11.390610870992276</v>
      </c>
    </row>
    <row r="9218" spans="5:6" x14ac:dyDescent="0.25">
      <c r="E9218" s="2">
        <f t="shared" ca="1" si="286"/>
        <v>0.55579951065015598</v>
      </c>
      <c r="F9218" s="4">
        <f t="shared" ca="1" si="287"/>
        <v>8.1147926587936396</v>
      </c>
    </row>
    <row r="9219" spans="5:6" x14ac:dyDescent="0.25">
      <c r="E9219" s="2">
        <f t="shared" ref="E9219:E9282" ca="1" si="288">RAND()</f>
        <v>6.2833794802337195E-2</v>
      </c>
      <c r="F9219" s="4">
        <f t="shared" ca="1" si="287"/>
        <v>0.64894632326794344</v>
      </c>
    </row>
    <row r="9220" spans="5:6" x14ac:dyDescent="0.25">
      <c r="E9220" s="2">
        <f t="shared" ca="1" si="288"/>
        <v>0.62121480748641755</v>
      </c>
      <c r="F9220" s="4">
        <f t="shared" ref="F9220:F9283" ca="1" si="289">-LN(1-E9220)/$C$3</f>
        <v>9.7078600894751368</v>
      </c>
    </row>
    <row r="9221" spans="5:6" x14ac:dyDescent="0.25">
      <c r="E9221" s="2">
        <f t="shared" ca="1" si="288"/>
        <v>0.89297515903924141</v>
      </c>
      <c r="F9221" s="4">
        <f t="shared" ca="1" si="289"/>
        <v>22.346943129530853</v>
      </c>
    </row>
    <row r="9222" spans="5:6" x14ac:dyDescent="0.25">
      <c r="E9222" s="2">
        <f t="shared" ca="1" si="288"/>
        <v>0.72379349314084551</v>
      </c>
      <c r="F9222" s="4">
        <f t="shared" ca="1" si="289"/>
        <v>12.866064797791765</v>
      </c>
    </row>
    <row r="9223" spans="5:6" x14ac:dyDescent="0.25">
      <c r="E9223" s="2">
        <f t="shared" ca="1" si="288"/>
        <v>0.86070745287169514</v>
      </c>
      <c r="F9223" s="4">
        <f t="shared" ca="1" si="289"/>
        <v>19.71178901937046</v>
      </c>
    </row>
    <row r="9224" spans="5:6" x14ac:dyDescent="0.25">
      <c r="E9224" s="2">
        <f t="shared" ca="1" si="288"/>
        <v>8.298785378194995E-2</v>
      </c>
      <c r="F9224" s="4">
        <f t="shared" ca="1" si="289"/>
        <v>0.86634561210286409</v>
      </c>
    </row>
    <row r="9225" spans="5:6" x14ac:dyDescent="0.25">
      <c r="E9225" s="2">
        <f t="shared" ca="1" si="288"/>
        <v>0.49530644485755104</v>
      </c>
      <c r="F9225" s="4">
        <f t="shared" ca="1" si="289"/>
        <v>6.8380385539756245</v>
      </c>
    </row>
    <row r="9226" spans="5:6" x14ac:dyDescent="0.25">
      <c r="E9226" s="2">
        <f t="shared" ca="1" si="288"/>
        <v>0.46771445256466715</v>
      </c>
      <c r="F9226" s="4">
        <f t="shared" ca="1" si="289"/>
        <v>6.3057519033615623</v>
      </c>
    </row>
    <row r="9227" spans="5:6" x14ac:dyDescent="0.25">
      <c r="E9227" s="2">
        <f t="shared" ca="1" si="288"/>
        <v>0.98600338696708834</v>
      </c>
      <c r="F9227" s="4">
        <f t="shared" ca="1" si="289"/>
        <v>42.689399048563423</v>
      </c>
    </row>
    <row r="9228" spans="5:6" x14ac:dyDescent="0.25">
      <c r="E9228" s="2">
        <f t="shared" ca="1" si="288"/>
        <v>0.72041925471278911</v>
      </c>
      <c r="F9228" s="4">
        <f t="shared" ca="1" si="289"/>
        <v>12.744641362040607</v>
      </c>
    </row>
    <row r="9229" spans="5:6" x14ac:dyDescent="0.25">
      <c r="E9229" s="2">
        <f t="shared" ca="1" si="288"/>
        <v>0.3287669952820691</v>
      </c>
      <c r="F9229" s="4">
        <f t="shared" ca="1" si="289"/>
        <v>3.9863895233555913</v>
      </c>
    </row>
    <row r="9230" spans="5:6" x14ac:dyDescent="0.25">
      <c r="E9230" s="2">
        <f t="shared" ca="1" si="288"/>
        <v>0.29696325786825828</v>
      </c>
      <c r="F9230" s="4">
        <f t="shared" ca="1" si="289"/>
        <v>3.5234612376945837</v>
      </c>
    </row>
    <row r="9231" spans="5:6" x14ac:dyDescent="0.25">
      <c r="E9231" s="2">
        <f t="shared" ca="1" si="288"/>
        <v>0.71375410495443858</v>
      </c>
      <c r="F9231" s="4">
        <f t="shared" ca="1" si="289"/>
        <v>12.509040646687001</v>
      </c>
    </row>
    <row r="9232" spans="5:6" x14ac:dyDescent="0.25">
      <c r="E9232" s="2">
        <f t="shared" ca="1" si="288"/>
        <v>0.45633760855568761</v>
      </c>
      <c r="F9232" s="4">
        <f t="shared" ca="1" si="289"/>
        <v>6.0942682874320679</v>
      </c>
    </row>
    <row r="9233" spans="5:6" x14ac:dyDescent="0.25">
      <c r="E9233" s="2">
        <f t="shared" ca="1" si="288"/>
        <v>8.8371188098043341E-2</v>
      </c>
      <c r="F9233" s="4">
        <f t="shared" ca="1" si="289"/>
        <v>0.92522376250083749</v>
      </c>
    </row>
    <row r="9234" spans="5:6" x14ac:dyDescent="0.25">
      <c r="E9234" s="2">
        <f t="shared" ca="1" si="288"/>
        <v>0.58640217612780632</v>
      </c>
      <c r="F9234" s="4">
        <f t="shared" ca="1" si="289"/>
        <v>8.8286121723262525</v>
      </c>
    </row>
    <row r="9235" spans="5:6" x14ac:dyDescent="0.25">
      <c r="E9235" s="2">
        <f t="shared" ca="1" si="288"/>
        <v>0.7019247649789111</v>
      </c>
      <c r="F9235" s="4">
        <f t="shared" ca="1" si="289"/>
        <v>12.104093578273186</v>
      </c>
    </row>
    <row r="9236" spans="5:6" x14ac:dyDescent="0.25">
      <c r="E9236" s="2">
        <f t="shared" ca="1" si="288"/>
        <v>7.4869500117794474E-2</v>
      </c>
      <c r="F9236" s="4">
        <f t="shared" ca="1" si="289"/>
        <v>0.77820470466957981</v>
      </c>
    </row>
    <row r="9237" spans="5:6" x14ac:dyDescent="0.25">
      <c r="E9237" s="2">
        <f t="shared" ca="1" si="288"/>
        <v>8.928287528539669E-2</v>
      </c>
      <c r="F9237" s="4">
        <f t="shared" ca="1" si="289"/>
        <v>0.93522940682000266</v>
      </c>
    </row>
    <row r="9238" spans="5:6" x14ac:dyDescent="0.25">
      <c r="E9238" s="2">
        <f t="shared" ca="1" si="288"/>
        <v>0.91061124649164282</v>
      </c>
      <c r="F9238" s="4">
        <f t="shared" ca="1" si="289"/>
        <v>24.14760404398918</v>
      </c>
    </row>
    <row r="9239" spans="5:6" x14ac:dyDescent="0.25">
      <c r="E9239" s="2">
        <f t="shared" ca="1" si="288"/>
        <v>0.38579084863948543</v>
      </c>
      <c r="F9239" s="4">
        <f t="shared" ca="1" si="289"/>
        <v>4.8741977144376536</v>
      </c>
    </row>
    <row r="9240" spans="5:6" x14ac:dyDescent="0.25">
      <c r="E9240" s="2">
        <f t="shared" ca="1" si="288"/>
        <v>0.42609403607772589</v>
      </c>
      <c r="F9240" s="4">
        <f t="shared" ca="1" si="289"/>
        <v>5.5528972200288544</v>
      </c>
    </row>
    <row r="9241" spans="5:6" x14ac:dyDescent="0.25">
      <c r="E9241" s="2">
        <f t="shared" ca="1" si="288"/>
        <v>0.35200779969321949</v>
      </c>
      <c r="F9241" s="4">
        <f t="shared" ca="1" si="289"/>
        <v>4.3387661926591266</v>
      </c>
    </row>
    <row r="9242" spans="5:6" x14ac:dyDescent="0.25">
      <c r="E9242" s="2">
        <f t="shared" ca="1" si="288"/>
        <v>0.20995178500467426</v>
      </c>
      <c r="F9242" s="4">
        <f t="shared" ca="1" si="289"/>
        <v>2.3566130374377177</v>
      </c>
    </row>
    <row r="9243" spans="5:6" x14ac:dyDescent="0.25">
      <c r="E9243" s="2">
        <f t="shared" ca="1" si="288"/>
        <v>0.2375870809974564</v>
      </c>
      <c r="F9243" s="4">
        <f t="shared" ca="1" si="289"/>
        <v>2.7126698160923879</v>
      </c>
    </row>
    <row r="9244" spans="5:6" x14ac:dyDescent="0.25">
      <c r="E9244" s="2">
        <f t="shared" ca="1" si="288"/>
        <v>0.42556810059935635</v>
      </c>
      <c r="F9244" s="4">
        <f t="shared" ca="1" si="289"/>
        <v>5.5437372762189145</v>
      </c>
    </row>
    <row r="9245" spans="5:6" x14ac:dyDescent="0.25">
      <c r="E9245" s="2">
        <f t="shared" ca="1" si="288"/>
        <v>0.63201222732553097</v>
      </c>
      <c r="F9245" s="4">
        <f t="shared" ca="1" si="289"/>
        <v>9.9970556779328934</v>
      </c>
    </row>
    <row r="9246" spans="5:6" x14ac:dyDescent="0.25">
      <c r="E9246" s="2">
        <f t="shared" ca="1" si="288"/>
        <v>0.67095883977927728</v>
      </c>
      <c r="F9246" s="4">
        <f t="shared" ca="1" si="289"/>
        <v>11.115724289881314</v>
      </c>
    </row>
    <row r="9247" spans="5:6" x14ac:dyDescent="0.25">
      <c r="E9247" s="2">
        <f t="shared" ca="1" si="288"/>
        <v>0.24145624427074341</v>
      </c>
      <c r="F9247" s="4">
        <f t="shared" ca="1" si="289"/>
        <v>2.7635479467313782</v>
      </c>
    </row>
    <row r="9248" spans="5:6" x14ac:dyDescent="0.25">
      <c r="E9248" s="2">
        <f t="shared" ca="1" si="288"/>
        <v>0.51209185141193081</v>
      </c>
      <c r="F9248" s="4">
        <f t="shared" ca="1" si="289"/>
        <v>7.1762811095103274</v>
      </c>
    </row>
    <row r="9249" spans="5:6" x14ac:dyDescent="0.25">
      <c r="E9249" s="2">
        <f t="shared" ca="1" si="288"/>
        <v>0.21276761443772629</v>
      </c>
      <c r="F9249" s="4">
        <f t="shared" ca="1" si="289"/>
        <v>2.3923179389435023</v>
      </c>
    </row>
    <row r="9250" spans="5:6" x14ac:dyDescent="0.25">
      <c r="E9250" s="2">
        <f t="shared" ca="1" si="288"/>
        <v>8.8856465128324125E-3</v>
      </c>
      <c r="F9250" s="4">
        <f t="shared" ca="1" si="289"/>
        <v>8.9253592939902079E-2</v>
      </c>
    </row>
    <row r="9251" spans="5:6" x14ac:dyDescent="0.25">
      <c r="E9251" s="2">
        <f t="shared" ca="1" si="288"/>
        <v>7.3940321000030007E-2</v>
      </c>
      <c r="F9251" s="4">
        <f t="shared" ca="1" si="289"/>
        <v>0.76816598248536905</v>
      </c>
    </row>
    <row r="9252" spans="5:6" x14ac:dyDescent="0.25">
      <c r="E9252" s="2">
        <f t="shared" ca="1" si="288"/>
        <v>0.4521623184292749</v>
      </c>
      <c r="F9252" s="4">
        <f t="shared" ca="1" si="289"/>
        <v>6.0177623742372948</v>
      </c>
    </row>
    <row r="9253" spans="5:6" x14ac:dyDescent="0.25">
      <c r="E9253" s="2">
        <f t="shared" ca="1" si="288"/>
        <v>0.53305657439797982</v>
      </c>
      <c r="F9253" s="4">
        <f t="shared" ca="1" si="289"/>
        <v>7.6154717297296157</v>
      </c>
    </row>
    <row r="9254" spans="5:6" x14ac:dyDescent="0.25">
      <c r="E9254" s="2">
        <f t="shared" ca="1" si="288"/>
        <v>0.44158950100031091</v>
      </c>
      <c r="F9254" s="4">
        <f t="shared" ca="1" si="289"/>
        <v>5.826609257771878</v>
      </c>
    </row>
    <row r="9255" spans="5:6" x14ac:dyDescent="0.25">
      <c r="E9255" s="2">
        <f t="shared" ca="1" si="288"/>
        <v>0.44368549870639507</v>
      </c>
      <c r="F9255" s="4">
        <f t="shared" ca="1" si="289"/>
        <v>5.8642149484246282</v>
      </c>
    </row>
    <row r="9256" spans="5:6" x14ac:dyDescent="0.25">
      <c r="E9256" s="2">
        <f t="shared" ca="1" si="288"/>
        <v>0.12636392566104049</v>
      </c>
      <c r="F9256" s="4">
        <f t="shared" ca="1" si="289"/>
        <v>1.350913809578939</v>
      </c>
    </row>
    <row r="9257" spans="5:6" x14ac:dyDescent="0.25">
      <c r="E9257" s="2">
        <f t="shared" ca="1" si="288"/>
        <v>0.57464177545196382</v>
      </c>
      <c r="F9257" s="4">
        <f t="shared" ca="1" si="289"/>
        <v>8.5482358379317542</v>
      </c>
    </row>
    <row r="9258" spans="5:6" x14ac:dyDescent="0.25">
      <c r="E9258" s="2">
        <f t="shared" ca="1" si="288"/>
        <v>0.37787538895633788</v>
      </c>
      <c r="F9258" s="4">
        <f t="shared" ca="1" si="289"/>
        <v>4.7461486700970283</v>
      </c>
    </row>
    <row r="9259" spans="5:6" x14ac:dyDescent="0.25">
      <c r="E9259" s="2">
        <f t="shared" ca="1" si="288"/>
        <v>0.23477310723917078</v>
      </c>
      <c r="F9259" s="4">
        <f t="shared" ca="1" si="289"/>
        <v>2.6758289728604621</v>
      </c>
    </row>
    <row r="9260" spans="5:6" x14ac:dyDescent="0.25">
      <c r="E9260" s="2">
        <f t="shared" ca="1" si="288"/>
        <v>0.75236987080709194</v>
      </c>
      <c r="F9260" s="4">
        <f t="shared" ca="1" si="289"/>
        <v>13.958190606275839</v>
      </c>
    </row>
    <row r="9261" spans="5:6" x14ac:dyDescent="0.25">
      <c r="E9261" s="2">
        <f t="shared" ca="1" si="288"/>
        <v>0.45418841481024552</v>
      </c>
      <c r="F9261" s="4">
        <f t="shared" ca="1" si="289"/>
        <v>6.0548144486179742</v>
      </c>
    </row>
    <row r="9262" spans="5:6" x14ac:dyDescent="0.25">
      <c r="E9262" s="2">
        <f t="shared" ca="1" si="288"/>
        <v>0.26005955240028056</v>
      </c>
      <c r="F9262" s="4">
        <f t="shared" ca="1" si="289"/>
        <v>3.0118557223890141</v>
      </c>
    </row>
    <row r="9263" spans="5:6" x14ac:dyDescent="0.25">
      <c r="E9263" s="2">
        <f t="shared" ca="1" si="288"/>
        <v>0.30494389280042888</v>
      </c>
      <c r="F9263" s="4">
        <f t="shared" ca="1" si="289"/>
        <v>3.6376270689226295</v>
      </c>
    </row>
    <row r="9264" spans="5:6" x14ac:dyDescent="0.25">
      <c r="E9264" s="2">
        <f t="shared" ca="1" si="288"/>
        <v>0.28597156258711198</v>
      </c>
      <c r="F9264" s="4">
        <f t="shared" ca="1" si="289"/>
        <v>3.3683248912631174</v>
      </c>
    </row>
    <row r="9265" spans="5:6" x14ac:dyDescent="0.25">
      <c r="E9265" s="2">
        <f t="shared" ca="1" si="288"/>
        <v>0.6000745300247079</v>
      </c>
      <c r="F9265" s="4">
        <f t="shared" ca="1" si="289"/>
        <v>9.1647707429659562</v>
      </c>
    </row>
    <row r="9266" spans="5:6" x14ac:dyDescent="0.25">
      <c r="E9266" s="2">
        <f t="shared" ca="1" si="288"/>
        <v>0.92966350908880802</v>
      </c>
      <c r="F9266" s="4">
        <f t="shared" ca="1" si="289"/>
        <v>26.544645407099829</v>
      </c>
    </row>
    <row r="9267" spans="5:6" x14ac:dyDescent="0.25">
      <c r="E9267" s="2">
        <f t="shared" ca="1" si="288"/>
        <v>0.18551755027197514</v>
      </c>
      <c r="F9267" s="4">
        <f t="shared" ca="1" si="289"/>
        <v>2.0520239846742618</v>
      </c>
    </row>
    <row r="9268" spans="5:6" x14ac:dyDescent="0.25">
      <c r="E9268" s="2">
        <f t="shared" ca="1" si="288"/>
        <v>0.97747976905746115</v>
      </c>
      <c r="F9268" s="4">
        <f t="shared" ca="1" si="289"/>
        <v>37.933412207659444</v>
      </c>
    </row>
    <row r="9269" spans="5:6" x14ac:dyDescent="0.25">
      <c r="E9269" s="2">
        <f t="shared" ca="1" si="288"/>
        <v>0.60761795154953402</v>
      </c>
      <c r="F9269" s="4">
        <f t="shared" ca="1" si="289"/>
        <v>9.3551930042490206</v>
      </c>
    </row>
    <row r="9270" spans="5:6" x14ac:dyDescent="0.25">
      <c r="E9270" s="2">
        <f t="shared" ca="1" si="288"/>
        <v>0.81189966013537085</v>
      </c>
      <c r="F9270" s="4">
        <f t="shared" ca="1" si="289"/>
        <v>16.707797358472835</v>
      </c>
    </row>
    <row r="9271" spans="5:6" x14ac:dyDescent="0.25">
      <c r="E9271" s="2">
        <f t="shared" ca="1" si="288"/>
        <v>0.89166467571993724</v>
      </c>
      <c r="F9271" s="4">
        <f t="shared" ca="1" si="289"/>
        <v>22.225240075195718</v>
      </c>
    </row>
    <row r="9272" spans="5:6" x14ac:dyDescent="0.25">
      <c r="E9272" s="2">
        <f t="shared" ca="1" si="288"/>
        <v>0.63603869345536768</v>
      </c>
      <c r="F9272" s="4">
        <f t="shared" ca="1" si="289"/>
        <v>10.107077176972759</v>
      </c>
    </row>
    <row r="9273" spans="5:6" x14ac:dyDescent="0.25">
      <c r="E9273" s="2">
        <f t="shared" ca="1" si="288"/>
        <v>6.1408549335605245E-2</v>
      </c>
      <c r="F9273" s="4">
        <f t="shared" ca="1" si="289"/>
        <v>0.63374984267187051</v>
      </c>
    </row>
    <row r="9274" spans="5:6" x14ac:dyDescent="0.25">
      <c r="E9274" s="2">
        <f t="shared" ca="1" si="288"/>
        <v>0.80910674277464523</v>
      </c>
      <c r="F9274" s="4">
        <f t="shared" ca="1" si="289"/>
        <v>16.560408698519474</v>
      </c>
    </row>
    <row r="9275" spans="5:6" x14ac:dyDescent="0.25">
      <c r="E9275" s="2">
        <f t="shared" ca="1" si="288"/>
        <v>3.4087214533981114E-2</v>
      </c>
      <c r="F9275" s="4">
        <f t="shared" ca="1" si="289"/>
        <v>0.34681733042150281</v>
      </c>
    </row>
    <row r="9276" spans="5:6" x14ac:dyDescent="0.25">
      <c r="E9276" s="2">
        <f t="shared" ca="1" si="288"/>
        <v>0.10817279253769951</v>
      </c>
      <c r="F9276" s="4">
        <f t="shared" ca="1" si="289"/>
        <v>1.1448287877431833</v>
      </c>
    </row>
    <row r="9277" spans="5:6" x14ac:dyDescent="0.25">
      <c r="E9277" s="2">
        <f t="shared" ca="1" si="288"/>
        <v>0.96095094198042652</v>
      </c>
      <c r="F9277" s="4">
        <f t="shared" ca="1" si="289"/>
        <v>32.429365254054851</v>
      </c>
    </row>
    <row r="9278" spans="5:6" x14ac:dyDescent="0.25">
      <c r="E9278" s="2">
        <f t="shared" ca="1" si="288"/>
        <v>0.24035845601659422</v>
      </c>
      <c r="F9278" s="4">
        <f t="shared" ca="1" si="289"/>
        <v>2.749086096182729</v>
      </c>
    </row>
    <row r="9279" spans="5:6" x14ac:dyDescent="0.25">
      <c r="E9279" s="2">
        <f t="shared" ca="1" si="288"/>
        <v>0.97827484256873731</v>
      </c>
      <c r="F9279" s="4">
        <f t="shared" ca="1" si="289"/>
        <v>38.292843613085971</v>
      </c>
    </row>
    <row r="9280" spans="5:6" x14ac:dyDescent="0.25">
      <c r="E9280" s="2">
        <f t="shared" ca="1" si="288"/>
        <v>0.51831619371816706</v>
      </c>
      <c r="F9280" s="4">
        <f t="shared" ca="1" si="289"/>
        <v>7.3046738376068507</v>
      </c>
    </row>
    <row r="9281" spans="5:6" x14ac:dyDescent="0.25">
      <c r="E9281" s="2">
        <f t="shared" ca="1" si="288"/>
        <v>0.64770072231642739</v>
      </c>
      <c r="F9281" s="4">
        <f t="shared" ca="1" si="289"/>
        <v>10.432742439249475</v>
      </c>
    </row>
    <row r="9282" spans="5:6" x14ac:dyDescent="0.25">
      <c r="E9282" s="2">
        <f t="shared" ca="1" si="288"/>
        <v>0.48511470778991583</v>
      </c>
      <c r="F9282" s="4">
        <f t="shared" ca="1" si="289"/>
        <v>6.6381113669985909</v>
      </c>
    </row>
    <row r="9283" spans="5:6" x14ac:dyDescent="0.25">
      <c r="E9283" s="2">
        <f t="shared" ref="E9283:E9316" ca="1" si="290">RAND()</f>
        <v>0.2238520954373634</v>
      </c>
      <c r="F9283" s="4">
        <f t="shared" ca="1" si="289"/>
        <v>2.5341217829734428</v>
      </c>
    </row>
    <row r="9284" spans="5:6" x14ac:dyDescent="0.25">
      <c r="E9284" s="2">
        <f t="shared" ca="1" si="290"/>
        <v>0.25373291434038436</v>
      </c>
      <c r="F9284" s="4">
        <f t="shared" ref="F9284:F9316" ca="1" si="291">-LN(1-E9284)/$C$3</f>
        <v>2.9267171918115102</v>
      </c>
    </row>
    <row r="9285" spans="5:6" x14ac:dyDescent="0.25">
      <c r="E9285" s="2">
        <f t="shared" ca="1" si="290"/>
        <v>0.12596485400698332</v>
      </c>
      <c r="F9285" s="4">
        <f t="shared" ca="1" si="291"/>
        <v>1.3463469132845958</v>
      </c>
    </row>
    <row r="9286" spans="5:6" x14ac:dyDescent="0.25">
      <c r="E9286" s="2">
        <f t="shared" ca="1" si="290"/>
        <v>0.74973636873052563</v>
      </c>
      <c r="F9286" s="4">
        <f t="shared" ca="1" si="291"/>
        <v>13.852403916629864</v>
      </c>
    </row>
    <row r="9287" spans="5:6" x14ac:dyDescent="0.25">
      <c r="E9287" s="2">
        <f t="shared" ca="1" si="290"/>
        <v>0.33481137111017156</v>
      </c>
      <c r="F9287" s="4">
        <f t="shared" ca="1" si="291"/>
        <v>4.076846260821303</v>
      </c>
    </row>
    <row r="9288" spans="5:6" x14ac:dyDescent="0.25">
      <c r="E9288" s="2">
        <f t="shared" ca="1" si="290"/>
        <v>0.50040433350739322</v>
      </c>
      <c r="F9288" s="4">
        <f t="shared" ca="1" si="291"/>
        <v>6.9395617472228297</v>
      </c>
    </row>
    <row r="9289" spans="5:6" x14ac:dyDescent="0.25">
      <c r="E9289" s="2">
        <f t="shared" ca="1" si="290"/>
        <v>0.81569519866309226</v>
      </c>
      <c r="F9289" s="4">
        <f t="shared" ca="1" si="291"/>
        <v>16.911643628990493</v>
      </c>
    </row>
    <row r="9290" spans="5:6" x14ac:dyDescent="0.25">
      <c r="E9290" s="2">
        <f t="shared" ca="1" si="290"/>
        <v>0.43620718514113566</v>
      </c>
      <c r="F9290" s="4">
        <f t="shared" ca="1" si="291"/>
        <v>5.7306844451447008</v>
      </c>
    </row>
    <row r="9291" spans="5:6" x14ac:dyDescent="0.25">
      <c r="E9291" s="2">
        <f t="shared" ca="1" si="290"/>
        <v>0.42696716417744696</v>
      </c>
      <c r="F9291" s="4">
        <f t="shared" ca="1" si="291"/>
        <v>5.5681225880883041</v>
      </c>
    </row>
    <row r="9292" spans="5:6" x14ac:dyDescent="0.25">
      <c r="E9292" s="2">
        <f t="shared" ca="1" si="290"/>
        <v>0.31216354841165594</v>
      </c>
      <c r="F9292" s="4">
        <f t="shared" ca="1" si="291"/>
        <v>3.7420418502226851</v>
      </c>
    </row>
    <row r="9293" spans="5:6" x14ac:dyDescent="0.25">
      <c r="E9293" s="2">
        <f t="shared" ca="1" si="290"/>
        <v>0.95664249915253774</v>
      </c>
      <c r="F9293" s="4">
        <f t="shared" ca="1" si="291"/>
        <v>31.382755607936126</v>
      </c>
    </row>
    <row r="9294" spans="5:6" x14ac:dyDescent="0.25">
      <c r="E9294" s="2">
        <f t="shared" ca="1" si="290"/>
        <v>0.17858338474905466</v>
      </c>
      <c r="F9294" s="4">
        <f t="shared" ca="1" si="291"/>
        <v>1.9672484969865955</v>
      </c>
    </row>
    <row r="9295" spans="5:6" x14ac:dyDescent="0.25">
      <c r="E9295" s="2">
        <f t="shared" ca="1" si="290"/>
        <v>0.46406935630519852</v>
      </c>
      <c r="F9295" s="4">
        <f t="shared" ca="1" si="291"/>
        <v>6.237505223755198</v>
      </c>
    </row>
    <row r="9296" spans="5:6" x14ac:dyDescent="0.25">
      <c r="E9296" s="2">
        <f t="shared" ca="1" si="290"/>
        <v>0.21193881161439443</v>
      </c>
      <c r="F9296" s="4">
        <f t="shared" ca="1" si="291"/>
        <v>2.3817954190334132</v>
      </c>
    </row>
    <row r="9297" spans="5:6" x14ac:dyDescent="0.25">
      <c r="E9297" s="2">
        <f t="shared" ca="1" si="290"/>
        <v>0.7786236013897696</v>
      </c>
      <c r="F9297" s="4">
        <f t="shared" ca="1" si="291"/>
        <v>15.078908650663225</v>
      </c>
    </row>
    <row r="9298" spans="5:6" x14ac:dyDescent="0.25">
      <c r="E9298" s="2">
        <f t="shared" ca="1" si="290"/>
        <v>0.62294855611120381</v>
      </c>
      <c r="F9298" s="4">
        <f t="shared" ca="1" si="291"/>
        <v>9.753736449049395</v>
      </c>
    </row>
    <row r="9299" spans="5:6" x14ac:dyDescent="0.25">
      <c r="E9299" s="2">
        <f t="shared" ca="1" si="290"/>
        <v>0.52939250110495273</v>
      </c>
      <c r="F9299" s="4">
        <f t="shared" ca="1" si="291"/>
        <v>7.5373086806222522</v>
      </c>
    </row>
    <row r="9300" spans="5:6" x14ac:dyDescent="0.25">
      <c r="E9300" s="2">
        <f t="shared" ca="1" si="290"/>
        <v>0.97707639856990647</v>
      </c>
      <c r="F9300" s="4">
        <f t="shared" ca="1" si="291"/>
        <v>37.755882690214627</v>
      </c>
    </row>
    <row r="9301" spans="5:6" x14ac:dyDescent="0.25">
      <c r="E9301" s="2">
        <f t="shared" ca="1" si="290"/>
        <v>0.13930410046656572</v>
      </c>
      <c r="F9301" s="4">
        <f t="shared" ca="1" si="291"/>
        <v>1.5001403144467418</v>
      </c>
    </row>
    <row r="9302" spans="5:6" x14ac:dyDescent="0.25">
      <c r="E9302" s="2">
        <f t="shared" ca="1" si="290"/>
        <v>0.32616538723117372</v>
      </c>
      <c r="F9302" s="4">
        <f t="shared" ca="1" si="291"/>
        <v>3.9477057982945833</v>
      </c>
    </row>
    <row r="9303" spans="5:6" x14ac:dyDescent="0.25">
      <c r="E9303" s="2">
        <f t="shared" ca="1" si="290"/>
        <v>0.70266441509517896</v>
      </c>
      <c r="F9303" s="4">
        <f t="shared" ca="1" si="291"/>
        <v>12.128938625490623</v>
      </c>
    </row>
    <row r="9304" spans="5:6" x14ac:dyDescent="0.25">
      <c r="E9304" s="2">
        <f t="shared" ca="1" si="290"/>
        <v>0.87444675532204896</v>
      </c>
      <c r="F9304" s="4">
        <f t="shared" ca="1" si="291"/>
        <v>20.750253500012072</v>
      </c>
    </row>
    <row r="9305" spans="5:6" x14ac:dyDescent="0.25">
      <c r="E9305" s="2">
        <f t="shared" ca="1" si="290"/>
        <v>0.23361434143262649</v>
      </c>
      <c r="F9305" s="4">
        <f t="shared" ca="1" si="291"/>
        <v>2.6606976522581482</v>
      </c>
    </row>
    <row r="9306" spans="5:6" x14ac:dyDescent="0.25">
      <c r="E9306" s="2">
        <f t="shared" ca="1" si="290"/>
        <v>0.1195892871797205</v>
      </c>
      <c r="F9306" s="4">
        <f t="shared" ca="1" si="291"/>
        <v>1.2736676127542048</v>
      </c>
    </row>
    <row r="9307" spans="5:6" x14ac:dyDescent="0.25">
      <c r="E9307" s="2">
        <f t="shared" ca="1" si="290"/>
        <v>0.80969743056442434</v>
      </c>
      <c r="F9307" s="4">
        <f t="shared" ca="1" si="291"/>
        <v>16.59140002745038</v>
      </c>
    </row>
    <row r="9308" spans="5:6" x14ac:dyDescent="0.25">
      <c r="E9308" s="2">
        <f t="shared" ca="1" si="290"/>
        <v>2.9140922344093045E-2</v>
      </c>
      <c r="F9308" s="4">
        <f t="shared" ca="1" si="291"/>
        <v>0.29573952370722867</v>
      </c>
    </row>
    <row r="9309" spans="5:6" x14ac:dyDescent="0.25">
      <c r="E9309" s="2">
        <f t="shared" ca="1" si="290"/>
        <v>0.32068682072659638</v>
      </c>
      <c r="F9309" s="4">
        <f t="shared" ca="1" si="291"/>
        <v>3.8667302171678419</v>
      </c>
    </row>
    <row r="9310" spans="5:6" x14ac:dyDescent="0.25">
      <c r="E9310" s="2">
        <f t="shared" ca="1" si="290"/>
        <v>0.44855485747125512</v>
      </c>
      <c r="F9310" s="4">
        <f t="shared" ca="1" si="291"/>
        <v>5.9521291481217151</v>
      </c>
    </row>
    <row r="9311" spans="5:6" x14ac:dyDescent="0.25">
      <c r="E9311" s="2">
        <f t="shared" ca="1" si="290"/>
        <v>0.32163389354481742</v>
      </c>
      <c r="F9311" s="4">
        <f t="shared" ca="1" si="291"/>
        <v>3.8806815675609965</v>
      </c>
    </row>
    <row r="9312" spans="5:6" x14ac:dyDescent="0.25">
      <c r="E9312" s="2">
        <f t="shared" ca="1" si="290"/>
        <v>0.28539167822445499</v>
      </c>
      <c r="F9312" s="4">
        <f t="shared" ca="1" si="291"/>
        <v>3.3602068809883048</v>
      </c>
    </row>
    <row r="9313" spans="5:6" x14ac:dyDescent="0.25">
      <c r="E9313" s="2">
        <f t="shared" ca="1" si="290"/>
        <v>0.51308307523281793</v>
      </c>
      <c r="F9313" s="4">
        <f t="shared" ca="1" si="291"/>
        <v>7.1966175614461285</v>
      </c>
    </row>
    <row r="9314" spans="5:6" x14ac:dyDescent="0.25">
      <c r="E9314" s="2">
        <f t="shared" ca="1" si="290"/>
        <v>0.12164161418134511</v>
      </c>
      <c r="F9314" s="4">
        <f t="shared" ca="1" si="291"/>
        <v>1.2970058432786327</v>
      </c>
    </row>
    <row r="9315" spans="5:6" x14ac:dyDescent="0.25">
      <c r="E9315" s="2">
        <f t="shared" ca="1" si="290"/>
        <v>0.31982847059316699</v>
      </c>
      <c r="F9315" s="4">
        <f t="shared" ca="1" si="291"/>
        <v>3.8541026349375112</v>
      </c>
    </row>
    <row r="9316" spans="5:6" x14ac:dyDescent="0.25">
      <c r="E9316" s="2">
        <f t="shared" ca="1" si="290"/>
        <v>8.9016018567026123E-2</v>
      </c>
      <c r="F9316" s="4">
        <f t="shared" ca="1" si="291"/>
        <v>0.93229965375152379</v>
      </c>
    </row>
  </sheetData>
  <mergeCells count="2">
    <mergeCell ref="H11:I11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exponencial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2021-07-02T20:18:07Z</dcterms:created>
  <dcterms:modified xsi:type="dcterms:W3CDTF">2022-03-23T09:29:17Z</dcterms:modified>
</cp:coreProperties>
</file>