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phitter-kernel\continuous\excel-files\"/>
    </mc:Choice>
  </mc:AlternateContent>
  <xr:revisionPtr revIDLastSave="0" documentId="13_ncr:1_{A6C7EC92-E726-4743-83D2-D72492447F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nencial_2P" sheetId="1" r:id="rId1"/>
  </sheets>
  <externalReferences>
    <externalReference r:id="rId2"/>
  </externalReferences>
  <definedNames>
    <definedName name="_xlchart.v1.0" hidden="1">exponencial_2P!$F$3:$F$9316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J8" i="1"/>
  <c r="J3" i="1"/>
  <c r="E9316" i="1"/>
  <c r="F9316" i="1" s="1"/>
  <c r="E9315" i="1"/>
  <c r="F9315" i="1" s="1"/>
  <c r="E9314" i="1"/>
  <c r="F9314" i="1" s="1"/>
  <c r="E9313" i="1"/>
  <c r="F9313" i="1" s="1"/>
  <c r="E9312" i="1"/>
  <c r="F9312" i="1" s="1"/>
  <c r="E9311" i="1"/>
  <c r="F9311" i="1" s="1"/>
  <c r="E9310" i="1"/>
  <c r="F9310" i="1" s="1"/>
  <c r="E9309" i="1"/>
  <c r="F9309" i="1" s="1"/>
  <c r="E9308" i="1"/>
  <c r="F9308" i="1" s="1"/>
  <c r="E9307" i="1"/>
  <c r="F9307" i="1" s="1"/>
  <c r="E9306" i="1"/>
  <c r="F9306" i="1" s="1"/>
  <c r="E9305" i="1"/>
  <c r="F9305" i="1" s="1"/>
  <c r="E9304" i="1"/>
  <c r="F9304" i="1" s="1"/>
  <c r="E9303" i="1"/>
  <c r="F9303" i="1" s="1"/>
  <c r="E9302" i="1"/>
  <c r="F9302" i="1" s="1"/>
  <c r="E9301" i="1"/>
  <c r="F9301" i="1" s="1"/>
  <c r="E9300" i="1"/>
  <c r="F9300" i="1" s="1"/>
  <c r="E9299" i="1"/>
  <c r="F9299" i="1" s="1"/>
  <c r="E9298" i="1"/>
  <c r="F9298" i="1" s="1"/>
  <c r="E9297" i="1"/>
  <c r="F9297" i="1" s="1"/>
  <c r="E9296" i="1"/>
  <c r="F9296" i="1" s="1"/>
  <c r="E9295" i="1"/>
  <c r="F9295" i="1" s="1"/>
  <c r="E9294" i="1"/>
  <c r="F9294" i="1" s="1"/>
  <c r="E9293" i="1"/>
  <c r="F9293" i="1" s="1"/>
  <c r="E9292" i="1"/>
  <c r="F9292" i="1" s="1"/>
  <c r="E9291" i="1"/>
  <c r="F9291" i="1" s="1"/>
  <c r="E9290" i="1"/>
  <c r="F9290" i="1" s="1"/>
  <c r="E9289" i="1"/>
  <c r="F9289" i="1" s="1"/>
  <c r="E9288" i="1"/>
  <c r="F9288" i="1" s="1"/>
  <c r="E9287" i="1"/>
  <c r="F9287" i="1" s="1"/>
  <c r="E9286" i="1"/>
  <c r="F9286" i="1" s="1"/>
  <c r="E9285" i="1"/>
  <c r="F9285" i="1" s="1"/>
  <c r="E9284" i="1"/>
  <c r="F9284" i="1" s="1"/>
  <c r="E9283" i="1"/>
  <c r="F9283" i="1" s="1"/>
  <c r="E9282" i="1"/>
  <c r="F9282" i="1" s="1"/>
  <c r="E9281" i="1"/>
  <c r="F9281" i="1" s="1"/>
  <c r="E9280" i="1"/>
  <c r="F9280" i="1" s="1"/>
  <c r="E9279" i="1"/>
  <c r="F9279" i="1" s="1"/>
  <c r="E9278" i="1"/>
  <c r="F9278" i="1" s="1"/>
  <c r="E9277" i="1"/>
  <c r="F9277" i="1" s="1"/>
  <c r="E9276" i="1"/>
  <c r="F9276" i="1" s="1"/>
  <c r="E9275" i="1"/>
  <c r="F9275" i="1" s="1"/>
  <c r="E9274" i="1"/>
  <c r="F9274" i="1" s="1"/>
  <c r="E9273" i="1"/>
  <c r="F9273" i="1" s="1"/>
  <c r="E9272" i="1"/>
  <c r="F9272" i="1" s="1"/>
  <c r="E9271" i="1"/>
  <c r="F9271" i="1" s="1"/>
  <c r="E9270" i="1"/>
  <c r="F9270" i="1" s="1"/>
  <c r="E9269" i="1"/>
  <c r="F9269" i="1" s="1"/>
  <c r="E9268" i="1"/>
  <c r="F9268" i="1" s="1"/>
  <c r="E9267" i="1"/>
  <c r="F9267" i="1" s="1"/>
  <c r="E9266" i="1"/>
  <c r="F9266" i="1" s="1"/>
  <c r="E9265" i="1"/>
  <c r="F9265" i="1" s="1"/>
  <c r="E9264" i="1"/>
  <c r="F9264" i="1" s="1"/>
  <c r="E9263" i="1"/>
  <c r="F9263" i="1" s="1"/>
  <c r="E9262" i="1"/>
  <c r="F9262" i="1" s="1"/>
  <c r="E9261" i="1"/>
  <c r="F9261" i="1" s="1"/>
  <c r="E9260" i="1"/>
  <c r="F9260" i="1" s="1"/>
  <c r="E9259" i="1"/>
  <c r="F9259" i="1" s="1"/>
  <c r="E9258" i="1"/>
  <c r="F9258" i="1" s="1"/>
  <c r="E9257" i="1"/>
  <c r="F9257" i="1" s="1"/>
  <c r="E9256" i="1"/>
  <c r="F9256" i="1" s="1"/>
  <c r="E9255" i="1"/>
  <c r="F9255" i="1" s="1"/>
  <c r="E9254" i="1"/>
  <c r="F9254" i="1" s="1"/>
  <c r="E9253" i="1"/>
  <c r="F9253" i="1" s="1"/>
  <c r="E9252" i="1"/>
  <c r="F9252" i="1" s="1"/>
  <c r="E9251" i="1"/>
  <c r="F9251" i="1" s="1"/>
  <c r="E9250" i="1"/>
  <c r="F9250" i="1" s="1"/>
  <c r="E9249" i="1"/>
  <c r="F9249" i="1" s="1"/>
  <c r="E9248" i="1"/>
  <c r="F9248" i="1" s="1"/>
  <c r="E9247" i="1"/>
  <c r="F9247" i="1" s="1"/>
  <c r="E9246" i="1"/>
  <c r="F9246" i="1" s="1"/>
  <c r="E9245" i="1"/>
  <c r="F9245" i="1" s="1"/>
  <c r="E9244" i="1"/>
  <c r="F9244" i="1" s="1"/>
  <c r="E9243" i="1"/>
  <c r="F9243" i="1" s="1"/>
  <c r="E9242" i="1"/>
  <c r="F9242" i="1" s="1"/>
  <c r="E9241" i="1"/>
  <c r="F9241" i="1" s="1"/>
  <c r="E9240" i="1"/>
  <c r="F9240" i="1" s="1"/>
  <c r="E9239" i="1"/>
  <c r="F9239" i="1" s="1"/>
  <c r="E9238" i="1"/>
  <c r="F9238" i="1" s="1"/>
  <c r="E9237" i="1"/>
  <c r="F9237" i="1" s="1"/>
  <c r="E9236" i="1"/>
  <c r="F9236" i="1" s="1"/>
  <c r="E9235" i="1"/>
  <c r="F9235" i="1" s="1"/>
  <c r="E9234" i="1"/>
  <c r="F9234" i="1" s="1"/>
  <c r="E9233" i="1"/>
  <c r="F9233" i="1" s="1"/>
  <c r="E9232" i="1"/>
  <c r="F9232" i="1" s="1"/>
  <c r="E9231" i="1"/>
  <c r="F9231" i="1" s="1"/>
  <c r="E9230" i="1"/>
  <c r="F9230" i="1" s="1"/>
  <c r="E9229" i="1"/>
  <c r="F9229" i="1" s="1"/>
  <c r="E9228" i="1"/>
  <c r="F9228" i="1" s="1"/>
  <c r="E9227" i="1"/>
  <c r="F9227" i="1" s="1"/>
  <c r="E9226" i="1"/>
  <c r="F9226" i="1" s="1"/>
  <c r="E9225" i="1"/>
  <c r="F9225" i="1" s="1"/>
  <c r="E9224" i="1"/>
  <c r="F9224" i="1" s="1"/>
  <c r="E9223" i="1"/>
  <c r="F9223" i="1" s="1"/>
  <c r="E9222" i="1"/>
  <c r="F9222" i="1" s="1"/>
  <c r="E9221" i="1"/>
  <c r="F9221" i="1" s="1"/>
  <c r="E9220" i="1"/>
  <c r="F9220" i="1" s="1"/>
  <c r="E9219" i="1"/>
  <c r="F9219" i="1" s="1"/>
  <c r="E9218" i="1"/>
  <c r="F9218" i="1" s="1"/>
  <c r="E9217" i="1"/>
  <c r="F9217" i="1" s="1"/>
  <c r="E9216" i="1"/>
  <c r="F9216" i="1" s="1"/>
  <c r="E9215" i="1"/>
  <c r="F9215" i="1" s="1"/>
  <c r="E9214" i="1"/>
  <c r="F9214" i="1" s="1"/>
  <c r="E9213" i="1"/>
  <c r="F9213" i="1" s="1"/>
  <c r="E9212" i="1"/>
  <c r="F9212" i="1" s="1"/>
  <c r="E9211" i="1"/>
  <c r="F9211" i="1" s="1"/>
  <c r="E9210" i="1"/>
  <c r="F9210" i="1" s="1"/>
  <c r="E9209" i="1"/>
  <c r="F9209" i="1" s="1"/>
  <c r="E9208" i="1"/>
  <c r="F9208" i="1" s="1"/>
  <c r="E9207" i="1"/>
  <c r="F9207" i="1" s="1"/>
  <c r="E9206" i="1"/>
  <c r="F9206" i="1" s="1"/>
  <c r="E9205" i="1"/>
  <c r="F9205" i="1" s="1"/>
  <c r="E9204" i="1"/>
  <c r="F9204" i="1" s="1"/>
  <c r="E9203" i="1"/>
  <c r="F9203" i="1" s="1"/>
  <c r="E9202" i="1"/>
  <c r="F9202" i="1" s="1"/>
  <c r="E9201" i="1"/>
  <c r="F9201" i="1" s="1"/>
  <c r="E9200" i="1"/>
  <c r="F9200" i="1" s="1"/>
  <c r="E9199" i="1"/>
  <c r="F9199" i="1" s="1"/>
  <c r="E9198" i="1"/>
  <c r="F9198" i="1" s="1"/>
  <c r="E9197" i="1"/>
  <c r="F9197" i="1" s="1"/>
  <c r="E9196" i="1"/>
  <c r="F9196" i="1" s="1"/>
  <c r="E9195" i="1"/>
  <c r="F9195" i="1" s="1"/>
  <c r="E9194" i="1"/>
  <c r="F9194" i="1" s="1"/>
  <c r="E9193" i="1"/>
  <c r="F9193" i="1" s="1"/>
  <c r="E9192" i="1"/>
  <c r="F9192" i="1" s="1"/>
  <c r="E9191" i="1"/>
  <c r="F9191" i="1" s="1"/>
  <c r="E9190" i="1"/>
  <c r="F9190" i="1" s="1"/>
  <c r="E9189" i="1"/>
  <c r="F9189" i="1" s="1"/>
  <c r="E9188" i="1"/>
  <c r="F9188" i="1" s="1"/>
  <c r="E9187" i="1"/>
  <c r="F9187" i="1" s="1"/>
  <c r="E9186" i="1"/>
  <c r="F9186" i="1" s="1"/>
  <c r="E9185" i="1"/>
  <c r="F9185" i="1" s="1"/>
  <c r="E9184" i="1"/>
  <c r="F9184" i="1" s="1"/>
  <c r="E9183" i="1"/>
  <c r="F9183" i="1" s="1"/>
  <c r="E9182" i="1"/>
  <c r="F9182" i="1" s="1"/>
  <c r="E9181" i="1"/>
  <c r="F9181" i="1" s="1"/>
  <c r="E9180" i="1"/>
  <c r="F9180" i="1" s="1"/>
  <c r="E9179" i="1"/>
  <c r="F9179" i="1" s="1"/>
  <c r="E9178" i="1"/>
  <c r="F9178" i="1" s="1"/>
  <c r="E9177" i="1"/>
  <c r="F9177" i="1" s="1"/>
  <c r="E9176" i="1"/>
  <c r="F9176" i="1" s="1"/>
  <c r="E9175" i="1"/>
  <c r="F9175" i="1" s="1"/>
  <c r="E9174" i="1"/>
  <c r="F9174" i="1" s="1"/>
  <c r="E9173" i="1"/>
  <c r="F9173" i="1" s="1"/>
  <c r="E9172" i="1"/>
  <c r="F9172" i="1" s="1"/>
  <c r="E9171" i="1"/>
  <c r="F9171" i="1" s="1"/>
  <c r="E9170" i="1"/>
  <c r="F9170" i="1" s="1"/>
  <c r="E9169" i="1"/>
  <c r="F9169" i="1" s="1"/>
  <c r="E9168" i="1"/>
  <c r="F9168" i="1" s="1"/>
  <c r="E9167" i="1"/>
  <c r="F9167" i="1" s="1"/>
  <c r="E9166" i="1"/>
  <c r="F9166" i="1" s="1"/>
  <c r="E9165" i="1"/>
  <c r="F9165" i="1" s="1"/>
  <c r="E9164" i="1"/>
  <c r="F9164" i="1" s="1"/>
  <c r="E9163" i="1"/>
  <c r="F9163" i="1" s="1"/>
  <c r="E9162" i="1"/>
  <c r="F9162" i="1" s="1"/>
  <c r="E9161" i="1"/>
  <c r="F9161" i="1" s="1"/>
  <c r="E9160" i="1"/>
  <c r="F9160" i="1" s="1"/>
  <c r="E9159" i="1"/>
  <c r="F9159" i="1" s="1"/>
  <c r="E9158" i="1"/>
  <c r="F9158" i="1" s="1"/>
  <c r="E9157" i="1"/>
  <c r="F9157" i="1" s="1"/>
  <c r="E9156" i="1"/>
  <c r="F9156" i="1" s="1"/>
  <c r="E9155" i="1"/>
  <c r="F9155" i="1" s="1"/>
  <c r="E9154" i="1"/>
  <c r="F9154" i="1" s="1"/>
  <c r="E9153" i="1"/>
  <c r="F9153" i="1" s="1"/>
  <c r="E9152" i="1"/>
  <c r="F9152" i="1" s="1"/>
  <c r="E9151" i="1"/>
  <c r="F9151" i="1" s="1"/>
  <c r="E9150" i="1"/>
  <c r="F9150" i="1" s="1"/>
  <c r="E9149" i="1"/>
  <c r="F9149" i="1" s="1"/>
  <c r="E9148" i="1"/>
  <c r="F9148" i="1" s="1"/>
  <c r="E9147" i="1"/>
  <c r="F9147" i="1" s="1"/>
  <c r="E9146" i="1"/>
  <c r="F9146" i="1" s="1"/>
  <c r="E9145" i="1"/>
  <c r="F9145" i="1" s="1"/>
  <c r="E9144" i="1"/>
  <c r="F9144" i="1" s="1"/>
  <c r="E9143" i="1"/>
  <c r="F9143" i="1" s="1"/>
  <c r="E9142" i="1"/>
  <c r="F9142" i="1" s="1"/>
  <c r="E9141" i="1"/>
  <c r="F9141" i="1" s="1"/>
  <c r="E9140" i="1"/>
  <c r="F9140" i="1" s="1"/>
  <c r="E9139" i="1"/>
  <c r="F9139" i="1" s="1"/>
  <c r="E9138" i="1"/>
  <c r="F9138" i="1" s="1"/>
  <c r="E9137" i="1"/>
  <c r="F9137" i="1" s="1"/>
  <c r="E9136" i="1"/>
  <c r="F9136" i="1" s="1"/>
  <c r="E9135" i="1"/>
  <c r="F9135" i="1" s="1"/>
  <c r="E9134" i="1"/>
  <c r="F9134" i="1" s="1"/>
  <c r="E9133" i="1"/>
  <c r="F9133" i="1" s="1"/>
  <c r="E9132" i="1"/>
  <c r="F9132" i="1" s="1"/>
  <c r="E9131" i="1"/>
  <c r="F9131" i="1" s="1"/>
  <c r="E9130" i="1"/>
  <c r="F9130" i="1" s="1"/>
  <c r="E9129" i="1"/>
  <c r="F9129" i="1" s="1"/>
  <c r="E9128" i="1"/>
  <c r="F9128" i="1" s="1"/>
  <c r="E9127" i="1"/>
  <c r="F9127" i="1" s="1"/>
  <c r="E9126" i="1"/>
  <c r="F9126" i="1" s="1"/>
  <c r="E9125" i="1"/>
  <c r="F9125" i="1" s="1"/>
  <c r="E9124" i="1"/>
  <c r="F9124" i="1" s="1"/>
  <c r="E9123" i="1"/>
  <c r="F9123" i="1" s="1"/>
  <c r="E9122" i="1"/>
  <c r="F9122" i="1" s="1"/>
  <c r="E9121" i="1"/>
  <c r="F9121" i="1" s="1"/>
  <c r="E9120" i="1"/>
  <c r="F9120" i="1" s="1"/>
  <c r="E9119" i="1"/>
  <c r="F9119" i="1" s="1"/>
  <c r="E9118" i="1"/>
  <c r="F9118" i="1" s="1"/>
  <c r="E9117" i="1"/>
  <c r="F9117" i="1" s="1"/>
  <c r="E9116" i="1"/>
  <c r="F9116" i="1" s="1"/>
  <c r="E9115" i="1"/>
  <c r="F9115" i="1" s="1"/>
  <c r="E9114" i="1"/>
  <c r="F9114" i="1" s="1"/>
  <c r="E9113" i="1"/>
  <c r="F9113" i="1" s="1"/>
  <c r="E9112" i="1"/>
  <c r="F9112" i="1" s="1"/>
  <c r="E9111" i="1"/>
  <c r="F9111" i="1" s="1"/>
  <c r="E9110" i="1"/>
  <c r="F9110" i="1" s="1"/>
  <c r="E9109" i="1"/>
  <c r="F9109" i="1" s="1"/>
  <c r="E9108" i="1"/>
  <c r="F9108" i="1" s="1"/>
  <c r="E9107" i="1"/>
  <c r="F9107" i="1" s="1"/>
  <c r="E9106" i="1"/>
  <c r="F9106" i="1" s="1"/>
  <c r="E9105" i="1"/>
  <c r="F9105" i="1" s="1"/>
  <c r="E9104" i="1"/>
  <c r="F9104" i="1" s="1"/>
  <c r="E9103" i="1"/>
  <c r="F9103" i="1" s="1"/>
  <c r="E9102" i="1"/>
  <c r="F9102" i="1" s="1"/>
  <c r="E9101" i="1"/>
  <c r="F9101" i="1" s="1"/>
  <c r="E9100" i="1"/>
  <c r="F9100" i="1" s="1"/>
  <c r="E9099" i="1"/>
  <c r="F9099" i="1" s="1"/>
  <c r="E9098" i="1"/>
  <c r="F9098" i="1" s="1"/>
  <c r="E9097" i="1"/>
  <c r="F9097" i="1" s="1"/>
  <c r="E9096" i="1"/>
  <c r="F9096" i="1" s="1"/>
  <c r="E9095" i="1"/>
  <c r="F9095" i="1" s="1"/>
  <c r="E9094" i="1"/>
  <c r="F9094" i="1" s="1"/>
  <c r="E9093" i="1"/>
  <c r="F9093" i="1" s="1"/>
  <c r="E9092" i="1"/>
  <c r="F9092" i="1" s="1"/>
  <c r="E9091" i="1"/>
  <c r="F9091" i="1" s="1"/>
  <c r="E9090" i="1"/>
  <c r="F9090" i="1" s="1"/>
  <c r="E9089" i="1"/>
  <c r="F9089" i="1" s="1"/>
  <c r="E9088" i="1"/>
  <c r="F9088" i="1" s="1"/>
  <c r="E9087" i="1"/>
  <c r="F9087" i="1" s="1"/>
  <c r="E9086" i="1"/>
  <c r="F9086" i="1" s="1"/>
  <c r="E9085" i="1"/>
  <c r="F9085" i="1" s="1"/>
  <c r="E9084" i="1"/>
  <c r="F9084" i="1" s="1"/>
  <c r="E9083" i="1"/>
  <c r="F9083" i="1" s="1"/>
  <c r="E9082" i="1"/>
  <c r="F9082" i="1" s="1"/>
  <c r="E9081" i="1"/>
  <c r="F9081" i="1" s="1"/>
  <c r="E9080" i="1"/>
  <c r="F9080" i="1" s="1"/>
  <c r="E9079" i="1"/>
  <c r="F9079" i="1" s="1"/>
  <c r="E9078" i="1"/>
  <c r="F9078" i="1" s="1"/>
  <c r="E9077" i="1"/>
  <c r="F9077" i="1" s="1"/>
  <c r="E9076" i="1"/>
  <c r="F9076" i="1" s="1"/>
  <c r="E9075" i="1"/>
  <c r="F9075" i="1" s="1"/>
  <c r="E9074" i="1"/>
  <c r="F9074" i="1" s="1"/>
  <c r="E9073" i="1"/>
  <c r="F9073" i="1" s="1"/>
  <c r="E9072" i="1"/>
  <c r="F9072" i="1" s="1"/>
  <c r="E9071" i="1"/>
  <c r="F9071" i="1" s="1"/>
  <c r="E9070" i="1"/>
  <c r="F9070" i="1" s="1"/>
  <c r="E9069" i="1"/>
  <c r="F9069" i="1" s="1"/>
  <c r="E9068" i="1"/>
  <c r="F9068" i="1" s="1"/>
  <c r="E9067" i="1"/>
  <c r="F9067" i="1" s="1"/>
  <c r="E9066" i="1"/>
  <c r="F9066" i="1" s="1"/>
  <c r="E9065" i="1"/>
  <c r="F9065" i="1" s="1"/>
  <c r="E9064" i="1"/>
  <c r="F9064" i="1" s="1"/>
  <c r="E9063" i="1"/>
  <c r="F9063" i="1" s="1"/>
  <c r="E9062" i="1"/>
  <c r="F9062" i="1" s="1"/>
  <c r="E9061" i="1"/>
  <c r="F9061" i="1" s="1"/>
  <c r="E9060" i="1"/>
  <c r="F9060" i="1" s="1"/>
  <c r="E9059" i="1"/>
  <c r="F9059" i="1" s="1"/>
  <c r="E9058" i="1"/>
  <c r="F9058" i="1" s="1"/>
  <c r="E9057" i="1"/>
  <c r="F9057" i="1" s="1"/>
  <c r="E9056" i="1"/>
  <c r="F9056" i="1" s="1"/>
  <c r="E9055" i="1"/>
  <c r="F9055" i="1" s="1"/>
  <c r="E9054" i="1"/>
  <c r="F9054" i="1" s="1"/>
  <c r="E9053" i="1"/>
  <c r="F9053" i="1" s="1"/>
  <c r="E9052" i="1"/>
  <c r="F9052" i="1" s="1"/>
  <c r="E9051" i="1"/>
  <c r="F9051" i="1" s="1"/>
  <c r="E9050" i="1"/>
  <c r="F9050" i="1" s="1"/>
  <c r="E9049" i="1"/>
  <c r="F9049" i="1" s="1"/>
  <c r="E9048" i="1"/>
  <c r="F9048" i="1" s="1"/>
  <c r="E9047" i="1"/>
  <c r="F9047" i="1" s="1"/>
  <c r="E9046" i="1"/>
  <c r="F9046" i="1" s="1"/>
  <c r="E9045" i="1"/>
  <c r="F9045" i="1" s="1"/>
  <c r="E9044" i="1"/>
  <c r="F9044" i="1" s="1"/>
  <c r="E9043" i="1"/>
  <c r="F9043" i="1" s="1"/>
  <c r="E9042" i="1"/>
  <c r="F9042" i="1" s="1"/>
  <c r="E9041" i="1"/>
  <c r="F9041" i="1" s="1"/>
  <c r="E9040" i="1"/>
  <c r="F9040" i="1" s="1"/>
  <c r="E9039" i="1"/>
  <c r="F9039" i="1" s="1"/>
  <c r="E9038" i="1"/>
  <c r="F9038" i="1" s="1"/>
  <c r="E9037" i="1"/>
  <c r="F9037" i="1" s="1"/>
  <c r="E9036" i="1"/>
  <c r="F9036" i="1" s="1"/>
  <c r="E9035" i="1"/>
  <c r="F9035" i="1" s="1"/>
  <c r="E9034" i="1"/>
  <c r="F9034" i="1" s="1"/>
  <c r="E9033" i="1"/>
  <c r="F9033" i="1" s="1"/>
  <c r="E9032" i="1"/>
  <c r="F9032" i="1" s="1"/>
  <c r="E9031" i="1"/>
  <c r="F9031" i="1" s="1"/>
  <c r="E9030" i="1"/>
  <c r="F9030" i="1" s="1"/>
  <c r="E9029" i="1"/>
  <c r="F9029" i="1" s="1"/>
  <c r="E9028" i="1"/>
  <c r="F9028" i="1" s="1"/>
  <c r="E9027" i="1"/>
  <c r="F9027" i="1" s="1"/>
  <c r="E9026" i="1"/>
  <c r="F9026" i="1" s="1"/>
  <c r="E9025" i="1"/>
  <c r="F9025" i="1" s="1"/>
  <c r="E9024" i="1"/>
  <c r="F9024" i="1" s="1"/>
  <c r="E9023" i="1"/>
  <c r="F9023" i="1" s="1"/>
  <c r="E9022" i="1"/>
  <c r="F9022" i="1" s="1"/>
  <c r="E9021" i="1"/>
  <c r="F9021" i="1" s="1"/>
  <c r="E9020" i="1"/>
  <c r="F9020" i="1" s="1"/>
  <c r="E9019" i="1"/>
  <c r="F9019" i="1" s="1"/>
  <c r="E9018" i="1"/>
  <c r="F9018" i="1" s="1"/>
  <c r="E9017" i="1"/>
  <c r="F9017" i="1" s="1"/>
  <c r="E9016" i="1"/>
  <c r="F9016" i="1" s="1"/>
  <c r="E9015" i="1"/>
  <c r="F9015" i="1" s="1"/>
  <c r="E9014" i="1"/>
  <c r="F9014" i="1" s="1"/>
  <c r="E9013" i="1"/>
  <c r="F9013" i="1" s="1"/>
  <c r="E9012" i="1"/>
  <c r="F9012" i="1" s="1"/>
  <c r="E9011" i="1"/>
  <c r="F9011" i="1" s="1"/>
  <c r="E9010" i="1"/>
  <c r="F9010" i="1" s="1"/>
  <c r="E9009" i="1"/>
  <c r="F9009" i="1" s="1"/>
  <c r="E9008" i="1"/>
  <c r="F9008" i="1" s="1"/>
  <c r="E9007" i="1"/>
  <c r="F9007" i="1" s="1"/>
  <c r="E9006" i="1"/>
  <c r="F9006" i="1" s="1"/>
  <c r="E9005" i="1"/>
  <c r="F9005" i="1" s="1"/>
  <c r="E9004" i="1"/>
  <c r="F9004" i="1" s="1"/>
  <c r="E9003" i="1"/>
  <c r="F9003" i="1" s="1"/>
  <c r="E9002" i="1"/>
  <c r="F9002" i="1" s="1"/>
  <c r="E9001" i="1"/>
  <c r="F9001" i="1" s="1"/>
  <c r="E9000" i="1"/>
  <c r="F9000" i="1" s="1"/>
  <c r="E8999" i="1"/>
  <c r="F8999" i="1" s="1"/>
  <c r="E8998" i="1"/>
  <c r="F8998" i="1" s="1"/>
  <c r="E8997" i="1"/>
  <c r="F8997" i="1" s="1"/>
  <c r="E8996" i="1"/>
  <c r="F8996" i="1" s="1"/>
  <c r="E8995" i="1"/>
  <c r="F8995" i="1" s="1"/>
  <c r="E8994" i="1"/>
  <c r="F8994" i="1" s="1"/>
  <c r="E8993" i="1"/>
  <c r="F8993" i="1" s="1"/>
  <c r="E8992" i="1"/>
  <c r="F8992" i="1" s="1"/>
  <c r="E8991" i="1"/>
  <c r="F8991" i="1" s="1"/>
  <c r="E8990" i="1"/>
  <c r="F8990" i="1" s="1"/>
  <c r="E8989" i="1"/>
  <c r="F8989" i="1" s="1"/>
  <c r="E8988" i="1"/>
  <c r="F8988" i="1" s="1"/>
  <c r="E8987" i="1"/>
  <c r="F8987" i="1" s="1"/>
  <c r="E8986" i="1"/>
  <c r="F8986" i="1" s="1"/>
  <c r="E8985" i="1"/>
  <c r="F8985" i="1" s="1"/>
  <c r="E8984" i="1"/>
  <c r="F8984" i="1" s="1"/>
  <c r="E8983" i="1"/>
  <c r="F8983" i="1" s="1"/>
  <c r="E8982" i="1"/>
  <c r="F8982" i="1" s="1"/>
  <c r="E8981" i="1"/>
  <c r="F8981" i="1" s="1"/>
  <c r="E8980" i="1"/>
  <c r="F8980" i="1" s="1"/>
  <c r="E8979" i="1"/>
  <c r="F8979" i="1" s="1"/>
  <c r="E8978" i="1"/>
  <c r="F8978" i="1" s="1"/>
  <c r="E8977" i="1"/>
  <c r="F8977" i="1" s="1"/>
  <c r="E8976" i="1"/>
  <c r="F8976" i="1" s="1"/>
  <c r="E8975" i="1"/>
  <c r="F8975" i="1" s="1"/>
  <c r="E8974" i="1"/>
  <c r="F8974" i="1" s="1"/>
  <c r="E8973" i="1"/>
  <c r="F8973" i="1" s="1"/>
  <c r="E8972" i="1"/>
  <c r="F8972" i="1" s="1"/>
  <c r="E8971" i="1"/>
  <c r="F8971" i="1" s="1"/>
  <c r="E8970" i="1"/>
  <c r="F8970" i="1" s="1"/>
  <c r="E8969" i="1"/>
  <c r="F8969" i="1" s="1"/>
  <c r="E8968" i="1"/>
  <c r="F8968" i="1" s="1"/>
  <c r="E8967" i="1"/>
  <c r="F8967" i="1" s="1"/>
  <c r="E8966" i="1"/>
  <c r="F8966" i="1" s="1"/>
  <c r="E8965" i="1"/>
  <c r="F8965" i="1" s="1"/>
  <c r="E8964" i="1"/>
  <c r="F8964" i="1" s="1"/>
  <c r="E8963" i="1"/>
  <c r="F8963" i="1" s="1"/>
  <c r="E8962" i="1"/>
  <c r="F8962" i="1" s="1"/>
  <c r="E8961" i="1"/>
  <c r="F8961" i="1" s="1"/>
  <c r="E8960" i="1"/>
  <c r="F8960" i="1" s="1"/>
  <c r="E8959" i="1"/>
  <c r="F8959" i="1" s="1"/>
  <c r="E8958" i="1"/>
  <c r="F8958" i="1" s="1"/>
  <c r="E8957" i="1"/>
  <c r="F8957" i="1" s="1"/>
  <c r="E8956" i="1"/>
  <c r="F8956" i="1" s="1"/>
  <c r="E8955" i="1"/>
  <c r="F8955" i="1" s="1"/>
  <c r="E8954" i="1"/>
  <c r="F8954" i="1" s="1"/>
  <c r="E8953" i="1"/>
  <c r="F8953" i="1" s="1"/>
  <c r="E8952" i="1"/>
  <c r="F8952" i="1" s="1"/>
  <c r="E8951" i="1"/>
  <c r="F8951" i="1" s="1"/>
  <c r="E8950" i="1"/>
  <c r="F8950" i="1" s="1"/>
  <c r="E8949" i="1"/>
  <c r="F8949" i="1" s="1"/>
  <c r="E8948" i="1"/>
  <c r="F8948" i="1" s="1"/>
  <c r="E8947" i="1"/>
  <c r="F8947" i="1" s="1"/>
  <c r="E8946" i="1"/>
  <c r="F8946" i="1" s="1"/>
  <c r="E8945" i="1"/>
  <c r="F8945" i="1" s="1"/>
  <c r="E8944" i="1"/>
  <c r="F8944" i="1" s="1"/>
  <c r="E8943" i="1"/>
  <c r="F8943" i="1" s="1"/>
  <c r="E8942" i="1"/>
  <c r="F8942" i="1" s="1"/>
  <c r="E8941" i="1"/>
  <c r="F8941" i="1" s="1"/>
  <c r="E8940" i="1"/>
  <c r="F8940" i="1" s="1"/>
  <c r="E8939" i="1"/>
  <c r="F8939" i="1" s="1"/>
  <c r="E8938" i="1"/>
  <c r="F8938" i="1" s="1"/>
  <c r="E8937" i="1"/>
  <c r="F8937" i="1" s="1"/>
  <c r="E8936" i="1"/>
  <c r="F8936" i="1" s="1"/>
  <c r="E8935" i="1"/>
  <c r="F8935" i="1" s="1"/>
  <c r="E8934" i="1"/>
  <c r="F8934" i="1" s="1"/>
  <c r="E8933" i="1"/>
  <c r="F8933" i="1" s="1"/>
  <c r="E8932" i="1"/>
  <c r="F8932" i="1" s="1"/>
  <c r="E8931" i="1"/>
  <c r="F8931" i="1" s="1"/>
  <c r="E8930" i="1"/>
  <c r="F8930" i="1" s="1"/>
  <c r="E8929" i="1"/>
  <c r="F8929" i="1" s="1"/>
  <c r="E8928" i="1"/>
  <c r="F8928" i="1" s="1"/>
  <c r="E8927" i="1"/>
  <c r="F8927" i="1" s="1"/>
  <c r="E8926" i="1"/>
  <c r="F8926" i="1" s="1"/>
  <c r="E8925" i="1"/>
  <c r="F8925" i="1" s="1"/>
  <c r="E8924" i="1"/>
  <c r="F8924" i="1" s="1"/>
  <c r="E8923" i="1"/>
  <c r="F8923" i="1" s="1"/>
  <c r="E8922" i="1"/>
  <c r="F8922" i="1" s="1"/>
  <c r="E8921" i="1"/>
  <c r="F8921" i="1" s="1"/>
  <c r="E8920" i="1"/>
  <c r="F8920" i="1" s="1"/>
  <c r="E8919" i="1"/>
  <c r="F8919" i="1" s="1"/>
  <c r="E8918" i="1"/>
  <c r="F8918" i="1" s="1"/>
  <c r="E8917" i="1"/>
  <c r="F8917" i="1" s="1"/>
  <c r="E8916" i="1"/>
  <c r="F8916" i="1" s="1"/>
  <c r="E8915" i="1"/>
  <c r="F8915" i="1" s="1"/>
  <c r="E8914" i="1"/>
  <c r="F8914" i="1" s="1"/>
  <c r="E8913" i="1"/>
  <c r="F8913" i="1" s="1"/>
  <c r="E8912" i="1"/>
  <c r="F8912" i="1" s="1"/>
  <c r="E8911" i="1"/>
  <c r="F8911" i="1" s="1"/>
  <c r="E8910" i="1"/>
  <c r="F8910" i="1" s="1"/>
  <c r="E8909" i="1"/>
  <c r="F8909" i="1" s="1"/>
  <c r="E8908" i="1"/>
  <c r="F8908" i="1" s="1"/>
  <c r="E8907" i="1"/>
  <c r="F8907" i="1" s="1"/>
  <c r="E8906" i="1"/>
  <c r="F8906" i="1" s="1"/>
  <c r="E8905" i="1"/>
  <c r="F8905" i="1" s="1"/>
  <c r="E8904" i="1"/>
  <c r="F8904" i="1" s="1"/>
  <c r="E8903" i="1"/>
  <c r="F8903" i="1" s="1"/>
  <c r="E8902" i="1"/>
  <c r="F8902" i="1" s="1"/>
  <c r="E8901" i="1"/>
  <c r="F8901" i="1" s="1"/>
  <c r="E8900" i="1"/>
  <c r="F8900" i="1" s="1"/>
  <c r="E8899" i="1"/>
  <c r="F8899" i="1" s="1"/>
  <c r="E8898" i="1"/>
  <c r="F8898" i="1" s="1"/>
  <c r="E8897" i="1"/>
  <c r="F8897" i="1" s="1"/>
  <c r="E8896" i="1"/>
  <c r="F8896" i="1" s="1"/>
  <c r="E8895" i="1"/>
  <c r="F8895" i="1" s="1"/>
  <c r="E8894" i="1"/>
  <c r="F8894" i="1" s="1"/>
  <c r="E8893" i="1"/>
  <c r="F8893" i="1" s="1"/>
  <c r="E8892" i="1"/>
  <c r="F8892" i="1" s="1"/>
  <c r="E8891" i="1"/>
  <c r="F8891" i="1" s="1"/>
  <c r="E8890" i="1"/>
  <c r="F8890" i="1" s="1"/>
  <c r="E8889" i="1"/>
  <c r="F8889" i="1" s="1"/>
  <c r="E8888" i="1"/>
  <c r="F8888" i="1" s="1"/>
  <c r="E8887" i="1"/>
  <c r="F8887" i="1" s="1"/>
  <c r="E8886" i="1"/>
  <c r="F8886" i="1" s="1"/>
  <c r="E8885" i="1"/>
  <c r="F8885" i="1" s="1"/>
  <c r="E8884" i="1"/>
  <c r="F8884" i="1" s="1"/>
  <c r="E8883" i="1"/>
  <c r="F8883" i="1" s="1"/>
  <c r="E8882" i="1"/>
  <c r="F8882" i="1" s="1"/>
  <c r="E8881" i="1"/>
  <c r="F8881" i="1" s="1"/>
  <c r="E8880" i="1"/>
  <c r="F8880" i="1" s="1"/>
  <c r="E8879" i="1"/>
  <c r="F8879" i="1" s="1"/>
  <c r="E8878" i="1"/>
  <c r="F8878" i="1" s="1"/>
  <c r="E8877" i="1"/>
  <c r="F8877" i="1" s="1"/>
  <c r="E8876" i="1"/>
  <c r="F8876" i="1" s="1"/>
  <c r="E8875" i="1"/>
  <c r="F8875" i="1" s="1"/>
  <c r="E8874" i="1"/>
  <c r="F8874" i="1" s="1"/>
  <c r="E8873" i="1"/>
  <c r="F8873" i="1" s="1"/>
  <c r="E8872" i="1"/>
  <c r="F8872" i="1" s="1"/>
  <c r="E8871" i="1"/>
  <c r="F8871" i="1" s="1"/>
  <c r="E8870" i="1"/>
  <c r="F8870" i="1" s="1"/>
  <c r="E8869" i="1"/>
  <c r="F8869" i="1" s="1"/>
  <c r="E8868" i="1"/>
  <c r="F8868" i="1" s="1"/>
  <c r="E8867" i="1"/>
  <c r="F8867" i="1" s="1"/>
  <c r="E8866" i="1"/>
  <c r="F8866" i="1" s="1"/>
  <c r="E8865" i="1"/>
  <c r="F8865" i="1" s="1"/>
  <c r="E8864" i="1"/>
  <c r="F8864" i="1" s="1"/>
  <c r="E8863" i="1"/>
  <c r="F8863" i="1" s="1"/>
  <c r="E8862" i="1"/>
  <c r="F8862" i="1" s="1"/>
  <c r="E8861" i="1"/>
  <c r="F8861" i="1" s="1"/>
  <c r="E8860" i="1"/>
  <c r="F8860" i="1" s="1"/>
  <c r="E8859" i="1"/>
  <c r="F8859" i="1" s="1"/>
  <c r="E8858" i="1"/>
  <c r="F8858" i="1" s="1"/>
  <c r="E8857" i="1"/>
  <c r="F8857" i="1" s="1"/>
  <c r="E8856" i="1"/>
  <c r="F8856" i="1" s="1"/>
  <c r="E8855" i="1"/>
  <c r="F8855" i="1" s="1"/>
  <c r="E8854" i="1"/>
  <c r="F8854" i="1" s="1"/>
  <c r="E8853" i="1"/>
  <c r="F8853" i="1" s="1"/>
  <c r="E8852" i="1"/>
  <c r="F8852" i="1" s="1"/>
  <c r="E8851" i="1"/>
  <c r="F8851" i="1" s="1"/>
  <c r="E8850" i="1"/>
  <c r="F8850" i="1" s="1"/>
  <c r="E8849" i="1"/>
  <c r="F8849" i="1" s="1"/>
  <c r="E8848" i="1"/>
  <c r="F8848" i="1" s="1"/>
  <c r="E8847" i="1"/>
  <c r="F8847" i="1" s="1"/>
  <c r="E8846" i="1"/>
  <c r="F8846" i="1" s="1"/>
  <c r="E8845" i="1"/>
  <c r="F8845" i="1" s="1"/>
  <c r="E8844" i="1"/>
  <c r="F8844" i="1" s="1"/>
  <c r="E8843" i="1"/>
  <c r="F8843" i="1" s="1"/>
  <c r="E8842" i="1"/>
  <c r="F8842" i="1" s="1"/>
  <c r="E8841" i="1"/>
  <c r="F8841" i="1" s="1"/>
  <c r="E8840" i="1"/>
  <c r="F8840" i="1" s="1"/>
  <c r="E8839" i="1"/>
  <c r="F8839" i="1" s="1"/>
  <c r="E8838" i="1"/>
  <c r="F8838" i="1" s="1"/>
  <c r="E8837" i="1"/>
  <c r="F8837" i="1" s="1"/>
  <c r="E8836" i="1"/>
  <c r="F8836" i="1" s="1"/>
  <c r="E8835" i="1"/>
  <c r="F8835" i="1" s="1"/>
  <c r="E8834" i="1"/>
  <c r="F8834" i="1" s="1"/>
  <c r="E8833" i="1"/>
  <c r="F8833" i="1" s="1"/>
  <c r="E8832" i="1"/>
  <c r="F8832" i="1" s="1"/>
  <c r="E8831" i="1"/>
  <c r="F8831" i="1" s="1"/>
  <c r="E8830" i="1"/>
  <c r="F8830" i="1" s="1"/>
  <c r="E8829" i="1"/>
  <c r="F8829" i="1" s="1"/>
  <c r="E8828" i="1"/>
  <c r="F8828" i="1" s="1"/>
  <c r="E8827" i="1"/>
  <c r="F8827" i="1" s="1"/>
  <c r="E8826" i="1"/>
  <c r="F8826" i="1" s="1"/>
  <c r="E8825" i="1"/>
  <c r="F8825" i="1" s="1"/>
  <c r="E8824" i="1"/>
  <c r="F8824" i="1" s="1"/>
  <c r="E8823" i="1"/>
  <c r="F8823" i="1" s="1"/>
  <c r="E8822" i="1"/>
  <c r="F8822" i="1" s="1"/>
  <c r="E8821" i="1"/>
  <c r="F8821" i="1" s="1"/>
  <c r="E8820" i="1"/>
  <c r="F8820" i="1" s="1"/>
  <c r="E8819" i="1"/>
  <c r="F8819" i="1" s="1"/>
  <c r="E8818" i="1"/>
  <c r="F8818" i="1" s="1"/>
  <c r="E8817" i="1"/>
  <c r="F8817" i="1" s="1"/>
  <c r="E8816" i="1"/>
  <c r="F8816" i="1" s="1"/>
  <c r="E8815" i="1"/>
  <c r="F8815" i="1" s="1"/>
  <c r="E8814" i="1"/>
  <c r="F8814" i="1" s="1"/>
  <c r="E8813" i="1"/>
  <c r="F8813" i="1" s="1"/>
  <c r="E8812" i="1"/>
  <c r="F8812" i="1" s="1"/>
  <c r="E8811" i="1"/>
  <c r="F8811" i="1" s="1"/>
  <c r="E8810" i="1"/>
  <c r="F8810" i="1" s="1"/>
  <c r="E8809" i="1"/>
  <c r="F8809" i="1" s="1"/>
  <c r="E8808" i="1"/>
  <c r="F8808" i="1" s="1"/>
  <c r="E8807" i="1"/>
  <c r="F8807" i="1" s="1"/>
  <c r="E8806" i="1"/>
  <c r="F8806" i="1" s="1"/>
  <c r="E8805" i="1"/>
  <c r="F8805" i="1" s="1"/>
  <c r="E8804" i="1"/>
  <c r="F8804" i="1" s="1"/>
  <c r="E8803" i="1"/>
  <c r="F8803" i="1" s="1"/>
  <c r="E8802" i="1"/>
  <c r="F8802" i="1" s="1"/>
  <c r="E8801" i="1"/>
  <c r="F8801" i="1" s="1"/>
  <c r="E8800" i="1"/>
  <c r="F8800" i="1" s="1"/>
  <c r="E8799" i="1"/>
  <c r="F8799" i="1" s="1"/>
  <c r="E8798" i="1"/>
  <c r="F8798" i="1" s="1"/>
  <c r="E8797" i="1"/>
  <c r="F8797" i="1" s="1"/>
  <c r="E8796" i="1"/>
  <c r="F8796" i="1" s="1"/>
  <c r="E8795" i="1"/>
  <c r="F8795" i="1" s="1"/>
  <c r="E8794" i="1"/>
  <c r="F8794" i="1" s="1"/>
  <c r="E8793" i="1"/>
  <c r="F8793" i="1" s="1"/>
  <c r="E8792" i="1"/>
  <c r="F8792" i="1" s="1"/>
  <c r="E8791" i="1"/>
  <c r="F8791" i="1" s="1"/>
  <c r="E8790" i="1"/>
  <c r="F8790" i="1" s="1"/>
  <c r="E8789" i="1"/>
  <c r="F8789" i="1" s="1"/>
  <c r="E8788" i="1"/>
  <c r="F8788" i="1" s="1"/>
  <c r="E8787" i="1"/>
  <c r="F8787" i="1" s="1"/>
  <c r="E8786" i="1"/>
  <c r="F8786" i="1" s="1"/>
  <c r="E8785" i="1"/>
  <c r="F8785" i="1" s="1"/>
  <c r="E8784" i="1"/>
  <c r="F8784" i="1" s="1"/>
  <c r="E8783" i="1"/>
  <c r="F8783" i="1" s="1"/>
  <c r="E8782" i="1"/>
  <c r="F8782" i="1" s="1"/>
  <c r="E8781" i="1"/>
  <c r="F8781" i="1" s="1"/>
  <c r="E8780" i="1"/>
  <c r="F8780" i="1" s="1"/>
  <c r="E8779" i="1"/>
  <c r="F8779" i="1" s="1"/>
  <c r="E8778" i="1"/>
  <c r="F8778" i="1" s="1"/>
  <c r="E8777" i="1"/>
  <c r="F8777" i="1" s="1"/>
  <c r="E8776" i="1"/>
  <c r="F8776" i="1" s="1"/>
  <c r="E8775" i="1"/>
  <c r="F8775" i="1" s="1"/>
  <c r="E8774" i="1"/>
  <c r="F8774" i="1" s="1"/>
  <c r="E8773" i="1"/>
  <c r="F8773" i="1" s="1"/>
  <c r="E8772" i="1"/>
  <c r="F8772" i="1" s="1"/>
  <c r="E8771" i="1"/>
  <c r="F8771" i="1" s="1"/>
  <c r="E8770" i="1"/>
  <c r="F8770" i="1" s="1"/>
  <c r="E8769" i="1"/>
  <c r="F8769" i="1" s="1"/>
  <c r="E8768" i="1"/>
  <c r="F8768" i="1" s="1"/>
  <c r="E8767" i="1"/>
  <c r="F8767" i="1" s="1"/>
  <c r="E8766" i="1"/>
  <c r="F8766" i="1" s="1"/>
  <c r="E8765" i="1"/>
  <c r="F8765" i="1" s="1"/>
  <c r="E8764" i="1"/>
  <c r="F8764" i="1" s="1"/>
  <c r="E8763" i="1"/>
  <c r="F8763" i="1" s="1"/>
  <c r="E8762" i="1"/>
  <c r="F8762" i="1" s="1"/>
  <c r="E8761" i="1"/>
  <c r="F8761" i="1" s="1"/>
  <c r="E8760" i="1"/>
  <c r="F8760" i="1" s="1"/>
  <c r="E8759" i="1"/>
  <c r="F8759" i="1" s="1"/>
  <c r="E8758" i="1"/>
  <c r="F8758" i="1" s="1"/>
  <c r="E8757" i="1"/>
  <c r="F8757" i="1" s="1"/>
  <c r="E8756" i="1"/>
  <c r="F8756" i="1" s="1"/>
  <c r="E8755" i="1"/>
  <c r="F8755" i="1" s="1"/>
  <c r="E8754" i="1"/>
  <c r="F8754" i="1" s="1"/>
  <c r="E8753" i="1"/>
  <c r="F8753" i="1" s="1"/>
  <c r="E8752" i="1"/>
  <c r="F8752" i="1" s="1"/>
  <c r="E8751" i="1"/>
  <c r="F8751" i="1" s="1"/>
  <c r="E8750" i="1"/>
  <c r="F8750" i="1" s="1"/>
  <c r="E8749" i="1"/>
  <c r="F8749" i="1" s="1"/>
  <c r="E8748" i="1"/>
  <c r="F8748" i="1" s="1"/>
  <c r="E8747" i="1"/>
  <c r="F8747" i="1" s="1"/>
  <c r="E8746" i="1"/>
  <c r="F8746" i="1" s="1"/>
  <c r="E8745" i="1"/>
  <c r="F8745" i="1" s="1"/>
  <c r="E8744" i="1"/>
  <c r="F8744" i="1" s="1"/>
  <c r="E8743" i="1"/>
  <c r="F8743" i="1" s="1"/>
  <c r="E8742" i="1"/>
  <c r="F8742" i="1" s="1"/>
  <c r="E8741" i="1"/>
  <c r="F8741" i="1" s="1"/>
  <c r="E8740" i="1"/>
  <c r="F8740" i="1" s="1"/>
  <c r="E8739" i="1"/>
  <c r="F8739" i="1" s="1"/>
  <c r="E8738" i="1"/>
  <c r="F8738" i="1" s="1"/>
  <c r="E8737" i="1"/>
  <c r="F8737" i="1" s="1"/>
  <c r="E8736" i="1"/>
  <c r="F8736" i="1" s="1"/>
  <c r="E8735" i="1"/>
  <c r="F8735" i="1" s="1"/>
  <c r="E8734" i="1"/>
  <c r="F8734" i="1" s="1"/>
  <c r="E8733" i="1"/>
  <c r="F8733" i="1" s="1"/>
  <c r="E8732" i="1"/>
  <c r="F8732" i="1" s="1"/>
  <c r="E8731" i="1"/>
  <c r="F8731" i="1" s="1"/>
  <c r="E8730" i="1"/>
  <c r="F8730" i="1" s="1"/>
  <c r="E8729" i="1"/>
  <c r="F8729" i="1" s="1"/>
  <c r="E8728" i="1"/>
  <c r="F8728" i="1" s="1"/>
  <c r="E8727" i="1"/>
  <c r="F8727" i="1" s="1"/>
  <c r="E8726" i="1"/>
  <c r="F8726" i="1" s="1"/>
  <c r="E8725" i="1"/>
  <c r="F8725" i="1" s="1"/>
  <c r="E8724" i="1"/>
  <c r="F8724" i="1" s="1"/>
  <c r="E8723" i="1"/>
  <c r="F8723" i="1" s="1"/>
  <c r="E8722" i="1"/>
  <c r="F8722" i="1" s="1"/>
  <c r="E8721" i="1"/>
  <c r="F8721" i="1" s="1"/>
  <c r="E8720" i="1"/>
  <c r="F8720" i="1" s="1"/>
  <c r="E8719" i="1"/>
  <c r="F8719" i="1" s="1"/>
  <c r="E8718" i="1"/>
  <c r="F8718" i="1" s="1"/>
  <c r="E8717" i="1"/>
  <c r="F8717" i="1" s="1"/>
  <c r="E8716" i="1"/>
  <c r="F8716" i="1" s="1"/>
  <c r="E8715" i="1"/>
  <c r="F8715" i="1" s="1"/>
  <c r="E8714" i="1"/>
  <c r="F8714" i="1" s="1"/>
  <c r="E8713" i="1"/>
  <c r="F8713" i="1" s="1"/>
  <c r="E8712" i="1"/>
  <c r="F8712" i="1" s="1"/>
  <c r="E8711" i="1"/>
  <c r="F8711" i="1" s="1"/>
  <c r="E8710" i="1"/>
  <c r="F8710" i="1" s="1"/>
  <c r="E8709" i="1"/>
  <c r="F8709" i="1" s="1"/>
  <c r="E8708" i="1"/>
  <c r="F8708" i="1" s="1"/>
  <c r="E8707" i="1"/>
  <c r="F8707" i="1" s="1"/>
  <c r="E8706" i="1"/>
  <c r="F8706" i="1" s="1"/>
  <c r="E8705" i="1"/>
  <c r="F8705" i="1" s="1"/>
  <c r="E8704" i="1"/>
  <c r="F8704" i="1" s="1"/>
  <c r="E8703" i="1"/>
  <c r="F8703" i="1" s="1"/>
  <c r="E8702" i="1"/>
  <c r="F8702" i="1" s="1"/>
  <c r="E8701" i="1"/>
  <c r="F8701" i="1" s="1"/>
  <c r="E8700" i="1"/>
  <c r="F8700" i="1" s="1"/>
  <c r="E8699" i="1"/>
  <c r="F8699" i="1" s="1"/>
  <c r="E8698" i="1"/>
  <c r="F8698" i="1" s="1"/>
  <c r="E8697" i="1"/>
  <c r="F8697" i="1" s="1"/>
  <c r="E8696" i="1"/>
  <c r="F8696" i="1" s="1"/>
  <c r="E8695" i="1"/>
  <c r="F8695" i="1" s="1"/>
  <c r="E8694" i="1"/>
  <c r="F8694" i="1" s="1"/>
  <c r="E8693" i="1"/>
  <c r="F8693" i="1" s="1"/>
  <c r="E8692" i="1"/>
  <c r="F8692" i="1" s="1"/>
  <c r="E8691" i="1"/>
  <c r="F8691" i="1" s="1"/>
  <c r="E8690" i="1"/>
  <c r="F8690" i="1" s="1"/>
  <c r="E8689" i="1"/>
  <c r="F8689" i="1" s="1"/>
  <c r="E8688" i="1"/>
  <c r="F8688" i="1" s="1"/>
  <c r="E8687" i="1"/>
  <c r="F8687" i="1" s="1"/>
  <c r="E8686" i="1"/>
  <c r="F8686" i="1" s="1"/>
  <c r="E8685" i="1"/>
  <c r="F8685" i="1" s="1"/>
  <c r="E8684" i="1"/>
  <c r="F8684" i="1" s="1"/>
  <c r="E8683" i="1"/>
  <c r="F8683" i="1" s="1"/>
  <c r="E8682" i="1"/>
  <c r="F8682" i="1" s="1"/>
  <c r="E8681" i="1"/>
  <c r="F8681" i="1" s="1"/>
  <c r="E8680" i="1"/>
  <c r="F8680" i="1" s="1"/>
  <c r="E8679" i="1"/>
  <c r="F8679" i="1" s="1"/>
  <c r="E8678" i="1"/>
  <c r="F8678" i="1" s="1"/>
  <c r="E8677" i="1"/>
  <c r="F8677" i="1" s="1"/>
  <c r="E8676" i="1"/>
  <c r="F8676" i="1" s="1"/>
  <c r="E8675" i="1"/>
  <c r="F8675" i="1" s="1"/>
  <c r="E8674" i="1"/>
  <c r="F8674" i="1" s="1"/>
  <c r="E8673" i="1"/>
  <c r="F8673" i="1" s="1"/>
  <c r="E8672" i="1"/>
  <c r="F8672" i="1" s="1"/>
  <c r="E8671" i="1"/>
  <c r="F8671" i="1" s="1"/>
  <c r="E8670" i="1"/>
  <c r="F8670" i="1" s="1"/>
  <c r="E8669" i="1"/>
  <c r="F8669" i="1" s="1"/>
  <c r="E8668" i="1"/>
  <c r="F8668" i="1" s="1"/>
  <c r="E8667" i="1"/>
  <c r="F8667" i="1" s="1"/>
  <c r="E8666" i="1"/>
  <c r="F8666" i="1" s="1"/>
  <c r="E8665" i="1"/>
  <c r="F8665" i="1" s="1"/>
  <c r="E8664" i="1"/>
  <c r="F8664" i="1" s="1"/>
  <c r="E8663" i="1"/>
  <c r="F8663" i="1" s="1"/>
  <c r="E8662" i="1"/>
  <c r="F8662" i="1" s="1"/>
  <c r="E8661" i="1"/>
  <c r="F8661" i="1" s="1"/>
  <c r="E8660" i="1"/>
  <c r="F8660" i="1" s="1"/>
  <c r="E8659" i="1"/>
  <c r="F8659" i="1" s="1"/>
  <c r="E8658" i="1"/>
  <c r="F8658" i="1" s="1"/>
  <c r="E8657" i="1"/>
  <c r="F8657" i="1" s="1"/>
  <c r="E8656" i="1"/>
  <c r="F8656" i="1" s="1"/>
  <c r="E8655" i="1"/>
  <c r="F8655" i="1" s="1"/>
  <c r="E8654" i="1"/>
  <c r="F8654" i="1" s="1"/>
  <c r="E8653" i="1"/>
  <c r="F8653" i="1" s="1"/>
  <c r="E8652" i="1"/>
  <c r="F8652" i="1" s="1"/>
  <c r="E8651" i="1"/>
  <c r="F8651" i="1" s="1"/>
  <c r="E8650" i="1"/>
  <c r="F8650" i="1" s="1"/>
  <c r="E8649" i="1"/>
  <c r="F8649" i="1" s="1"/>
  <c r="E8648" i="1"/>
  <c r="F8648" i="1" s="1"/>
  <c r="E8647" i="1"/>
  <c r="F8647" i="1" s="1"/>
  <c r="E8646" i="1"/>
  <c r="F8646" i="1" s="1"/>
  <c r="E8645" i="1"/>
  <c r="F8645" i="1" s="1"/>
  <c r="E8644" i="1"/>
  <c r="F8644" i="1" s="1"/>
  <c r="E8643" i="1"/>
  <c r="F8643" i="1" s="1"/>
  <c r="E8642" i="1"/>
  <c r="F8642" i="1" s="1"/>
  <c r="E8641" i="1"/>
  <c r="F8641" i="1" s="1"/>
  <c r="E8640" i="1"/>
  <c r="F8640" i="1" s="1"/>
  <c r="E8639" i="1"/>
  <c r="F8639" i="1" s="1"/>
  <c r="E8638" i="1"/>
  <c r="F8638" i="1" s="1"/>
  <c r="E8637" i="1"/>
  <c r="F8637" i="1" s="1"/>
  <c r="E8636" i="1"/>
  <c r="F8636" i="1" s="1"/>
  <c r="E8635" i="1"/>
  <c r="F8635" i="1" s="1"/>
  <c r="E8634" i="1"/>
  <c r="F8634" i="1" s="1"/>
  <c r="E8633" i="1"/>
  <c r="F8633" i="1" s="1"/>
  <c r="E8632" i="1"/>
  <c r="F8632" i="1" s="1"/>
  <c r="E8631" i="1"/>
  <c r="F8631" i="1" s="1"/>
  <c r="E8630" i="1"/>
  <c r="F8630" i="1" s="1"/>
  <c r="E8629" i="1"/>
  <c r="F8629" i="1" s="1"/>
  <c r="E8628" i="1"/>
  <c r="F8628" i="1" s="1"/>
  <c r="E8627" i="1"/>
  <c r="F8627" i="1" s="1"/>
  <c r="E8626" i="1"/>
  <c r="F8626" i="1" s="1"/>
  <c r="E8625" i="1"/>
  <c r="F8625" i="1" s="1"/>
  <c r="E8624" i="1"/>
  <c r="F8624" i="1" s="1"/>
  <c r="E8623" i="1"/>
  <c r="F8623" i="1" s="1"/>
  <c r="E8622" i="1"/>
  <c r="F8622" i="1" s="1"/>
  <c r="E8621" i="1"/>
  <c r="F8621" i="1" s="1"/>
  <c r="E8620" i="1"/>
  <c r="F8620" i="1" s="1"/>
  <c r="E8619" i="1"/>
  <c r="F8619" i="1" s="1"/>
  <c r="E8618" i="1"/>
  <c r="F8618" i="1" s="1"/>
  <c r="E8617" i="1"/>
  <c r="F8617" i="1" s="1"/>
  <c r="E8616" i="1"/>
  <c r="F8616" i="1" s="1"/>
  <c r="E8615" i="1"/>
  <c r="F8615" i="1" s="1"/>
  <c r="E8614" i="1"/>
  <c r="F8614" i="1" s="1"/>
  <c r="E8613" i="1"/>
  <c r="F8613" i="1" s="1"/>
  <c r="E8612" i="1"/>
  <c r="F8612" i="1" s="1"/>
  <c r="E8611" i="1"/>
  <c r="F8611" i="1" s="1"/>
  <c r="E8610" i="1"/>
  <c r="F8610" i="1" s="1"/>
  <c r="E8609" i="1"/>
  <c r="F8609" i="1" s="1"/>
  <c r="E8608" i="1"/>
  <c r="F8608" i="1" s="1"/>
  <c r="E8607" i="1"/>
  <c r="F8607" i="1" s="1"/>
  <c r="E8606" i="1"/>
  <c r="F8606" i="1" s="1"/>
  <c r="E8605" i="1"/>
  <c r="F8605" i="1" s="1"/>
  <c r="E8604" i="1"/>
  <c r="F8604" i="1" s="1"/>
  <c r="E8603" i="1"/>
  <c r="F8603" i="1" s="1"/>
  <c r="E8602" i="1"/>
  <c r="F8602" i="1" s="1"/>
  <c r="E8601" i="1"/>
  <c r="F8601" i="1" s="1"/>
  <c r="E8600" i="1"/>
  <c r="F8600" i="1" s="1"/>
  <c r="E8599" i="1"/>
  <c r="F8599" i="1" s="1"/>
  <c r="E8598" i="1"/>
  <c r="F8598" i="1" s="1"/>
  <c r="E8597" i="1"/>
  <c r="F8597" i="1" s="1"/>
  <c r="E8596" i="1"/>
  <c r="F8596" i="1" s="1"/>
  <c r="E8595" i="1"/>
  <c r="F8595" i="1" s="1"/>
  <c r="E8594" i="1"/>
  <c r="F8594" i="1" s="1"/>
  <c r="E8593" i="1"/>
  <c r="F8593" i="1" s="1"/>
  <c r="E8592" i="1"/>
  <c r="F8592" i="1" s="1"/>
  <c r="E8591" i="1"/>
  <c r="F8591" i="1" s="1"/>
  <c r="E8590" i="1"/>
  <c r="F8590" i="1" s="1"/>
  <c r="E8589" i="1"/>
  <c r="F8589" i="1" s="1"/>
  <c r="E8588" i="1"/>
  <c r="F8588" i="1" s="1"/>
  <c r="E8587" i="1"/>
  <c r="F8587" i="1" s="1"/>
  <c r="E8586" i="1"/>
  <c r="F8586" i="1" s="1"/>
  <c r="E8585" i="1"/>
  <c r="F8585" i="1" s="1"/>
  <c r="E8584" i="1"/>
  <c r="F8584" i="1" s="1"/>
  <c r="E8583" i="1"/>
  <c r="F8583" i="1" s="1"/>
  <c r="E8582" i="1"/>
  <c r="F8582" i="1" s="1"/>
  <c r="E8581" i="1"/>
  <c r="F8581" i="1" s="1"/>
  <c r="E8580" i="1"/>
  <c r="F8580" i="1" s="1"/>
  <c r="E8579" i="1"/>
  <c r="F8579" i="1" s="1"/>
  <c r="E8578" i="1"/>
  <c r="F8578" i="1" s="1"/>
  <c r="E8577" i="1"/>
  <c r="F8577" i="1" s="1"/>
  <c r="E8576" i="1"/>
  <c r="F8576" i="1" s="1"/>
  <c r="E8575" i="1"/>
  <c r="F8575" i="1" s="1"/>
  <c r="E8574" i="1"/>
  <c r="F8574" i="1" s="1"/>
  <c r="E8573" i="1"/>
  <c r="F8573" i="1" s="1"/>
  <c r="E8572" i="1"/>
  <c r="F8572" i="1" s="1"/>
  <c r="E8571" i="1"/>
  <c r="F8571" i="1" s="1"/>
  <c r="E8570" i="1"/>
  <c r="F8570" i="1" s="1"/>
  <c r="E8569" i="1"/>
  <c r="F8569" i="1" s="1"/>
  <c r="E8568" i="1"/>
  <c r="F8568" i="1" s="1"/>
  <c r="E8567" i="1"/>
  <c r="F8567" i="1" s="1"/>
  <c r="E8566" i="1"/>
  <c r="F8566" i="1" s="1"/>
  <c r="E8565" i="1"/>
  <c r="F8565" i="1" s="1"/>
  <c r="E8564" i="1"/>
  <c r="F8564" i="1" s="1"/>
  <c r="E8563" i="1"/>
  <c r="F8563" i="1" s="1"/>
  <c r="E8562" i="1"/>
  <c r="F8562" i="1" s="1"/>
  <c r="E8561" i="1"/>
  <c r="F8561" i="1" s="1"/>
  <c r="E8560" i="1"/>
  <c r="F8560" i="1" s="1"/>
  <c r="E8559" i="1"/>
  <c r="F8559" i="1" s="1"/>
  <c r="E8558" i="1"/>
  <c r="F8558" i="1" s="1"/>
  <c r="E8557" i="1"/>
  <c r="F8557" i="1" s="1"/>
  <c r="E8556" i="1"/>
  <c r="F8556" i="1" s="1"/>
  <c r="E8555" i="1"/>
  <c r="F8555" i="1" s="1"/>
  <c r="E8554" i="1"/>
  <c r="F8554" i="1" s="1"/>
  <c r="E8553" i="1"/>
  <c r="F8553" i="1" s="1"/>
  <c r="E8552" i="1"/>
  <c r="F8552" i="1" s="1"/>
  <c r="E8551" i="1"/>
  <c r="F8551" i="1" s="1"/>
  <c r="E8550" i="1"/>
  <c r="F8550" i="1" s="1"/>
  <c r="E8549" i="1"/>
  <c r="F8549" i="1" s="1"/>
  <c r="E8548" i="1"/>
  <c r="F8548" i="1" s="1"/>
  <c r="E8547" i="1"/>
  <c r="F8547" i="1" s="1"/>
  <c r="E8546" i="1"/>
  <c r="F8546" i="1" s="1"/>
  <c r="E8545" i="1"/>
  <c r="F8545" i="1" s="1"/>
  <c r="E8544" i="1"/>
  <c r="F8544" i="1" s="1"/>
  <c r="E8543" i="1"/>
  <c r="F8543" i="1" s="1"/>
  <c r="E8542" i="1"/>
  <c r="F8542" i="1" s="1"/>
  <c r="E8541" i="1"/>
  <c r="F8541" i="1" s="1"/>
  <c r="E8540" i="1"/>
  <c r="F8540" i="1" s="1"/>
  <c r="E8539" i="1"/>
  <c r="F8539" i="1" s="1"/>
  <c r="E8538" i="1"/>
  <c r="F8538" i="1" s="1"/>
  <c r="E8537" i="1"/>
  <c r="F8537" i="1" s="1"/>
  <c r="E8536" i="1"/>
  <c r="F8536" i="1" s="1"/>
  <c r="E8535" i="1"/>
  <c r="F8535" i="1" s="1"/>
  <c r="E8534" i="1"/>
  <c r="F8534" i="1" s="1"/>
  <c r="E8533" i="1"/>
  <c r="F8533" i="1" s="1"/>
  <c r="E8532" i="1"/>
  <c r="F8532" i="1" s="1"/>
  <c r="E8531" i="1"/>
  <c r="F8531" i="1" s="1"/>
  <c r="E8530" i="1"/>
  <c r="F8530" i="1" s="1"/>
  <c r="E8529" i="1"/>
  <c r="F8529" i="1" s="1"/>
  <c r="E8528" i="1"/>
  <c r="F8528" i="1" s="1"/>
  <c r="E8527" i="1"/>
  <c r="F8527" i="1" s="1"/>
  <c r="E8526" i="1"/>
  <c r="F8526" i="1" s="1"/>
  <c r="E8525" i="1"/>
  <c r="F8525" i="1" s="1"/>
  <c r="E8524" i="1"/>
  <c r="F8524" i="1" s="1"/>
  <c r="E8523" i="1"/>
  <c r="F8523" i="1" s="1"/>
  <c r="E8522" i="1"/>
  <c r="F8522" i="1" s="1"/>
  <c r="E8521" i="1"/>
  <c r="F8521" i="1" s="1"/>
  <c r="E8520" i="1"/>
  <c r="F8520" i="1" s="1"/>
  <c r="E8519" i="1"/>
  <c r="F8519" i="1" s="1"/>
  <c r="E8518" i="1"/>
  <c r="F8518" i="1" s="1"/>
  <c r="E8517" i="1"/>
  <c r="F8517" i="1" s="1"/>
  <c r="E8516" i="1"/>
  <c r="F8516" i="1" s="1"/>
  <c r="E8515" i="1"/>
  <c r="F8515" i="1" s="1"/>
  <c r="E8514" i="1"/>
  <c r="F8514" i="1" s="1"/>
  <c r="E8513" i="1"/>
  <c r="F8513" i="1" s="1"/>
  <c r="E8512" i="1"/>
  <c r="F8512" i="1" s="1"/>
  <c r="E8511" i="1"/>
  <c r="F8511" i="1" s="1"/>
  <c r="E8510" i="1"/>
  <c r="F8510" i="1" s="1"/>
  <c r="E8509" i="1"/>
  <c r="F8509" i="1" s="1"/>
  <c r="E8508" i="1"/>
  <c r="F8508" i="1" s="1"/>
  <c r="E8507" i="1"/>
  <c r="F8507" i="1" s="1"/>
  <c r="E8506" i="1"/>
  <c r="F8506" i="1" s="1"/>
  <c r="E8505" i="1"/>
  <c r="F8505" i="1" s="1"/>
  <c r="E8504" i="1"/>
  <c r="F8504" i="1" s="1"/>
  <c r="E8503" i="1"/>
  <c r="F8503" i="1" s="1"/>
  <c r="E8502" i="1"/>
  <c r="F8502" i="1" s="1"/>
  <c r="E8501" i="1"/>
  <c r="F8501" i="1" s="1"/>
  <c r="E8500" i="1"/>
  <c r="F8500" i="1" s="1"/>
  <c r="E8499" i="1"/>
  <c r="F8499" i="1" s="1"/>
  <c r="E8498" i="1"/>
  <c r="F8498" i="1" s="1"/>
  <c r="E8497" i="1"/>
  <c r="F8497" i="1" s="1"/>
  <c r="E8496" i="1"/>
  <c r="F8496" i="1" s="1"/>
  <c r="E8495" i="1"/>
  <c r="F8495" i="1" s="1"/>
  <c r="E8494" i="1"/>
  <c r="F8494" i="1" s="1"/>
  <c r="E8493" i="1"/>
  <c r="F8493" i="1" s="1"/>
  <c r="E8492" i="1"/>
  <c r="F8492" i="1" s="1"/>
  <c r="E8491" i="1"/>
  <c r="F8491" i="1" s="1"/>
  <c r="E8490" i="1"/>
  <c r="F8490" i="1" s="1"/>
  <c r="E8489" i="1"/>
  <c r="F8489" i="1" s="1"/>
  <c r="E8488" i="1"/>
  <c r="F8488" i="1" s="1"/>
  <c r="E8487" i="1"/>
  <c r="F8487" i="1" s="1"/>
  <c r="E8486" i="1"/>
  <c r="F8486" i="1" s="1"/>
  <c r="E8485" i="1"/>
  <c r="F8485" i="1" s="1"/>
  <c r="E8484" i="1"/>
  <c r="F8484" i="1" s="1"/>
  <c r="E8483" i="1"/>
  <c r="F8483" i="1" s="1"/>
  <c r="E8482" i="1"/>
  <c r="F8482" i="1" s="1"/>
  <c r="E8481" i="1"/>
  <c r="F8481" i="1" s="1"/>
  <c r="E8480" i="1"/>
  <c r="F8480" i="1" s="1"/>
  <c r="E8479" i="1"/>
  <c r="F8479" i="1" s="1"/>
  <c r="E8478" i="1"/>
  <c r="F8478" i="1" s="1"/>
  <c r="E8477" i="1"/>
  <c r="F8477" i="1" s="1"/>
  <c r="E8476" i="1"/>
  <c r="F8476" i="1" s="1"/>
  <c r="E8475" i="1"/>
  <c r="F8475" i="1" s="1"/>
  <c r="E8474" i="1"/>
  <c r="F8474" i="1" s="1"/>
  <c r="E8473" i="1"/>
  <c r="F8473" i="1" s="1"/>
  <c r="E8472" i="1"/>
  <c r="F8472" i="1" s="1"/>
  <c r="E8471" i="1"/>
  <c r="F8471" i="1" s="1"/>
  <c r="E8470" i="1"/>
  <c r="F8470" i="1" s="1"/>
  <c r="E8469" i="1"/>
  <c r="F8469" i="1" s="1"/>
  <c r="E8468" i="1"/>
  <c r="F8468" i="1" s="1"/>
  <c r="E8467" i="1"/>
  <c r="F8467" i="1" s="1"/>
  <c r="E8466" i="1"/>
  <c r="F8466" i="1" s="1"/>
  <c r="E8465" i="1"/>
  <c r="F8465" i="1" s="1"/>
  <c r="E8464" i="1"/>
  <c r="F8464" i="1" s="1"/>
  <c r="E8463" i="1"/>
  <c r="F8463" i="1" s="1"/>
  <c r="E8462" i="1"/>
  <c r="F8462" i="1" s="1"/>
  <c r="E8461" i="1"/>
  <c r="F8461" i="1" s="1"/>
  <c r="E8460" i="1"/>
  <c r="F8460" i="1" s="1"/>
  <c r="E8459" i="1"/>
  <c r="F8459" i="1" s="1"/>
  <c r="E8458" i="1"/>
  <c r="F8458" i="1" s="1"/>
  <c r="E8457" i="1"/>
  <c r="F8457" i="1" s="1"/>
  <c r="E8456" i="1"/>
  <c r="F8456" i="1" s="1"/>
  <c r="E8455" i="1"/>
  <c r="F8455" i="1" s="1"/>
  <c r="E8454" i="1"/>
  <c r="F8454" i="1" s="1"/>
  <c r="E8453" i="1"/>
  <c r="F8453" i="1" s="1"/>
  <c r="E8452" i="1"/>
  <c r="F8452" i="1" s="1"/>
  <c r="E8451" i="1"/>
  <c r="F8451" i="1" s="1"/>
  <c r="E8450" i="1"/>
  <c r="F8450" i="1" s="1"/>
  <c r="E8449" i="1"/>
  <c r="F8449" i="1" s="1"/>
  <c r="E8448" i="1"/>
  <c r="F8448" i="1" s="1"/>
  <c r="E8447" i="1"/>
  <c r="F8447" i="1" s="1"/>
  <c r="E8446" i="1"/>
  <c r="F8446" i="1" s="1"/>
  <c r="E8445" i="1"/>
  <c r="F8445" i="1" s="1"/>
  <c r="E8444" i="1"/>
  <c r="F8444" i="1" s="1"/>
  <c r="E8443" i="1"/>
  <c r="F8443" i="1" s="1"/>
  <c r="E8442" i="1"/>
  <c r="F8442" i="1" s="1"/>
  <c r="E8441" i="1"/>
  <c r="F8441" i="1" s="1"/>
  <c r="E8440" i="1"/>
  <c r="F8440" i="1" s="1"/>
  <c r="E8439" i="1"/>
  <c r="F8439" i="1" s="1"/>
  <c r="E8438" i="1"/>
  <c r="F8438" i="1" s="1"/>
  <c r="E8437" i="1"/>
  <c r="F8437" i="1" s="1"/>
  <c r="E8436" i="1"/>
  <c r="F8436" i="1" s="1"/>
  <c r="E8435" i="1"/>
  <c r="F8435" i="1" s="1"/>
  <c r="E8434" i="1"/>
  <c r="F8434" i="1" s="1"/>
  <c r="E8433" i="1"/>
  <c r="F8433" i="1" s="1"/>
  <c r="E8432" i="1"/>
  <c r="F8432" i="1" s="1"/>
  <c r="E8431" i="1"/>
  <c r="F8431" i="1" s="1"/>
  <c r="E8430" i="1"/>
  <c r="F8430" i="1" s="1"/>
  <c r="E8429" i="1"/>
  <c r="F8429" i="1" s="1"/>
  <c r="E8428" i="1"/>
  <c r="F8428" i="1" s="1"/>
  <c r="E8427" i="1"/>
  <c r="F8427" i="1" s="1"/>
  <c r="E8426" i="1"/>
  <c r="F8426" i="1" s="1"/>
  <c r="E8425" i="1"/>
  <c r="F8425" i="1" s="1"/>
  <c r="E8424" i="1"/>
  <c r="F8424" i="1" s="1"/>
  <c r="E8423" i="1"/>
  <c r="F8423" i="1" s="1"/>
  <c r="E8422" i="1"/>
  <c r="F8422" i="1" s="1"/>
  <c r="E8421" i="1"/>
  <c r="F8421" i="1" s="1"/>
  <c r="E8420" i="1"/>
  <c r="F8420" i="1" s="1"/>
  <c r="E8419" i="1"/>
  <c r="F8419" i="1" s="1"/>
  <c r="E8418" i="1"/>
  <c r="F8418" i="1" s="1"/>
  <c r="E8417" i="1"/>
  <c r="F8417" i="1" s="1"/>
  <c r="E8416" i="1"/>
  <c r="F8416" i="1" s="1"/>
  <c r="E8415" i="1"/>
  <c r="F8415" i="1" s="1"/>
  <c r="E8414" i="1"/>
  <c r="F8414" i="1" s="1"/>
  <c r="E8413" i="1"/>
  <c r="F8413" i="1" s="1"/>
  <c r="E8412" i="1"/>
  <c r="F8412" i="1" s="1"/>
  <c r="E8411" i="1"/>
  <c r="F8411" i="1" s="1"/>
  <c r="E8410" i="1"/>
  <c r="F8410" i="1" s="1"/>
  <c r="E8409" i="1"/>
  <c r="F8409" i="1" s="1"/>
  <c r="E8408" i="1"/>
  <c r="F8408" i="1" s="1"/>
  <c r="E8407" i="1"/>
  <c r="F8407" i="1" s="1"/>
  <c r="E8406" i="1"/>
  <c r="F8406" i="1" s="1"/>
  <c r="E8405" i="1"/>
  <c r="F8405" i="1" s="1"/>
  <c r="E8404" i="1"/>
  <c r="F8404" i="1" s="1"/>
  <c r="E8403" i="1"/>
  <c r="F8403" i="1" s="1"/>
  <c r="E8402" i="1"/>
  <c r="F8402" i="1" s="1"/>
  <c r="E8401" i="1"/>
  <c r="F8401" i="1" s="1"/>
  <c r="E8400" i="1"/>
  <c r="F8400" i="1" s="1"/>
  <c r="E8399" i="1"/>
  <c r="F8399" i="1" s="1"/>
  <c r="E8398" i="1"/>
  <c r="F8398" i="1" s="1"/>
  <c r="E8397" i="1"/>
  <c r="F8397" i="1" s="1"/>
  <c r="E8396" i="1"/>
  <c r="F8396" i="1" s="1"/>
  <c r="E8395" i="1"/>
  <c r="F8395" i="1" s="1"/>
  <c r="E8394" i="1"/>
  <c r="F8394" i="1" s="1"/>
  <c r="E8393" i="1"/>
  <c r="F8393" i="1" s="1"/>
  <c r="E8392" i="1"/>
  <c r="F8392" i="1" s="1"/>
  <c r="E8391" i="1"/>
  <c r="F8391" i="1" s="1"/>
  <c r="E8390" i="1"/>
  <c r="F8390" i="1" s="1"/>
  <c r="E8389" i="1"/>
  <c r="F8389" i="1" s="1"/>
  <c r="E8388" i="1"/>
  <c r="F8388" i="1" s="1"/>
  <c r="E8387" i="1"/>
  <c r="F8387" i="1" s="1"/>
  <c r="E8386" i="1"/>
  <c r="F8386" i="1" s="1"/>
  <c r="E8385" i="1"/>
  <c r="F8385" i="1" s="1"/>
  <c r="E8384" i="1"/>
  <c r="F8384" i="1" s="1"/>
  <c r="E8383" i="1"/>
  <c r="F8383" i="1" s="1"/>
  <c r="E8382" i="1"/>
  <c r="F8382" i="1" s="1"/>
  <c r="E8381" i="1"/>
  <c r="F8381" i="1" s="1"/>
  <c r="E8380" i="1"/>
  <c r="F8380" i="1" s="1"/>
  <c r="E8379" i="1"/>
  <c r="F8379" i="1" s="1"/>
  <c r="E8378" i="1"/>
  <c r="F8378" i="1" s="1"/>
  <c r="E8377" i="1"/>
  <c r="F8377" i="1" s="1"/>
  <c r="E8376" i="1"/>
  <c r="F8376" i="1" s="1"/>
  <c r="E8375" i="1"/>
  <c r="F8375" i="1" s="1"/>
  <c r="E8374" i="1"/>
  <c r="F8374" i="1" s="1"/>
  <c r="E8373" i="1"/>
  <c r="F8373" i="1" s="1"/>
  <c r="E8372" i="1"/>
  <c r="F8372" i="1" s="1"/>
  <c r="E8371" i="1"/>
  <c r="F8371" i="1" s="1"/>
  <c r="E8370" i="1"/>
  <c r="F8370" i="1" s="1"/>
  <c r="E8369" i="1"/>
  <c r="F8369" i="1" s="1"/>
  <c r="E8368" i="1"/>
  <c r="F8368" i="1" s="1"/>
  <c r="E8367" i="1"/>
  <c r="F8367" i="1" s="1"/>
  <c r="E8366" i="1"/>
  <c r="F8366" i="1" s="1"/>
  <c r="E8365" i="1"/>
  <c r="F8365" i="1" s="1"/>
  <c r="E8364" i="1"/>
  <c r="F8364" i="1" s="1"/>
  <c r="E8363" i="1"/>
  <c r="F8363" i="1" s="1"/>
  <c r="E8362" i="1"/>
  <c r="F8362" i="1" s="1"/>
  <c r="E8361" i="1"/>
  <c r="F8361" i="1" s="1"/>
  <c r="E8360" i="1"/>
  <c r="F8360" i="1" s="1"/>
  <c r="E8359" i="1"/>
  <c r="F8359" i="1" s="1"/>
  <c r="E8358" i="1"/>
  <c r="F8358" i="1" s="1"/>
  <c r="E8357" i="1"/>
  <c r="F8357" i="1" s="1"/>
  <c r="E8356" i="1"/>
  <c r="F8356" i="1" s="1"/>
  <c r="E8355" i="1"/>
  <c r="F8355" i="1" s="1"/>
  <c r="E8354" i="1"/>
  <c r="F8354" i="1" s="1"/>
  <c r="E8353" i="1"/>
  <c r="F8353" i="1" s="1"/>
  <c r="E8352" i="1"/>
  <c r="F8352" i="1" s="1"/>
  <c r="E8351" i="1"/>
  <c r="F8351" i="1" s="1"/>
  <c r="E8350" i="1"/>
  <c r="F8350" i="1" s="1"/>
  <c r="E8349" i="1"/>
  <c r="F8349" i="1" s="1"/>
  <c r="E8348" i="1"/>
  <c r="F8348" i="1" s="1"/>
  <c r="E8347" i="1"/>
  <c r="F8347" i="1" s="1"/>
  <c r="E8346" i="1"/>
  <c r="F8346" i="1" s="1"/>
  <c r="E8345" i="1"/>
  <c r="F8345" i="1" s="1"/>
  <c r="E8344" i="1"/>
  <c r="F8344" i="1" s="1"/>
  <c r="E8343" i="1"/>
  <c r="F8343" i="1" s="1"/>
  <c r="E8342" i="1"/>
  <c r="F8342" i="1" s="1"/>
  <c r="E8341" i="1"/>
  <c r="F8341" i="1" s="1"/>
  <c r="E8340" i="1"/>
  <c r="F8340" i="1" s="1"/>
  <c r="E8339" i="1"/>
  <c r="F8339" i="1" s="1"/>
  <c r="E8338" i="1"/>
  <c r="F8338" i="1" s="1"/>
  <c r="E8337" i="1"/>
  <c r="F8337" i="1" s="1"/>
  <c r="E8336" i="1"/>
  <c r="F8336" i="1" s="1"/>
  <c r="E8335" i="1"/>
  <c r="F8335" i="1" s="1"/>
  <c r="E8334" i="1"/>
  <c r="F8334" i="1" s="1"/>
  <c r="E8333" i="1"/>
  <c r="F8333" i="1" s="1"/>
  <c r="E8332" i="1"/>
  <c r="F8332" i="1" s="1"/>
  <c r="E8331" i="1"/>
  <c r="F8331" i="1" s="1"/>
  <c r="E8330" i="1"/>
  <c r="F8330" i="1" s="1"/>
  <c r="E8329" i="1"/>
  <c r="F8329" i="1" s="1"/>
  <c r="E8328" i="1"/>
  <c r="F8328" i="1" s="1"/>
  <c r="E8327" i="1"/>
  <c r="F8327" i="1" s="1"/>
  <c r="E8326" i="1"/>
  <c r="F8326" i="1" s="1"/>
  <c r="E8325" i="1"/>
  <c r="F8325" i="1" s="1"/>
  <c r="E8324" i="1"/>
  <c r="F8324" i="1" s="1"/>
  <c r="E8323" i="1"/>
  <c r="F8323" i="1" s="1"/>
  <c r="E8322" i="1"/>
  <c r="F8322" i="1" s="1"/>
  <c r="E8321" i="1"/>
  <c r="F8321" i="1" s="1"/>
  <c r="E8320" i="1"/>
  <c r="F8320" i="1" s="1"/>
  <c r="E8319" i="1"/>
  <c r="F8319" i="1" s="1"/>
  <c r="E8318" i="1"/>
  <c r="F8318" i="1" s="1"/>
  <c r="E8317" i="1"/>
  <c r="F8317" i="1" s="1"/>
  <c r="E8316" i="1"/>
  <c r="F8316" i="1" s="1"/>
  <c r="E8315" i="1"/>
  <c r="F8315" i="1" s="1"/>
  <c r="E8314" i="1"/>
  <c r="F8314" i="1" s="1"/>
  <c r="E8313" i="1"/>
  <c r="F8313" i="1" s="1"/>
  <c r="E8312" i="1"/>
  <c r="F8312" i="1" s="1"/>
  <c r="E8311" i="1"/>
  <c r="F8311" i="1" s="1"/>
  <c r="E8310" i="1"/>
  <c r="F8310" i="1" s="1"/>
  <c r="E8309" i="1"/>
  <c r="F8309" i="1" s="1"/>
  <c r="E8308" i="1"/>
  <c r="F8308" i="1" s="1"/>
  <c r="E8307" i="1"/>
  <c r="F8307" i="1" s="1"/>
  <c r="E8306" i="1"/>
  <c r="F8306" i="1" s="1"/>
  <c r="E8305" i="1"/>
  <c r="F8305" i="1" s="1"/>
  <c r="E8304" i="1"/>
  <c r="F8304" i="1" s="1"/>
  <c r="E8303" i="1"/>
  <c r="F8303" i="1" s="1"/>
  <c r="E8302" i="1"/>
  <c r="F8302" i="1" s="1"/>
  <c r="E8301" i="1"/>
  <c r="F8301" i="1" s="1"/>
  <c r="E8300" i="1"/>
  <c r="F8300" i="1" s="1"/>
  <c r="E8299" i="1"/>
  <c r="F8299" i="1" s="1"/>
  <c r="E8298" i="1"/>
  <c r="F8298" i="1" s="1"/>
  <c r="E8297" i="1"/>
  <c r="F8297" i="1" s="1"/>
  <c r="E8296" i="1"/>
  <c r="F8296" i="1" s="1"/>
  <c r="E8295" i="1"/>
  <c r="F8295" i="1" s="1"/>
  <c r="E8294" i="1"/>
  <c r="F8294" i="1" s="1"/>
  <c r="E8293" i="1"/>
  <c r="F8293" i="1" s="1"/>
  <c r="E8292" i="1"/>
  <c r="F8292" i="1" s="1"/>
  <c r="E8291" i="1"/>
  <c r="F8291" i="1" s="1"/>
  <c r="E8290" i="1"/>
  <c r="F8290" i="1" s="1"/>
  <c r="E8289" i="1"/>
  <c r="F8289" i="1" s="1"/>
  <c r="E8288" i="1"/>
  <c r="F8288" i="1" s="1"/>
  <c r="E8287" i="1"/>
  <c r="F8287" i="1" s="1"/>
  <c r="E8286" i="1"/>
  <c r="F8286" i="1" s="1"/>
  <c r="E8285" i="1"/>
  <c r="F8285" i="1" s="1"/>
  <c r="E8284" i="1"/>
  <c r="F8284" i="1" s="1"/>
  <c r="E8283" i="1"/>
  <c r="F8283" i="1" s="1"/>
  <c r="E8282" i="1"/>
  <c r="F8282" i="1" s="1"/>
  <c r="E8281" i="1"/>
  <c r="F8281" i="1" s="1"/>
  <c r="E8280" i="1"/>
  <c r="F8280" i="1" s="1"/>
  <c r="E8279" i="1"/>
  <c r="F8279" i="1" s="1"/>
  <c r="E8278" i="1"/>
  <c r="F8278" i="1" s="1"/>
  <c r="E8277" i="1"/>
  <c r="F8277" i="1" s="1"/>
  <c r="E8276" i="1"/>
  <c r="F8276" i="1" s="1"/>
  <c r="E8275" i="1"/>
  <c r="F8275" i="1" s="1"/>
  <c r="E8274" i="1"/>
  <c r="F8274" i="1" s="1"/>
  <c r="E8273" i="1"/>
  <c r="F8273" i="1" s="1"/>
  <c r="E8272" i="1"/>
  <c r="F8272" i="1" s="1"/>
  <c r="E8271" i="1"/>
  <c r="F8271" i="1" s="1"/>
  <c r="E8270" i="1"/>
  <c r="F8270" i="1" s="1"/>
  <c r="E8269" i="1"/>
  <c r="F8269" i="1" s="1"/>
  <c r="E8268" i="1"/>
  <c r="F8268" i="1" s="1"/>
  <c r="E8267" i="1"/>
  <c r="F8267" i="1" s="1"/>
  <c r="E8266" i="1"/>
  <c r="F8266" i="1" s="1"/>
  <c r="E8265" i="1"/>
  <c r="F8265" i="1" s="1"/>
  <c r="E8264" i="1"/>
  <c r="F8264" i="1" s="1"/>
  <c r="E8263" i="1"/>
  <c r="F8263" i="1" s="1"/>
  <c r="E8262" i="1"/>
  <c r="F8262" i="1" s="1"/>
  <c r="E8261" i="1"/>
  <c r="F8261" i="1" s="1"/>
  <c r="E8260" i="1"/>
  <c r="F8260" i="1" s="1"/>
  <c r="E8259" i="1"/>
  <c r="F8259" i="1" s="1"/>
  <c r="E8258" i="1"/>
  <c r="F8258" i="1" s="1"/>
  <c r="E8257" i="1"/>
  <c r="F8257" i="1" s="1"/>
  <c r="E8256" i="1"/>
  <c r="F8256" i="1" s="1"/>
  <c r="E8255" i="1"/>
  <c r="F8255" i="1" s="1"/>
  <c r="E8254" i="1"/>
  <c r="F8254" i="1" s="1"/>
  <c r="E8253" i="1"/>
  <c r="F8253" i="1" s="1"/>
  <c r="E8252" i="1"/>
  <c r="F8252" i="1" s="1"/>
  <c r="E8251" i="1"/>
  <c r="F8251" i="1" s="1"/>
  <c r="E8250" i="1"/>
  <c r="F8250" i="1" s="1"/>
  <c r="E8249" i="1"/>
  <c r="F8249" i="1" s="1"/>
  <c r="E8248" i="1"/>
  <c r="F8248" i="1" s="1"/>
  <c r="E8247" i="1"/>
  <c r="F8247" i="1" s="1"/>
  <c r="E8246" i="1"/>
  <c r="F8246" i="1" s="1"/>
  <c r="E8245" i="1"/>
  <c r="F8245" i="1" s="1"/>
  <c r="E8244" i="1"/>
  <c r="F8244" i="1" s="1"/>
  <c r="E8243" i="1"/>
  <c r="F8243" i="1" s="1"/>
  <c r="E8242" i="1"/>
  <c r="F8242" i="1" s="1"/>
  <c r="E8241" i="1"/>
  <c r="F8241" i="1" s="1"/>
  <c r="E8240" i="1"/>
  <c r="F8240" i="1" s="1"/>
  <c r="E8239" i="1"/>
  <c r="F8239" i="1" s="1"/>
  <c r="E8238" i="1"/>
  <c r="F8238" i="1" s="1"/>
  <c r="E8237" i="1"/>
  <c r="F8237" i="1" s="1"/>
  <c r="E8236" i="1"/>
  <c r="F8236" i="1" s="1"/>
  <c r="E8235" i="1"/>
  <c r="F8235" i="1" s="1"/>
  <c r="E8234" i="1"/>
  <c r="F8234" i="1" s="1"/>
  <c r="E8233" i="1"/>
  <c r="F8233" i="1" s="1"/>
  <c r="E8232" i="1"/>
  <c r="F8232" i="1" s="1"/>
  <c r="E8231" i="1"/>
  <c r="F8231" i="1" s="1"/>
  <c r="E8230" i="1"/>
  <c r="F8230" i="1" s="1"/>
  <c r="E8229" i="1"/>
  <c r="F8229" i="1" s="1"/>
  <c r="E8228" i="1"/>
  <c r="F8228" i="1" s="1"/>
  <c r="E8227" i="1"/>
  <c r="F8227" i="1" s="1"/>
  <c r="E8226" i="1"/>
  <c r="F8226" i="1" s="1"/>
  <c r="E8225" i="1"/>
  <c r="F8225" i="1" s="1"/>
  <c r="E8224" i="1"/>
  <c r="F8224" i="1" s="1"/>
  <c r="E8223" i="1"/>
  <c r="F8223" i="1" s="1"/>
  <c r="E8222" i="1"/>
  <c r="F8222" i="1" s="1"/>
  <c r="E8221" i="1"/>
  <c r="F8221" i="1" s="1"/>
  <c r="E8220" i="1"/>
  <c r="F8220" i="1" s="1"/>
  <c r="E8219" i="1"/>
  <c r="F8219" i="1" s="1"/>
  <c r="E8218" i="1"/>
  <c r="F8218" i="1" s="1"/>
  <c r="E8217" i="1"/>
  <c r="F8217" i="1" s="1"/>
  <c r="E8216" i="1"/>
  <c r="F8216" i="1" s="1"/>
  <c r="E8215" i="1"/>
  <c r="F8215" i="1" s="1"/>
  <c r="E8214" i="1"/>
  <c r="F8214" i="1" s="1"/>
  <c r="E8213" i="1"/>
  <c r="F8213" i="1" s="1"/>
  <c r="E8212" i="1"/>
  <c r="F8212" i="1" s="1"/>
  <c r="E8211" i="1"/>
  <c r="F8211" i="1" s="1"/>
  <c r="E8210" i="1"/>
  <c r="F8210" i="1" s="1"/>
  <c r="E8209" i="1"/>
  <c r="F8209" i="1" s="1"/>
  <c r="E8208" i="1"/>
  <c r="F8208" i="1" s="1"/>
  <c r="E8207" i="1"/>
  <c r="F8207" i="1" s="1"/>
  <c r="E8206" i="1"/>
  <c r="F8206" i="1" s="1"/>
  <c r="E8205" i="1"/>
  <c r="F8205" i="1" s="1"/>
  <c r="E8204" i="1"/>
  <c r="F8204" i="1" s="1"/>
  <c r="E8203" i="1"/>
  <c r="F8203" i="1" s="1"/>
  <c r="E8202" i="1"/>
  <c r="F8202" i="1" s="1"/>
  <c r="E8201" i="1"/>
  <c r="F8201" i="1" s="1"/>
  <c r="E8200" i="1"/>
  <c r="F8200" i="1" s="1"/>
  <c r="E8199" i="1"/>
  <c r="F8199" i="1" s="1"/>
  <c r="E8198" i="1"/>
  <c r="F8198" i="1" s="1"/>
  <c r="E8197" i="1"/>
  <c r="F8197" i="1" s="1"/>
  <c r="E8196" i="1"/>
  <c r="F8196" i="1" s="1"/>
  <c r="E8195" i="1"/>
  <c r="F8195" i="1" s="1"/>
  <c r="E8194" i="1"/>
  <c r="F8194" i="1" s="1"/>
  <c r="E8193" i="1"/>
  <c r="F8193" i="1" s="1"/>
  <c r="E8192" i="1"/>
  <c r="F8192" i="1" s="1"/>
  <c r="E8191" i="1"/>
  <c r="F8191" i="1" s="1"/>
  <c r="E8190" i="1"/>
  <c r="F8190" i="1" s="1"/>
  <c r="E8189" i="1"/>
  <c r="F8189" i="1" s="1"/>
  <c r="E8188" i="1"/>
  <c r="F8188" i="1" s="1"/>
  <c r="E8187" i="1"/>
  <c r="F8187" i="1" s="1"/>
  <c r="E8186" i="1"/>
  <c r="F8186" i="1" s="1"/>
  <c r="E8185" i="1"/>
  <c r="F8185" i="1" s="1"/>
  <c r="E8184" i="1"/>
  <c r="F8184" i="1" s="1"/>
  <c r="E8183" i="1"/>
  <c r="F8183" i="1" s="1"/>
  <c r="E8182" i="1"/>
  <c r="F8182" i="1" s="1"/>
  <c r="E8181" i="1"/>
  <c r="F8181" i="1" s="1"/>
  <c r="E8180" i="1"/>
  <c r="F8180" i="1" s="1"/>
  <c r="E8179" i="1"/>
  <c r="F8179" i="1" s="1"/>
  <c r="E8178" i="1"/>
  <c r="F8178" i="1" s="1"/>
  <c r="E8177" i="1"/>
  <c r="F8177" i="1" s="1"/>
  <c r="E8176" i="1"/>
  <c r="F8176" i="1" s="1"/>
  <c r="E8175" i="1"/>
  <c r="F8175" i="1" s="1"/>
  <c r="E8174" i="1"/>
  <c r="F8174" i="1" s="1"/>
  <c r="E8173" i="1"/>
  <c r="F8173" i="1" s="1"/>
  <c r="E8172" i="1"/>
  <c r="F8172" i="1" s="1"/>
  <c r="E8171" i="1"/>
  <c r="F8171" i="1" s="1"/>
  <c r="E8170" i="1"/>
  <c r="F8170" i="1" s="1"/>
  <c r="E8169" i="1"/>
  <c r="F8169" i="1" s="1"/>
  <c r="E8168" i="1"/>
  <c r="F8168" i="1" s="1"/>
  <c r="E8167" i="1"/>
  <c r="F8167" i="1" s="1"/>
  <c r="E8166" i="1"/>
  <c r="F8166" i="1" s="1"/>
  <c r="E8165" i="1"/>
  <c r="F8165" i="1" s="1"/>
  <c r="E8164" i="1"/>
  <c r="F8164" i="1" s="1"/>
  <c r="E8163" i="1"/>
  <c r="F8163" i="1" s="1"/>
  <c r="E8162" i="1"/>
  <c r="F8162" i="1" s="1"/>
  <c r="E8161" i="1"/>
  <c r="F8161" i="1" s="1"/>
  <c r="E8160" i="1"/>
  <c r="F8160" i="1" s="1"/>
  <c r="E8159" i="1"/>
  <c r="F8159" i="1" s="1"/>
  <c r="E8158" i="1"/>
  <c r="F8158" i="1" s="1"/>
  <c r="E8157" i="1"/>
  <c r="F8157" i="1" s="1"/>
  <c r="E8156" i="1"/>
  <c r="F8156" i="1" s="1"/>
  <c r="E8155" i="1"/>
  <c r="F8155" i="1" s="1"/>
  <c r="E8154" i="1"/>
  <c r="F8154" i="1" s="1"/>
  <c r="E8153" i="1"/>
  <c r="F8153" i="1" s="1"/>
  <c r="E8152" i="1"/>
  <c r="F8152" i="1" s="1"/>
  <c r="E8151" i="1"/>
  <c r="F8151" i="1" s="1"/>
  <c r="E8150" i="1"/>
  <c r="F8150" i="1" s="1"/>
  <c r="E8149" i="1"/>
  <c r="F8149" i="1" s="1"/>
  <c r="E8148" i="1"/>
  <c r="F8148" i="1" s="1"/>
  <c r="E8147" i="1"/>
  <c r="F8147" i="1" s="1"/>
  <c r="E8146" i="1"/>
  <c r="F8146" i="1" s="1"/>
  <c r="E8145" i="1"/>
  <c r="F8145" i="1" s="1"/>
  <c r="E8144" i="1"/>
  <c r="F8144" i="1" s="1"/>
  <c r="E8143" i="1"/>
  <c r="F8143" i="1" s="1"/>
  <c r="E8142" i="1"/>
  <c r="F8142" i="1" s="1"/>
  <c r="E8141" i="1"/>
  <c r="F8141" i="1" s="1"/>
  <c r="E8140" i="1"/>
  <c r="F8140" i="1" s="1"/>
  <c r="E8139" i="1"/>
  <c r="F8139" i="1" s="1"/>
  <c r="E8138" i="1"/>
  <c r="F8138" i="1" s="1"/>
  <c r="E8137" i="1"/>
  <c r="F8137" i="1" s="1"/>
  <c r="E8136" i="1"/>
  <c r="F8136" i="1" s="1"/>
  <c r="E8135" i="1"/>
  <c r="F8135" i="1" s="1"/>
  <c r="E8134" i="1"/>
  <c r="F8134" i="1" s="1"/>
  <c r="E8133" i="1"/>
  <c r="F8133" i="1" s="1"/>
  <c r="E8132" i="1"/>
  <c r="F8132" i="1" s="1"/>
  <c r="E8131" i="1"/>
  <c r="F8131" i="1" s="1"/>
  <c r="E8130" i="1"/>
  <c r="F8130" i="1" s="1"/>
  <c r="E8129" i="1"/>
  <c r="F8129" i="1" s="1"/>
  <c r="E8128" i="1"/>
  <c r="F8128" i="1" s="1"/>
  <c r="E8127" i="1"/>
  <c r="F8127" i="1" s="1"/>
  <c r="E8126" i="1"/>
  <c r="F8126" i="1" s="1"/>
  <c r="E8125" i="1"/>
  <c r="F8125" i="1" s="1"/>
  <c r="E8124" i="1"/>
  <c r="F8124" i="1" s="1"/>
  <c r="E8123" i="1"/>
  <c r="F8123" i="1" s="1"/>
  <c r="E8122" i="1"/>
  <c r="F8122" i="1" s="1"/>
  <c r="E8121" i="1"/>
  <c r="F8121" i="1" s="1"/>
  <c r="E8120" i="1"/>
  <c r="F8120" i="1" s="1"/>
  <c r="E8119" i="1"/>
  <c r="F8119" i="1" s="1"/>
  <c r="E8118" i="1"/>
  <c r="F8118" i="1" s="1"/>
  <c r="E8117" i="1"/>
  <c r="F8117" i="1" s="1"/>
  <c r="E8116" i="1"/>
  <c r="F8116" i="1" s="1"/>
  <c r="E8115" i="1"/>
  <c r="F8115" i="1" s="1"/>
  <c r="E8114" i="1"/>
  <c r="F8114" i="1" s="1"/>
  <c r="E8113" i="1"/>
  <c r="F8113" i="1" s="1"/>
  <c r="E8112" i="1"/>
  <c r="F8112" i="1" s="1"/>
  <c r="E8111" i="1"/>
  <c r="F8111" i="1" s="1"/>
  <c r="E8110" i="1"/>
  <c r="F8110" i="1" s="1"/>
  <c r="E8109" i="1"/>
  <c r="F8109" i="1" s="1"/>
  <c r="E8108" i="1"/>
  <c r="F8108" i="1" s="1"/>
  <c r="E8107" i="1"/>
  <c r="F8107" i="1" s="1"/>
  <c r="E8106" i="1"/>
  <c r="F8106" i="1" s="1"/>
  <c r="E8105" i="1"/>
  <c r="F8105" i="1" s="1"/>
  <c r="E8104" i="1"/>
  <c r="F8104" i="1" s="1"/>
  <c r="E8103" i="1"/>
  <c r="F8103" i="1" s="1"/>
  <c r="E8102" i="1"/>
  <c r="F8102" i="1" s="1"/>
  <c r="E8101" i="1"/>
  <c r="F8101" i="1" s="1"/>
  <c r="E8100" i="1"/>
  <c r="F8100" i="1" s="1"/>
  <c r="E8099" i="1"/>
  <c r="F8099" i="1" s="1"/>
  <c r="E8098" i="1"/>
  <c r="F8098" i="1" s="1"/>
  <c r="E8097" i="1"/>
  <c r="F8097" i="1" s="1"/>
  <c r="E8096" i="1"/>
  <c r="F8096" i="1" s="1"/>
  <c r="E8095" i="1"/>
  <c r="F8095" i="1" s="1"/>
  <c r="E8094" i="1"/>
  <c r="F8094" i="1" s="1"/>
  <c r="E8093" i="1"/>
  <c r="F8093" i="1" s="1"/>
  <c r="E8092" i="1"/>
  <c r="F8092" i="1" s="1"/>
  <c r="E8091" i="1"/>
  <c r="F8091" i="1" s="1"/>
  <c r="E8090" i="1"/>
  <c r="F8090" i="1" s="1"/>
  <c r="E8089" i="1"/>
  <c r="F8089" i="1" s="1"/>
  <c r="E8088" i="1"/>
  <c r="F8088" i="1" s="1"/>
  <c r="E8087" i="1"/>
  <c r="F8087" i="1" s="1"/>
  <c r="E8086" i="1"/>
  <c r="F8086" i="1" s="1"/>
  <c r="E8085" i="1"/>
  <c r="F8085" i="1" s="1"/>
  <c r="E8084" i="1"/>
  <c r="F8084" i="1" s="1"/>
  <c r="E8083" i="1"/>
  <c r="F8083" i="1" s="1"/>
  <c r="E8082" i="1"/>
  <c r="F8082" i="1" s="1"/>
  <c r="E8081" i="1"/>
  <c r="F8081" i="1" s="1"/>
  <c r="E8080" i="1"/>
  <c r="F8080" i="1" s="1"/>
  <c r="E8079" i="1"/>
  <c r="F8079" i="1" s="1"/>
  <c r="E8078" i="1"/>
  <c r="F8078" i="1" s="1"/>
  <c r="E8077" i="1"/>
  <c r="F8077" i="1" s="1"/>
  <c r="E8076" i="1"/>
  <c r="F8076" i="1" s="1"/>
  <c r="E8075" i="1"/>
  <c r="F8075" i="1" s="1"/>
  <c r="E8074" i="1"/>
  <c r="F8074" i="1" s="1"/>
  <c r="E8073" i="1"/>
  <c r="F8073" i="1" s="1"/>
  <c r="E8072" i="1"/>
  <c r="F8072" i="1" s="1"/>
  <c r="E8071" i="1"/>
  <c r="F8071" i="1" s="1"/>
  <c r="E8070" i="1"/>
  <c r="F8070" i="1" s="1"/>
  <c r="E8069" i="1"/>
  <c r="F8069" i="1" s="1"/>
  <c r="E8068" i="1"/>
  <c r="F8068" i="1" s="1"/>
  <c r="E8067" i="1"/>
  <c r="F8067" i="1" s="1"/>
  <c r="E8066" i="1"/>
  <c r="F8066" i="1" s="1"/>
  <c r="E8065" i="1"/>
  <c r="F8065" i="1" s="1"/>
  <c r="E8064" i="1"/>
  <c r="F8064" i="1" s="1"/>
  <c r="E8063" i="1"/>
  <c r="F8063" i="1" s="1"/>
  <c r="E8062" i="1"/>
  <c r="F8062" i="1" s="1"/>
  <c r="E8061" i="1"/>
  <c r="F8061" i="1" s="1"/>
  <c r="E8060" i="1"/>
  <c r="F8060" i="1" s="1"/>
  <c r="E8059" i="1"/>
  <c r="F8059" i="1" s="1"/>
  <c r="E8058" i="1"/>
  <c r="F8058" i="1" s="1"/>
  <c r="E8057" i="1"/>
  <c r="F8057" i="1" s="1"/>
  <c r="E8056" i="1"/>
  <c r="F8056" i="1" s="1"/>
  <c r="E8055" i="1"/>
  <c r="F8055" i="1" s="1"/>
  <c r="E8054" i="1"/>
  <c r="F8054" i="1" s="1"/>
  <c r="E8053" i="1"/>
  <c r="F8053" i="1" s="1"/>
  <c r="E8052" i="1"/>
  <c r="F8052" i="1" s="1"/>
  <c r="E8051" i="1"/>
  <c r="F8051" i="1" s="1"/>
  <c r="E8050" i="1"/>
  <c r="F8050" i="1" s="1"/>
  <c r="E8049" i="1"/>
  <c r="F8049" i="1" s="1"/>
  <c r="E8048" i="1"/>
  <c r="F8048" i="1" s="1"/>
  <c r="E8047" i="1"/>
  <c r="F8047" i="1" s="1"/>
  <c r="E8046" i="1"/>
  <c r="F8046" i="1" s="1"/>
  <c r="E8045" i="1"/>
  <c r="F8045" i="1" s="1"/>
  <c r="E8044" i="1"/>
  <c r="F8044" i="1" s="1"/>
  <c r="E8043" i="1"/>
  <c r="F8043" i="1" s="1"/>
  <c r="E8042" i="1"/>
  <c r="F8042" i="1" s="1"/>
  <c r="E8041" i="1"/>
  <c r="F8041" i="1" s="1"/>
  <c r="E8040" i="1"/>
  <c r="F8040" i="1" s="1"/>
  <c r="E8039" i="1"/>
  <c r="F8039" i="1" s="1"/>
  <c r="E8038" i="1"/>
  <c r="F8038" i="1" s="1"/>
  <c r="E8037" i="1"/>
  <c r="F8037" i="1" s="1"/>
  <c r="E8036" i="1"/>
  <c r="F8036" i="1" s="1"/>
  <c r="E8035" i="1"/>
  <c r="F8035" i="1" s="1"/>
  <c r="E8034" i="1"/>
  <c r="F8034" i="1" s="1"/>
  <c r="E8033" i="1"/>
  <c r="F8033" i="1" s="1"/>
  <c r="E8032" i="1"/>
  <c r="F8032" i="1" s="1"/>
  <c r="E8031" i="1"/>
  <c r="F8031" i="1" s="1"/>
  <c r="E8030" i="1"/>
  <c r="F8030" i="1" s="1"/>
  <c r="E8029" i="1"/>
  <c r="F8029" i="1" s="1"/>
  <c r="E8028" i="1"/>
  <c r="F8028" i="1" s="1"/>
  <c r="E8027" i="1"/>
  <c r="F8027" i="1" s="1"/>
  <c r="E8026" i="1"/>
  <c r="F8026" i="1" s="1"/>
  <c r="E8025" i="1"/>
  <c r="F8025" i="1" s="1"/>
  <c r="E8024" i="1"/>
  <c r="F8024" i="1" s="1"/>
  <c r="E8023" i="1"/>
  <c r="F8023" i="1" s="1"/>
  <c r="E8022" i="1"/>
  <c r="F8022" i="1" s="1"/>
  <c r="E8021" i="1"/>
  <c r="F8021" i="1" s="1"/>
  <c r="E8020" i="1"/>
  <c r="F8020" i="1" s="1"/>
  <c r="E8019" i="1"/>
  <c r="F8019" i="1" s="1"/>
  <c r="E8018" i="1"/>
  <c r="F8018" i="1" s="1"/>
  <c r="E8017" i="1"/>
  <c r="F8017" i="1" s="1"/>
  <c r="E8016" i="1"/>
  <c r="F8016" i="1" s="1"/>
  <c r="E8015" i="1"/>
  <c r="F8015" i="1" s="1"/>
  <c r="E8014" i="1"/>
  <c r="F8014" i="1" s="1"/>
  <c r="E8013" i="1"/>
  <c r="F8013" i="1" s="1"/>
  <c r="E8012" i="1"/>
  <c r="F8012" i="1" s="1"/>
  <c r="E8011" i="1"/>
  <c r="F8011" i="1" s="1"/>
  <c r="E8010" i="1"/>
  <c r="F8010" i="1" s="1"/>
  <c r="E8009" i="1"/>
  <c r="F8009" i="1" s="1"/>
  <c r="E8008" i="1"/>
  <c r="F8008" i="1" s="1"/>
  <c r="E8007" i="1"/>
  <c r="F8007" i="1" s="1"/>
  <c r="E8006" i="1"/>
  <c r="F8006" i="1" s="1"/>
  <c r="E8005" i="1"/>
  <c r="F8005" i="1" s="1"/>
  <c r="E8004" i="1"/>
  <c r="F8004" i="1" s="1"/>
  <c r="E8003" i="1"/>
  <c r="F8003" i="1" s="1"/>
  <c r="E8002" i="1"/>
  <c r="F8002" i="1" s="1"/>
  <c r="E8001" i="1"/>
  <c r="F8001" i="1" s="1"/>
  <c r="E8000" i="1"/>
  <c r="F8000" i="1" s="1"/>
  <c r="E7999" i="1"/>
  <c r="F7999" i="1" s="1"/>
  <c r="E7998" i="1"/>
  <c r="F7998" i="1" s="1"/>
  <c r="E7997" i="1"/>
  <c r="F7997" i="1" s="1"/>
  <c r="E7996" i="1"/>
  <c r="F7996" i="1" s="1"/>
  <c r="E7995" i="1"/>
  <c r="F7995" i="1" s="1"/>
  <c r="E7994" i="1"/>
  <c r="F7994" i="1" s="1"/>
  <c r="E7993" i="1"/>
  <c r="F7993" i="1" s="1"/>
  <c r="E7992" i="1"/>
  <c r="F7992" i="1" s="1"/>
  <c r="E7991" i="1"/>
  <c r="F7991" i="1" s="1"/>
  <c r="E7990" i="1"/>
  <c r="F7990" i="1" s="1"/>
  <c r="E7989" i="1"/>
  <c r="F7989" i="1" s="1"/>
  <c r="E7988" i="1"/>
  <c r="F7988" i="1" s="1"/>
  <c r="E7987" i="1"/>
  <c r="F7987" i="1" s="1"/>
  <c r="E7986" i="1"/>
  <c r="F7986" i="1" s="1"/>
  <c r="E7985" i="1"/>
  <c r="F7985" i="1" s="1"/>
  <c r="E7984" i="1"/>
  <c r="F7984" i="1" s="1"/>
  <c r="E7983" i="1"/>
  <c r="F7983" i="1" s="1"/>
  <c r="E7982" i="1"/>
  <c r="F7982" i="1" s="1"/>
  <c r="E7981" i="1"/>
  <c r="F7981" i="1" s="1"/>
  <c r="E7980" i="1"/>
  <c r="F7980" i="1" s="1"/>
  <c r="E7979" i="1"/>
  <c r="F7979" i="1" s="1"/>
  <c r="E7978" i="1"/>
  <c r="F7978" i="1" s="1"/>
  <c r="E7977" i="1"/>
  <c r="F7977" i="1" s="1"/>
  <c r="E7976" i="1"/>
  <c r="F7976" i="1" s="1"/>
  <c r="E7975" i="1"/>
  <c r="F7975" i="1" s="1"/>
  <c r="E7974" i="1"/>
  <c r="F7974" i="1" s="1"/>
  <c r="E7973" i="1"/>
  <c r="F7973" i="1" s="1"/>
  <c r="E7972" i="1"/>
  <c r="F7972" i="1" s="1"/>
  <c r="E7971" i="1"/>
  <c r="F7971" i="1" s="1"/>
  <c r="E7970" i="1"/>
  <c r="F7970" i="1" s="1"/>
  <c r="E7969" i="1"/>
  <c r="F7969" i="1" s="1"/>
  <c r="E7968" i="1"/>
  <c r="F7968" i="1" s="1"/>
  <c r="E7967" i="1"/>
  <c r="F7967" i="1" s="1"/>
  <c r="E7966" i="1"/>
  <c r="F7966" i="1" s="1"/>
  <c r="E7965" i="1"/>
  <c r="F7965" i="1" s="1"/>
  <c r="E7964" i="1"/>
  <c r="F7964" i="1" s="1"/>
  <c r="E7963" i="1"/>
  <c r="F7963" i="1" s="1"/>
  <c r="E7962" i="1"/>
  <c r="F7962" i="1" s="1"/>
  <c r="E7961" i="1"/>
  <c r="F7961" i="1" s="1"/>
  <c r="E7960" i="1"/>
  <c r="F7960" i="1" s="1"/>
  <c r="E7959" i="1"/>
  <c r="F7959" i="1" s="1"/>
  <c r="E7958" i="1"/>
  <c r="F7958" i="1" s="1"/>
  <c r="E7957" i="1"/>
  <c r="F7957" i="1" s="1"/>
  <c r="E7956" i="1"/>
  <c r="F7956" i="1" s="1"/>
  <c r="E7955" i="1"/>
  <c r="F7955" i="1" s="1"/>
  <c r="E7954" i="1"/>
  <c r="F7954" i="1" s="1"/>
  <c r="E7953" i="1"/>
  <c r="F7953" i="1" s="1"/>
  <c r="E7952" i="1"/>
  <c r="F7952" i="1" s="1"/>
  <c r="E7951" i="1"/>
  <c r="F7951" i="1" s="1"/>
  <c r="E7950" i="1"/>
  <c r="F7950" i="1" s="1"/>
  <c r="E7949" i="1"/>
  <c r="F7949" i="1" s="1"/>
  <c r="E7948" i="1"/>
  <c r="F7948" i="1" s="1"/>
  <c r="E7947" i="1"/>
  <c r="F7947" i="1" s="1"/>
  <c r="E7946" i="1"/>
  <c r="F7946" i="1" s="1"/>
  <c r="E7945" i="1"/>
  <c r="F7945" i="1" s="1"/>
  <c r="E7944" i="1"/>
  <c r="F7944" i="1" s="1"/>
  <c r="E7943" i="1"/>
  <c r="F7943" i="1" s="1"/>
  <c r="E7942" i="1"/>
  <c r="F7942" i="1" s="1"/>
  <c r="E7941" i="1"/>
  <c r="F7941" i="1" s="1"/>
  <c r="E7940" i="1"/>
  <c r="F7940" i="1" s="1"/>
  <c r="E7939" i="1"/>
  <c r="F7939" i="1" s="1"/>
  <c r="E7938" i="1"/>
  <c r="F7938" i="1" s="1"/>
  <c r="E7937" i="1"/>
  <c r="F7937" i="1" s="1"/>
  <c r="E7936" i="1"/>
  <c r="F7936" i="1" s="1"/>
  <c r="E7935" i="1"/>
  <c r="F7935" i="1" s="1"/>
  <c r="E7934" i="1"/>
  <c r="F7934" i="1" s="1"/>
  <c r="E7933" i="1"/>
  <c r="F7933" i="1" s="1"/>
  <c r="E7932" i="1"/>
  <c r="F7932" i="1" s="1"/>
  <c r="E7931" i="1"/>
  <c r="F7931" i="1" s="1"/>
  <c r="E7930" i="1"/>
  <c r="F7930" i="1" s="1"/>
  <c r="E7929" i="1"/>
  <c r="F7929" i="1" s="1"/>
  <c r="E7928" i="1"/>
  <c r="F7928" i="1" s="1"/>
  <c r="E7927" i="1"/>
  <c r="F7927" i="1" s="1"/>
  <c r="E7926" i="1"/>
  <c r="F7926" i="1" s="1"/>
  <c r="E7925" i="1"/>
  <c r="F7925" i="1" s="1"/>
  <c r="E7924" i="1"/>
  <c r="F7924" i="1" s="1"/>
  <c r="E7923" i="1"/>
  <c r="F7923" i="1" s="1"/>
  <c r="E7922" i="1"/>
  <c r="F7922" i="1" s="1"/>
  <c r="E7921" i="1"/>
  <c r="F7921" i="1" s="1"/>
  <c r="E7920" i="1"/>
  <c r="F7920" i="1" s="1"/>
  <c r="E7919" i="1"/>
  <c r="F7919" i="1" s="1"/>
  <c r="E7918" i="1"/>
  <c r="F7918" i="1" s="1"/>
  <c r="E7917" i="1"/>
  <c r="F7917" i="1" s="1"/>
  <c r="E7916" i="1"/>
  <c r="F7916" i="1" s="1"/>
  <c r="E7915" i="1"/>
  <c r="F7915" i="1" s="1"/>
  <c r="E7914" i="1"/>
  <c r="F7914" i="1" s="1"/>
  <c r="E7913" i="1"/>
  <c r="F7913" i="1" s="1"/>
  <c r="E7912" i="1"/>
  <c r="F7912" i="1" s="1"/>
  <c r="E7911" i="1"/>
  <c r="F7911" i="1" s="1"/>
  <c r="E7910" i="1"/>
  <c r="F7910" i="1" s="1"/>
  <c r="E7909" i="1"/>
  <c r="F7909" i="1" s="1"/>
  <c r="E7908" i="1"/>
  <c r="F7908" i="1" s="1"/>
  <c r="E7907" i="1"/>
  <c r="F7907" i="1" s="1"/>
  <c r="E7906" i="1"/>
  <c r="F7906" i="1" s="1"/>
  <c r="E7905" i="1"/>
  <c r="F7905" i="1" s="1"/>
  <c r="E7904" i="1"/>
  <c r="F7904" i="1" s="1"/>
  <c r="E7903" i="1"/>
  <c r="F7903" i="1" s="1"/>
  <c r="E7902" i="1"/>
  <c r="F7902" i="1" s="1"/>
  <c r="E7901" i="1"/>
  <c r="F7901" i="1" s="1"/>
  <c r="E7900" i="1"/>
  <c r="F7900" i="1" s="1"/>
  <c r="E7899" i="1"/>
  <c r="F7899" i="1" s="1"/>
  <c r="E7898" i="1"/>
  <c r="F7898" i="1" s="1"/>
  <c r="E7897" i="1"/>
  <c r="F7897" i="1" s="1"/>
  <c r="E7896" i="1"/>
  <c r="F7896" i="1" s="1"/>
  <c r="E7895" i="1"/>
  <c r="F7895" i="1" s="1"/>
  <c r="E7894" i="1"/>
  <c r="F7894" i="1" s="1"/>
  <c r="E7893" i="1"/>
  <c r="F7893" i="1" s="1"/>
  <c r="E7892" i="1"/>
  <c r="F7892" i="1" s="1"/>
  <c r="E7891" i="1"/>
  <c r="F7891" i="1" s="1"/>
  <c r="E7890" i="1"/>
  <c r="F7890" i="1" s="1"/>
  <c r="E7889" i="1"/>
  <c r="F7889" i="1" s="1"/>
  <c r="E7888" i="1"/>
  <c r="F7888" i="1" s="1"/>
  <c r="E7887" i="1"/>
  <c r="F7887" i="1" s="1"/>
  <c r="E7886" i="1"/>
  <c r="F7886" i="1" s="1"/>
  <c r="E7885" i="1"/>
  <c r="F7885" i="1" s="1"/>
  <c r="E7884" i="1"/>
  <c r="F7884" i="1" s="1"/>
  <c r="E7883" i="1"/>
  <c r="F7883" i="1" s="1"/>
  <c r="E7882" i="1"/>
  <c r="F7882" i="1" s="1"/>
  <c r="E7881" i="1"/>
  <c r="F7881" i="1" s="1"/>
  <c r="E7880" i="1"/>
  <c r="F7880" i="1" s="1"/>
  <c r="E7879" i="1"/>
  <c r="F7879" i="1" s="1"/>
  <c r="E7878" i="1"/>
  <c r="F7878" i="1" s="1"/>
  <c r="E7877" i="1"/>
  <c r="F7877" i="1" s="1"/>
  <c r="E7876" i="1"/>
  <c r="F7876" i="1" s="1"/>
  <c r="E7875" i="1"/>
  <c r="F7875" i="1" s="1"/>
  <c r="E7874" i="1"/>
  <c r="F7874" i="1" s="1"/>
  <c r="E7873" i="1"/>
  <c r="F7873" i="1" s="1"/>
  <c r="E7872" i="1"/>
  <c r="F7872" i="1" s="1"/>
  <c r="E7871" i="1"/>
  <c r="F7871" i="1" s="1"/>
  <c r="E7870" i="1"/>
  <c r="F7870" i="1" s="1"/>
  <c r="E7869" i="1"/>
  <c r="F7869" i="1" s="1"/>
  <c r="E7868" i="1"/>
  <c r="F7868" i="1" s="1"/>
  <c r="E7867" i="1"/>
  <c r="F7867" i="1" s="1"/>
  <c r="E7866" i="1"/>
  <c r="F7866" i="1" s="1"/>
  <c r="E7865" i="1"/>
  <c r="F7865" i="1" s="1"/>
  <c r="E7864" i="1"/>
  <c r="F7864" i="1" s="1"/>
  <c r="E7863" i="1"/>
  <c r="F7863" i="1" s="1"/>
  <c r="E7862" i="1"/>
  <c r="F7862" i="1" s="1"/>
  <c r="E7861" i="1"/>
  <c r="F7861" i="1" s="1"/>
  <c r="E7860" i="1"/>
  <c r="F7860" i="1" s="1"/>
  <c r="E7859" i="1"/>
  <c r="F7859" i="1" s="1"/>
  <c r="E7858" i="1"/>
  <c r="F7858" i="1" s="1"/>
  <c r="E7857" i="1"/>
  <c r="F7857" i="1" s="1"/>
  <c r="E7856" i="1"/>
  <c r="F7856" i="1" s="1"/>
  <c r="E7855" i="1"/>
  <c r="F7855" i="1" s="1"/>
  <c r="E7854" i="1"/>
  <c r="F7854" i="1" s="1"/>
  <c r="E7853" i="1"/>
  <c r="F7853" i="1" s="1"/>
  <c r="E7852" i="1"/>
  <c r="F7852" i="1" s="1"/>
  <c r="E7851" i="1"/>
  <c r="F7851" i="1" s="1"/>
  <c r="E7850" i="1"/>
  <c r="F7850" i="1" s="1"/>
  <c r="E7849" i="1"/>
  <c r="F7849" i="1" s="1"/>
  <c r="E7848" i="1"/>
  <c r="F7848" i="1" s="1"/>
  <c r="E7847" i="1"/>
  <c r="F7847" i="1" s="1"/>
  <c r="E7846" i="1"/>
  <c r="F7846" i="1" s="1"/>
  <c r="E7845" i="1"/>
  <c r="F7845" i="1" s="1"/>
  <c r="E7844" i="1"/>
  <c r="F7844" i="1" s="1"/>
  <c r="E7843" i="1"/>
  <c r="F7843" i="1" s="1"/>
  <c r="E7842" i="1"/>
  <c r="F7842" i="1" s="1"/>
  <c r="E7841" i="1"/>
  <c r="F7841" i="1" s="1"/>
  <c r="E7840" i="1"/>
  <c r="F7840" i="1" s="1"/>
  <c r="E7839" i="1"/>
  <c r="F7839" i="1" s="1"/>
  <c r="E7838" i="1"/>
  <c r="F7838" i="1" s="1"/>
  <c r="E7837" i="1"/>
  <c r="F7837" i="1" s="1"/>
  <c r="E7836" i="1"/>
  <c r="F7836" i="1" s="1"/>
  <c r="E7835" i="1"/>
  <c r="F7835" i="1" s="1"/>
  <c r="E7834" i="1"/>
  <c r="F7834" i="1" s="1"/>
  <c r="E7833" i="1"/>
  <c r="F7833" i="1" s="1"/>
  <c r="E7832" i="1"/>
  <c r="F7832" i="1" s="1"/>
  <c r="E7831" i="1"/>
  <c r="F7831" i="1" s="1"/>
  <c r="E7830" i="1"/>
  <c r="F7830" i="1" s="1"/>
  <c r="E7829" i="1"/>
  <c r="F7829" i="1" s="1"/>
  <c r="E7828" i="1"/>
  <c r="F7828" i="1" s="1"/>
  <c r="E7827" i="1"/>
  <c r="F7827" i="1" s="1"/>
  <c r="E7826" i="1"/>
  <c r="F7826" i="1" s="1"/>
  <c r="E7825" i="1"/>
  <c r="F7825" i="1" s="1"/>
  <c r="E7824" i="1"/>
  <c r="F7824" i="1" s="1"/>
  <c r="E7823" i="1"/>
  <c r="F7823" i="1" s="1"/>
  <c r="E7822" i="1"/>
  <c r="F7822" i="1" s="1"/>
  <c r="E7821" i="1"/>
  <c r="F7821" i="1" s="1"/>
  <c r="E7820" i="1"/>
  <c r="F7820" i="1" s="1"/>
  <c r="E7819" i="1"/>
  <c r="F7819" i="1" s="1"/>
  <c r="E7818" i="1"/>
  <c r="F7818" i="1" s="1"/>
  <c r="E7817" i="1"/>
  <c r="F7817" i="1" s="1"/>
  <c r="E7816" i="1"/>
  <c r="F7816" i="1" s="1"/>
  <c r="E7815" i="1"/>
  <c r="F7815" i="1" s="1"/>
  <c r="E7814" i="1"/>
  <c r="F7814" i="1" s="1"/>
  <c r="E7813" i="1"/>
  <c r="F7813" i="1" s="1"/>
  <c r="E7812" i="1"/>
  <c r="F7812" i="1" s="1"/>
  <c r="E7811" i="1"/>
  <c r="F7811" i="1" s="1"/>
  <c r="E7810" i="1"/>
  <c r="F7810" i="1" s="1"/>
  <c r="E7809" i="1"/>
  <c r="F7809" i="1" s="1"/>
  <c r="E7808" i="1"/>
  <c r="F7808" i="1" s="1"/>
  <c r="E7807" i="1"/>
  <c r="F7807" i="1" s="1"/>
  <c r="E7806" i="1"/>
  <c r="F7806" i="1" s="1"/>
  <c r="E7805" i="1"/>
  <c r="F7805" i="1" s="1"/>
  <c r="E7804" i="1"/>
  <c r="F7804" i="1" s="1"/>
  <c r="E7803" i="1"/>
  <c r="F7803" i="1" s="1"/>
  <c r="E7802" i="1"/>
  <c r="F7802" i="1" s="1"/>
  <c r="E7801" i="1"/>
  <c r="F7801" i="1" s="1"/>
  <c r="E7800" i="1"/>
  <c r="F7800" i="1" s="1"/>
  <c r="E7799" i="1"/>
  <c r="F7799" i="1" s="1"/>
  <c r="E7798" i="1"/>
  <c r="F7798" i="1" s="1"/>
  <c r="E7797" i="1"/>
  <c r="F7797" i="1" s="1"/>
  <c r="E7796" i="1"/>
  <c r="F7796" i="1" s="1"/>
  <c r="E7795" i="1"/>
  <c r="F7795" i="1" s="1"/>
  <c r="E7794" i="1"/>
  <c r="F7794" i="1" s="1"/>
  <c r="E7793" i="1"/>
  <c r="F7793" i="1" s="1"/>
  <c r="E7792" i="1"/>
  <c r="F7792" i="1" s="1"/>
  <c r="E7791" i="1"/>
  <c r="F7791" i="1" s="1"/>
  <c r="E7790" i="1"/>
  <c r="F7790" i="1" s="1"/>
  <c r="E7789" i="1"/>
  <c r="F7789" i="1" s="1"/>
  <c r="E7788" i="1"/>
  <c r="F7788" i="1" s="1"/>
  <c r="E7787" i="1"/>
  <c r="F7787" i="1" s="1"/>
  <c r="E7786" i="1"/>
  <c r="F7786" i="1" s="1"/>
  <c r="E7785" i="1"/>
  <c r="F7785" i="1" s="1"/>
  <c r="E7784" i="1"/>
  <c r="F7784" i="1" s="1"/>
  <c r="E7783" i="1"/>
  <c r="F7783" i="1" s="1"/>
  <c r="E7782" i="1"/>
  <c r="F7782" i="1" s="1"/>
  <c r="E7781" i="1"/>
  <c r="F7781" i="1" s="1"/>
  <c r="E7780" i="1"/>
  <c r="F7780" i="1" s="1"/>
  <c r="E7779" i="1"/>
  <c r="F7779" i="1" s="1"/>
  <c r="E7778" i="1"/>
  <c r="F7778" i="1" s="1"/>
  <c r="E7777" i="1"/>
  <c r="F7777" i="1" s="1"/>
  <c r="E7776" i="1"/>
  <c r="F7776" i="1" s="1"/>
  <c r="E7775" i="1"/>
  <c r="F7775" i="1" s="1"/>
  <c r="E7774" i="1"/>
  <c r="F7774" i="1" s="1"/>
  <c r="E7773" i="1"/>
  <c r="F7773" i="1" s="1"/>
  <c r="E7772" i="1"/>
  <c r="F7772" i="1" s="1"/>
  <c r="E7771" i="1"/>
  <c r="F7771" i="1" s="1"/>
  <c r="E7770" i="1"/>
  <c r="F7770" i="1" s="1"/>
  <c r="E7769" i="1"/>
  <c r="F7769" i="1" s="1"/>
  <c r="E7768" i="1"/>
  <c r="F7768" i="1" s="1"/>
  <c r="E7767" i="1"/>
  <c r="F7767" i="1" s="1"/>
  <c r="E7766" i="1"/>
  <c r="F7766" i="1" s="1"/>
  <c r="E7765" i="1"/>
  <c r="F7765" i="1" s="1"/>
  <c r="E7764" i="1"/>
  <c r="F7764" i="1" s="1"/>
  <c r="E7763" i="1"/>
  <c r="F7763" i="1" s="1"/>
  <c r="E7762" i="1"/>
  <c r="F7762" i="1" s="1"/>
  <c r="E7761" i="1"/>
  <c r="F7761" i="1" s="1"/>
  <c r="E7760" i="1"/>
  <c r="F7760" i="1" s="1"/>
  <c r="E7759" i="1"/>
  <c r="F7759" i="1" s="1"/>
  <c r="E7758" i="1"/>
  <c r="F7758" i="1" s="1"/>
  <c r="E7757" i="1"/>
  <c r="F7757" i="1" s="1"/>
  <c r="E7756" i="1"/>
  <c r="F7756" i="1" s="1"/>
  <c r="E7755" i="1"/>
  <c r="F7755" i="1" s="1"/>
  <c r="E7754" i="1"/>
  <c r="F7754" i="1" s="1"/>
  <c r="E7753" i="1"/>
  <c r="F7753" i="1" s="1"/>
  <c r="E7752" i="1"/>
  <c r="F7752" i="1" s="1"/>
  <c r="E7751" i="1"/>
  <c r="F7751" i="1" s="1"/>
  <c r="E7750" i="1"/>
  <c r="F7750" i="1" s="1"/>
  <c r="E7749" i="1"/>
  <c r="F7749" i="1" s="1"/>
  <c r="E7748" i="1"/>
  <c r="F7748" i="1" s="1"/>
  <c r="E7747" i="1"/>
  <c r="F7747" i="1" s="1"/>
  <c r="E7746" i="1"/>
  <c r="F7746" i="1" s="1"/>
  <c r="E7745" i="1"/>
  <c r="F7745" i="1" s="1"/>
  <c r="E7744" i="1"/>
  <c r="F7744" i="1" s="1"/>
  <c r="E7743" i="1"/>
  <c r="F7743" i="1" s="1"/>
  <c r="E7742" i="1"/>
  <c r="F7742" i="1" s="1"/>
  <c r="E7741" i="1"/>
  <c r="F7741" i="1" s="1"/>
  <c r="E7740" i="1"/>
  <c r="F7740" i="1" s="1"/>
  <c r="E7739" i="1"/>
  <c r="F7739" i="1" s="1"/>
  <c r="E7738" i="1"/>
  <c r="F7738" i="1" s="1"/>
  <c r="E7737" i="1"/>
  <c r="F7737" i="1" s="1"/>
  <c r="E7736" i="1"/>
  <c r="F7736" i="1" s="1"/>
  <c r="E7735" i="1"/>
  <c r="F7735" i="1" s="1"/>
  <c r="E7734" i="1"/>
  <c r="F7734" i="1" s="1"/>
  <c r="E7733" i="1"/>
  <c r="F7733" i="1" s="1"/>
  <c r="E7732" i="1"/>
  <c r="F7732" i="1" s="1"/>
  <c r="E7731" i="1"/>
  <c r="F7731" i="1" s="1"/>
  <c r="E7730" i="1"/>
  <c r="F7730" i="1" s="1"/>
  <c r="E7729" i="1"/>
  <c r="F7729" i="1" s="1"/>
  <c r="E7728" i="1"/>
  <c r="F7728" i="1" s="1"/>
  <c r="E7727" i="1"/>
  <c r="F7727" i="1" s="1"/>
  <c r="E7726" i="1"/>
  <c r="F7726" i="1" s="1"/>
  <c r="E7725" i="1"/>
  <c r="F7725" i="1" s="1"/>
  <c r="E7724" i="1"/>
  <c r="F7724" i="1" s="1"/>
  <c r="E7723" i="1"/>
  <c r="F7723" i="1" s="1"/>
  <c r="E7722" i="1"/>
  <c r="F7722" i="1" s="1"/>
  <c r="E7721" i="1"/>
  <c r="F7721" i="1" s="1"/>
  <c r="E7720" i="1"/>
  <c r="F7720" i="1" s="1"/>
  <c r="E7719" i="1"/>
  <c r="F7719" i="1" s="1"/>
  <c r="E7718" i="1"/>
  <c r="F7718" i="1" s="1"/>
  <c r="E7717" i="1"/>
  <c r="F7717" i="1" s="1"/>
  <c r="E7716" i="1"/>
  <c r="F7716" i="1" s="1"/>
  <c r="E7715" i="1"/>
  <c r="F7715" i="1" s="1"/>
  <c r="E7714" i="1"/>
  <c r="F7714" i="1" s="1"/>
  <c r="E7713" i="1"/>
  <c r="F7713" i="1" s="1"/>
  <c r="E7712" i="1"/>
  <c r="F7712" i="1" s="1"/>
  <c r="E7711" i="1"/>
  <c r="F7711" i="1" s="1"/>
  <c r="E7710" i="1"/>
  <c r="F7710" i="1" s="1"/>
  <c r="E7709" i="1"/>
  <c r="F7709" i="1" s="1"/>
  <c r="E7708" i="1"/>
  <c r="F7708" i="1" s="1"/>
  <c r="E7707" i="1"/>
  <c r="F7707" i="1" s="1"/>
  <c r="E7706" i="1"/>
  <c r="F7706" i="1" s="1"/>
  <c r="E7705" i="1"/>
  <c r="F7705" i="1" s="1"/>
  <c r="E7704" i="1"/>
  <c r="F7704" i="1" s="1"/>
  <c r="E7703" i="1"/>
  <c r="F7703" i="1" s="1"/>
  <c r="E7702" i="1"/>
  <c r="F7702" i="1" s="1"/>
  <c r="E7701" i="1"/>
  <c r="F7701" i="1" s="1"/>
  <c r="E7700" i="1"/>
  <c r="F7700" i="1" s="1"/>
  <c r="E7699" i="1"/>
  <c r="F7699" i="1" s="1"/>
  <c r="E7698" i="1"/>
  <c r="F7698" i="1" s="1"/>
  <c r="E7697" i="1"/>
  <c r="F7697" i="1" s="1"/>
  <c r="E7696" i="1"/>
  <c r="F7696" i="1" s="1"/>
  <c r="E7695" i="1"/>
  <c r="F7695" i="1" s="1"/>
  <c r="E7694" i="1"/>
  <c r="F7694" i="1" s="1"/>
  <c r="E7693" i="1"/>
  <c r="F7693" i="1" s="1"/>
  <c r="E7692" i="1"/>
  <c r="F7692" i="1" s="1"/>
  <c r="E7691" i="1"/>
  <c r="F7691" i="1" s="1"/>
  <c r="E7690" i="1"/>
  <c r="F7690" i="1" s="1"/>
  <c r="E7689" i="1"/>
  <c r="F7689" i="1" s="1"/>
  <c r="E7688" i="1"/>
  <c r="F7688" i="1" s="1"/>
  <c r="E7687" i="1"/>
  <c r="F7687" i="1" s="1"/>
  <c r="E7686" i="1"/>
  <c r="F7686" i="1" s="1"/>
  <c r="E7685" i="1"/>
  <c r="F7685" i="1" s="1"/>
  <c r="E7684" i="1"/>
  <c r="F7684" i="1" s="1"/>
  <c r="E7683" i="1"/>
  <c r="F7683" i="1" s="1"/>
  <c r="E7682" i="1"/>
  <c r="F7682" i="1" s="1"/>
  <c r="E7681" i="1"/>
  <c r="F7681" i="1" s="1"/>
  <c r="E7680" i="1"/>
  <c r="F7680" i="1" s="1"/>
  <c r="E7679" i="1"/>
  <c r="F7679" i="1" s="1"/>
  <c r="E7678" i="1"/>
  <c r="F7678" i="1" s="1"/>
  <c r="E7677" i="1"/>
  <c r="F7677" i="1" s="1"/>
  <c r="E7676" i="1"/>
  <c r="F7676" i="1" s="1"/>
  <c r="E7675" i="1"/>
  <c r="F7675" i="1" s="1"/>
  <c r="E7674" i="1"/>
  <c r="F7674" i="1" s="1"/>
  <c r="E7673" i="1"/>
  <c r="F7673" i="1" s="1"/>
  <c r="E7672" i="1"/>
  <c r="F7672" i="1" s="1"/>
  <c r="E7671" i="1"/>
  <c r="F7671" i="1" s="1"/>
  <c r="E7670" i="1"/>
  <c r="F7670" i="1" s="1"/>
  <c r="E7669" i="1"/>
  <c r="F7669" i="1" s="1"/>
  <c r="E7668" i="1"/>
  <c r="F7668" i="1" s="1"/>
  <c r="E7667" i="1"/>
  <c r="F7667" i="1" s="1"/>
  <c r="E7666" i="1"/>
  <c r="F7666" i="1" s="1"/>
  <c r="E7665" i="1"/>
  <c r="F7665" i="1" s="1"/>
  <c r="E7664" i="1"/>
  <c r="F7664" i="1" s="1"/>
  <c r="E7663" i="1"/>
  <c r="F7663" i="1" s="1"/>
  <c r="E7662" i="1"/>
  <c r="F7662" i="1" s="1"/>
  <c r="E7661" i="1"/>
  <c r="F7661" i="1" s="1"/>
  <c r="E7660" i="1"/>
  <c r="F7660" i="1" s="1"/>
  <c r="E7659" i="1"/>
  <c r="F7659" i="1" s="1"/>
  <c r="E7658" i="1"/>
  <c r="F7658" i="1" s="1"/>
  <c r="E7657" i="1"/>
  <c r="F7657" i="1" s="1"/>
  <c r="E7656" i="1"/>
  <c r="F7656" i="1" s="1"/>
  <c r="E7655" i="1"/>
  <c r="F7655" i="1" s="1"/>
  <c r="E7654" i="1"/>
  <c r="F7654" i="1" s="1"/>
  <c r="E7653" i="1"/>
  <c r="F7653" i="1" s="1"/>
  <c r="E7652" i="1"/>
  <c r="F7652" i="1" s="1"/>
  <c r="E7651" i="1"/>
  <c r="F7651" i="1" s="1"/>
  <c r="E7650" i="1"/>
  <c r="F7650" i="1" s="1"/>
  <c r="E7649" i="1"/>
  <c r="F7649" i="1" s="1"/>
  <c r="E7648" i="1"/>
  <c r="F7648" i="1" s="1"/>
  <c r="E7647" i="1"/>
  <c r="F7647" i="1" s="1"/>
  <c r="E7646" i="1"/>
  <c r="F7646" i="1" s="1"/>
  <c r="E7645" i="1"/>
  <c r="F7645" i="1" s="1"/>
  <c r="E7644" i="1"/>
  <c r="F7644" i="1" s="1"/>
  <c r="E7643" i="1"/>
  <c r="F7643" i="1" s="1"/>
  <c r="E7642" i="1"/>
  <c r="F7642" i="1" s="1"/>
  <c r="E7641" i="1"/>
  <c r="F7641" i="1" s="1"/>
  <c r="E7640" i="1"/>
  <c r="F7640" i="1" s="1"/>
  <c r="E7639" i="1"/>
  <c r="F7639" i="1" s="1"/>
  <c r="E7638" i="1"/>
  <c r="F7638" i="1" s="1"/>
  <c r="E7637" i="1"/>
  <c r="F7637" i="1" s="1"/>
  <c r="E7636" i="1"/>
  <c r="F7636" i="1" s="1"/>
  <c r="E7635" i="1"/>
  <c r="F7635" i="1" s="1"/>
  <c r="E7634" i="1"/>
  <c r="F7634" i="1" s="1"/>
  <c r="E7633" i="1"/>
  <c r="F7633" i="1" s="1"/>
  <c r="E7632" i="1"/>
  <c r="F7632" i="1" s="1"/>
  <c r="E7631" i="1"/>
  <c r="F7631" i="1" s="1"/>
  <c r="E7630" i="1"/>
  <c r="F7630" i="1" s="1"/>
  <c r="E7629" i="1"/>
  <c r="F7629" i="1" s="1"/>
  <c r="E7628" i="1"/>
  <c r="F7628" i="1" s="1"/>
  <c r="E7627" i="1"/>
  <c r="F7627" i="1" s="1"/>
  <c r="E7626" i="1"/>
  <c r="F7626" i="1" s="1"/>
  <c r="E7625" i="1"/>
  <c r="F7625" i="1" s="1"/>
  <c r="E7624" i="1"/>
  <c r="F7624" i="1" s="1"/>
  <c r="E7623" i="1"/>
  <c r="F7623" i="1" s="1"/>
  <c r="E7622" i="1"/>
  <c r="F7622" i="1" s="1"/>
  <c r="E7621" i="1"/>
  <c r="F7621" i="1" s="1"/>
  <c r="E7620" i="1"/>
  <c r="F7620" i="1" s="1"/>
  <c r="E7619" i="1"/>
  <c r="F7619" i="1" s="1"/>
  <c r="E7618" i="1"/>
  <c r="F7618" i="1" s="1"/>
  <c r="E7617" i="1"/>
  <c r="F7617" i="1" s="1"/>
  <c r="E7616" i="1"/>
  <c r="F7616" i="1" s="1"/>
  <c r="E7615" i="1"/>
  <c r="F7615" i="1" s="1"/>
  <c r="E7614" i="1"/>
  <c r="F7614" i="1" s="1"/>
  <c r="E7613" i="1"/>
  <c r="F7613" i="1" s="1"/>
  <c r="E7612" i="1"/>
  <c r="F7612" i="1" s="1"/>
  <c r="E7611" i="1"/>
  <c r="F7611" i="1" s="1"/>
  <c r="E7610" i="1"/>
  <c r="F7610" i="1" s="1"/>
  <c r="E7609" i="1"/>
  <c r="F7609" i="1" s="1"/>
  <c r="E7608" i="1"/>
  <c r="F7608" i="1" s="1"/>
  <c r="E7607" i="1"/>
  <c r="F7607" i="1" s="1"/>
  <c r="E7606" i="1"/>
  <c r="F7606" i="1" s="1"/>
  <c r="E7605" i="1"/>
  <c r="F7605" i="1" s="1"/>
  <c r="E7604" i="1"/>
  <c r="F7604" i="1" s="1"/>
  <c r="E7603" i="1"/>
  <c r="F7603" i="1" s="1"/>
  <c r="E7602" i="1"/>
  <c r="F7602" i="1" s="1"/>
  <c r="E7601" i="1"/>
  <c r="F7601" i="1" s="1"/>
  <c r="E7600" i="1"/>
  <c r="F7600" i="1" s="1"/>
  <c r="E7599" i="1"/>
  <c r="F7599" i="1" s="1"/>
  <c r="E7598" i="1"/>
  <c r="F7598" i="1" s="1"/>
  <c r="E7597" i="1"/>
  <c r="F7597" i="1" s="1"/>
  <c r="E7596" i="1"/>
  <c r="F7596" i="1" s="1"/>
  <c r="E7595" i="1"/>
  <c r="F7595" i="1" s="1"/>
  <c r="E7594" i="1"/>
  <c r="F7594" i="1" s="1"/>
  <c r="E7593" i="1"/>
  <c r="F7593" i="1" s="1"/>
  <c r="E7592" i="1"/>
  <c r="F7592" i="1" s="1"/>
  <c r="E7591" i="1"/>
  <c r="F7591" i="1" s="1"/>
  <c r="E7590" i="1"/>
  <c r="F7590" i="1" s="1"/>
  <c r="E7589" i="1"/>
  <c r="F7589" i="1" s="1"/>
  <c r="E7588" i="1"/>
  <c r="F7588" i="1" s="1"/>
  <c r="E7587" i="1"/>
  <c r="F7587" i="1" s="1"/>
  <c r="E7586" i="1"/>
  <c r="F7586" i="1" s="1"/>
  <c r="E7585" i="1"/>
  <c r="F7585" i="1" s="1"/>
  <c r="E7584" i="1"/>
  <c r="F7584" i="1" s="1"/>
  <c r="E7583" i="1"/>
  <c r="F7583" i="1" s="1"/>
  <c r="E7582" i="1"/>
  <c r="F7582" i="1" s="1"/>
  <c r="E7581" i="1"/>
  <c r="F7581" i="1" s="1"/>
  <c r="E7580" i="1"/>
  <c r="F7580" i="1" s="1"/>
  <c r="E7579" i="1"/>
  <c r="F7579" i="1" s="1"/>
  <c r="E7578" i="1"/>
  <c r="F7578" i="1" s="1"/>
  <c r="E7577" i="1"/>
  <c r="F7577" i="1" s="1"/>
  <c r="E7576" i="1"/>
  <c r="F7576" i="1" s="1"/>
  <c r="E7575" i="1"/>
  <c r="F7575" i="1" s="1"/>
  <c r="E7574" i="1"/>
  <c r="F7574" i="1" s="1"/>
  <c r="E7573" i="1"/>
  <c r="F7573" i="1" s="1"/>
  <c r="E7572" i="1"/>
  <c r="F7572" i="1" s="1"/>
  <c r="E7571" i="1"/>
  <c r="F7571" i="1" s="1"/>
  <c r="E7570" i="1"/>
  <c r="F7570" i="1" s="1"/>
  <c r="E7569" i="1"/>
  <c r="F7569" i="1" s="1"/>
  <c r="E7568" i="1"/>
  <c r="F7568" i="1" s="1"/>
  <c r="E7567" i="1"/>
  <c r="F7567" i="1" s="1"/>
  <c r="E7566" i="1"/>
  <c r="F7566" i="1" s="1"/>
  <c r="E7565" i="1"/>
  <c r="F7565" i="1" s="1"/>
  <c r="E7564" i="1"/>
  <c r="F7564" i="1" s="1"/>
  <c r="E7563" i="1"/>
  <c r="F7563" i="1" s="1"/>
  <c r="E7562" i="1"/>
  <c r="F7562" i="1" s="1"/>
  <c r="E7561" i="1"/>
  <c r="F7561" i="1" s="1"/>
  <c r="E7560" i="1"/>
  <c r="F7560" i="1" s="1"/>
  <c r="E7559" i="1"/>
  <c r="F7559" i="1" s="1"/>
  <c r="E7558" i="1"/>
  <c r="F7558" i="1" s="1"/>
  <c r="E7557" i="1"/>
  <c r="F7557" i="1" s="1"/>
  <c r="E7556" i="1"/>
  <c r="F7556" i="1" s="1"/>
  <c r="E7555" i="1"/>
  <c r="F7555" i="1" s="1"/>
  <c r="E7554" i="1"/>
  <c r="F7554" i="1" s="1"/>
  <c r="E7553" i="1"/>
  <c r="F7553" i="1" s="1"/>
  <c r="E7552" i="1"/>
  <c r="F7552" i="1" s="1"/>
  <c r="E7551" i="1"/>
  <c r="F7551" i="1" s="1"/>
  <c r="E7550" i="1"/>
  <c r="F7550" i="1" s="1"/>
  <c r="E7549" i="1"/>
  <c r="F7549" i="1" s="1"/>
  <c r="E7548" i="1"/>
  <c r="F7548" i="1" s="1"/>
  <c r="E7547" i="1"/>
  <c r="F7547" i="1" s="1"/>
  <c r="E7546" i="1"/>
  <c r="F7546" i="1" s="1"/>
  <c r="E7545" i="1"/>
  <c r="F7545" i="1" s="1"/>
  <c r="E7544" i="1"/>
  <c r="F7544" i="1" s="1"/>
  <c r="E7543" i="1"/>
  <c r="F7543" i="1" s="1"/>
  <c r="E7542" i="1"/>
  <c r="F7542" i="1" s="1"/>
  <c r="E7541" i="1"/>
  <c r="F7541" i="1" s="1"/>
  <c r="E7540" i="1"/>
  <c r="F7540" i="1" s="1"/>
  <c r="E7539" i="1"/>
  <c r="F7539" i="1" s="1"/>
  <c r="E7538" i="1"/>
  <c r="F7538" i="1" s="1"/>
  <c r="E7537" i="1"/>
  <c r="F7537" i="1" s="1"/>
  <c r="E7536" i="1"/>
  <c r="F7536" i="1" s="1"/>
  <c r="E7535" i="1"/>
  <c r="F7535" i="1" s="1"/>
  <c r="E7534" i="1"/>
  <c r="F7534" i="1" s="1"/>
  <c r="E7533" i="1"/>
  <c r="F7533" i="1" s="1"/>
  <c r="E7532" i="1"/>
  <c r="F7532" i="1" s="1"/>
  <c r="E7531" i="1"/>
  <c r="F7531" i="1" s="1"/>
  <c r="E7530" i="1"/>
  <c r="F7530" i="1" s="1"/>
  <c r="E7529" i="1"/>
  <c r="F7529" i="1" s="1"/>
  <c r="E7528" i="1"/>
  <c r="F7528" i="1" s="1"/>
  <c r="E7527" i="1"/>
  <c r="F7527" i="1" s="1"/>
  <c r="E7526" i="1"/>
  <c r="F7526" i="1" s="1"/>
  <c r="E7525" i="1"/>
  <c r="F7525" i="1" s="1"/>
  <c r="E7524" i="1"/>
  <c r="F7524" i="1" s="1"/>
  <c r="E7523" i="1"/>
  <c r="F7523" i="1" s="1"/>
  <c r="E7522" i="1"/>
  <c r="F7522" i="1" s="1"/>
  <c r="E7521" i="1"/>
  <c r="F7521" i="1" s="1"/>
  <c r="E7520" i="1"/>
  <c r="F7520" i="1" s="1"/>
  <c r="E7519" i="1"/>
  <c r="F7519" i="1" s="1"/>
  <c r="E7518" i="1"/>
  <c r="F7518" i="1" s="1"/>
  <c r="E7517" i="1"/>
  <c r="F7517" i="1" s="1"/>
  <c r="E7516" i="1"/>
  <c r="F7516" i="1" s="1"/>
  <c r="E7515" i="1"/>
  <c r="F7515" i="1" s="1"/>
  <c r="E7514" i="1"/>
  <c r="F7514" i="1" s="1"/>
  <c r="E7513" i="1"/>
  <c r="F7513" i="1" s="1"/>
  <c r="E7512" i="1"/>
  <c r="F7512" i="1" s="1"/>
  <c r="E7511" i="1"/>
  <c r="F7511" i="1" s="1"/>
  <c r="E7510" i="1"/>
  <c r="F7510" i="1" s="1"/>
  <c r="E7509" i="1"/>
  <c r="F7509" i="1" s="1"/>
  <c r="E7508" i="1"/>
  <c r="F7508" i="1" s="1"/>
  <c r="E7507" i="1"/>
  <c r="F7507" i="1" s="1"/>
  <c r="E7506" i="1"/>
  <c r="F7506" i="1" s="1"/>
  <c r="E7505" i="1"/>
  <c r="F7505" i="1" s="1"/>
  <c r="E7504" i="1"/>
  <c r="F7504" i="1" s="1"/>
  <c r="E7503" i="1"/>
  <c r="F7503" i="1" s="1"/>
  <c r="E7502" i="1"/>
  <c r="F7502" i="1" s="1"/>
  <c r="E7501" i="1"/>
  <c r="F7501" i="1" s="1"/>
  <c r="E7500" i="1"/>
  <c r="F7500" i="1" s="1"/>
  <c r="E7499" i="1"/>
  <c r="F7499" i="1" s="1"/>
  <c r="E7498" i="1"/>
  <c r="F7498" i="1" s="1"/>
  <c r="E7497" i="1"/>
  <c r="F7497" i="1" s="1"/>
  <c r="E7496" i="1"/>
  <c r="F7496" i="1" s="1"/>
  <c r="E7495" i="1"/>
  <c r="F7495" i="1" s="1"/>
  <c r="E7494" i="1"/>
  <c r="F7494" i="1" s="1"/>
  <c r="E7493" i="1"/>
  <c r="F7493" i="1" s="1"/>
  <c r="E7492" i="1"/>
  <c r="F7492" i="1" s="1"/>
  <c r="E7491" i="1"/>
  <c r="F7491" i="1" s="1"/>
  <c r="E7490" i="1"/>
  <c r="F7490" i="1" s="1"/>
  <c r="E7489" i="1"/>
  <c r="F7489" i="1" s="1"/>
  <c r="E7488" i="1"/>
  <c r="F7488" i="1" s="1"/>
  <c r="E7487" i="1"/>
  <c r="F7487" i="1" s="1"/>
  <c r="E7486" i="1"/>
  <c r="F7486" i="1" s="1"/>
  <c r="E7485" i="1"/>
  <c r="F7485" i="1" s="1"/>
  <c r="E7484" i="1"/>
  <c r="F7484" i="1" s="1"/>
  <c r="E7483" i="1"/>
  <c r="F7483" i="1" s="1"/>
  <c r="E7482" i="1"/>
  <c r="F7482" i="1" s="1"/>
  <c r="E7481" i="1"/>
  <c r="F7481" i="1" s="1"/>
  <c r="E7480" i="1"/>
  <c r="F7480" i="1" s="1"/>
  <c r="E7479" i="1"/>
  <c r="F7479" i="1" s="1"/>
  <c r="E7478" i="1"/>
  <c r="F7478" i="1" s="1"/>
  <c r="E7477" i="1"/>
  <c r="F7477" i="1" s="1"/>
  <c r="E7476" i="1"/>
  <c r="F7476" i="1" s="1"/>
  <c r="E7475" i="1"/>
  <c r="F7475" i="1" s="1"/>
  <c r="E7474" i="1"/>
  <c r="F7474" i="1" s="1"/>
  <c r="E7473" i="1"/>
  <c r="F7473" i="1" s="1"/>
  <c r="E7472" i="1"/>
  <c r="F7472" i="1" s="1"/>
  <c r="E7471" i="1"/>
  <c r="F7471" i="1" s="1"/>
  <c r="E7470" i="1"/>
  <c r="F7470" i="1" s="1"/>
  <c r="E7469" i="1"/>
  <c r="F7469" i="1" s="1"/>
  <c r="E7468" i="1"/>
  <c r="F7468" i="1" s="1"/>
  <c r="E7467" i="1"/>
  <c r="F7467" i="1" s="1"/>
  <c r="E7466" i="1"/>
  <c r="F7466" i="1" s="1"/>
  <c r="E7465" i="1"/>
  <c r="F7465" i="1" s="1"/>
  <c r="E7464" i="1"/>
  <c r="F7464" i="1" s="1"/>
  <c r="E7463" i="1"/>
  <c r="F7463" i="1" s="1"/>
  <c r="E7462" i="1"/>
  <c r="F7462" i="1" s="1"/>
  <c r="E7461" i="1"/>
  <c r="F7461" i="1" s="1"/>
  <c r="E7460" i="1"/>
  <c r="F7460" i="1" s="1"/>
  <c r="E7459" i="1"/>
  <c r="F7459" i="1" s="1"/>
  <c r="E7458" i="1"/>
  <c r="F7458" i="1" s="1"/>
  <c r="E7457" i="1"/>
  <c r="F7457" i="1" s="1"/>
  <c r="E7456" i="1"/>
  <c r="F7456" i="1" s="1"/>
  <c r="E7455" i="1"/>
  <c r="F7455" i="1" s="1"/>
  <c r="E7454" i="1"/>
  <c r="F7454" i="1" s="1"/>
  <c r="E7453" i="1"/>
  <c r="F7453" i="1" s="1"/>
  <c r="E7452" i="1"/>
  <c r="F7452" i="1" s="1"/>
  <c r="E7451" i="1"/>
  <c r="F7451" i="1" s="1"/>
  <c r="E7450" i="1"/>
  <c r="F7450" i="1" s="1"/>
  <c r="E7449" i="1"/>
  <c r="F7449" i="1" s="1"/>
  <c r="E7448" i="1"/>
  <c r="F7448" i="1" s="1"/>
  <c r="E7447" i="1"/>
  <c r="F7447" i="1" s="1"/>
  <c r="E7446" i="1"/>
  <c r="F7446" i="1" s="1"/>
  <c r="E7445" i="1"/>
  <c r="F7445" i="1" s="1"/>
  <c r="E7444" i="1"/>
  <c r="F7444" i="1" s="1"/>
  <c r="E7443" i="1"/>
  <c r="F7443" i="1" s="1"/>
  <c r="E7442" i="1"/>
  <c r="F7442" i="1" s="1"/>
  <c r="E7441" i="1"/>
  <c r="F7441" i="1" s="1"/>
  <c r="E7440" i="1"/>
  <c r="F7440" i="1" s="1"/>
  <c r="E7439" i="1"/>
  <c r="F7439" i="1" s="1"/>
  <c r="E7438" i="1"/>
  <c r="F7438" i="1" s="1"/>
  <c r="E7437" i="1"/>
  <c r="F7437" i="1" s="1"/>
  <c r="E7436" i="1"/>
  <c r="F7436" i="1" s="1"/>
  <c r="E7435" i="1"/>
  <c r="F7435" i="1" s="1"/>
  <c r="E7434" i="1"/>
  <c r="F7434" i="1" s="1"/>
  <c r="E7433" i="1"/>
  <c r="F7433" i="1" s="1"/>
  <c r="E7432" i="1"/>
  <c r="F7432" i="1" s="1"/>
  <c r="E7431" i="1"/>
  <c r="F7431" i="1" s="1"/>
  <c r="E7430" i="1"/>
  <c r="F7430" i="1" s="1"/>
  <c r="E7429" i="1"/>
  <c r="F7429" i="1" s="1"/>
  <c r="E7428" i="1"/>
  <c r="F7428" i="1" s="1"/>
  <c r="E7427" i="1"/>
  <c r="F7427" i="1" s="1"/>
  <c r="E7426" i="1"/>
  <c r="F7426" i="1" s="1"/>
  <c r="E7425" i="1"/>
  <c r="F7425" i="1" s="1"/>
  <c r="E7424" i="1"/>
  <c r="F7424" i="1" s="1"/>
  <c r="E7423" i="1"/>
  <c r="F7423" i="1" s="1"/>
  <c r="E7422" i="1"/>
  <c r="F7422" i="1" s="1"/>
  <c r="E7421" i="1"/>
  <c r="F7421" i="1" s="1"/>
  <c r="E7420" i="1"/>
  <c r="F7420" i="1" s="1"/>
  <c r="E7419" i="1"/>
  <c r="F7419" i="1" s="1"/>
  <c r="E7418" i="1"/>
  <c r="F7418" i="1" s="1"/>
  <c r="E7417" i="1"/>
  <c r="F7417" i="1" s="1"/>
  <c r="E7416" i="1"/>
  <c r="F7416" i="1" s="1"/>
  <c r="E7415" i="1"/>
  <c r="F7415" i="1" s="1"/>
  <c r="E7414" i="1"/>
  <c r="F7414" i="1" s="1"/>
  <c r="E7413" i="1"/>
  <c r="F7413" i="1" s="1"/>
  <c r="E7412" i="1"/>
  <c r="F7412" i="1" s="1"/>
  <c r="E7411" i="1"/>
  <c r="F7411" i="1" s="1"/>
  <c r="E7410" i="1"/>
  <c r="F7410" i="1" s="1"/>
  <c r="E7409" i="1"/>
  <c r="F7409" i="1" s="1"/>
  <c r="E7408" i="1"/>
  <c r="F7408" i="1" s="1"/>
  <c r="E7407" i="1"/>
  <c r="F7407" i="1" s="1"/>
  <c r="E7406" i="1"/>
  <c r="F7406" i="1" s="1"/>
  <c r="E7405" i="1"/>
  <c r="F7405" i="1" s="1"/>
  <c r="E7404" i="1"/>
  <c r="F7404" i="1" s="1"/>
  <c r="E7403" i="1"/>
  <c r="F7403" i="1" s="1"/>
  <c r="E7402" i="1"/>
  <c r="F7402" i="1" s="1"/>
  <c r="E7401" i="1"/>
  <c r="F7401" i="1" s="1"/>
  <c r="E7400" i="1"/>
  <c r="F7400" i="1" s="1"/>
  <c r="E7399" i="1"/>
  <c r="F7399" i="1" s="1"/>
  <c r="E7398" i="1"/>
  <c r="F7398" i="1" s="1"/>
  <c r="E7397" i="1"/>
  <c r="F7397" i="1" s="1"/>
  <c r="E7396" i="1"/>
  <c r="F7396" i="1" s="1"/>
  <c r="E7395" i="1"/>
  <c r="F7395" i="1" s="1"/>
  <c r="E7394" i="1"/>
  <c r="F7394" i="1" s="1"/>
  <c r="E7393" i="1"/>
  <c r="F7393" i="1" s="1"/>
  <c r="E7392" i="1"/>
  <c r="F7392" i="1" s="1"/>
  <c r="E7391" i="1"/>
  <c r="F7391" i="1" s="1"/>
  <c r="E7390" i="1"/>
  <c r="F7390" i="1" s="1"/>
  <c r="E7389" i="1"/>
  <c r="F7389" i="1" s="1"/>
  <c r="E7388" i="1"/>
  <c r="F7388" i="1" s="1"/>
  <c r="E7387" i="1"/>
  <c r="F7387" i="1" s="1"/>
  <c r="E7386" i="1"/>
  <c r="F7386" i="1" s="1"/>
  <c r="E7385" i="1"/>
  <c r="F7385" i="1" s="1"/>
  <c r="E7384" i="1"/>
  <c r="F7384" i="1" s="1"/>
  <c r="E7383" i="1"/>
  <c r="F7383" i="1" s="1"/>
  <c r="E7382" i="1"/>
  <c r="F7382" i="1" s="1"/>
  <c r="E7381" i="1"/>
  <c r="F7381" i="1" s="1"/>
  <c r="E7380" i="1"/>
  <c r="F7380" i="1" s="1"/>
  <c r="E7379" i="1"/>
  <c r="F7379" i="1" s="1"/>
  <c r="E7378" i="1"/>
  <c r="F7378" i="1" s="1"/>
  <c r="E7377" i="1"/>
  <c r="F7377" i="1" s="1"/>
  <c r="E7376" i="1"/>
  <c r="F7376" i="1" s="1"/>
  <c r="E7375" i="1"/>
  <c r="F7375" i="1" s="1"/>
  <c r="E7374" i="1"/>
  <c r="F7374" i="1" s="1"/>
  <c r="E7373" i="1"/>
  <c r="F7373" i="1" s="1"/>
  <c r="E7372" i="1"/>
  <c r="F7372" i="1" s="1"/>
  <c r="E7371" i="1"/>
  <c r="F7371" i="1" s="1"/>
  <c r="E7370" i="1"/>
  <c r="F7370" i="1" s="1"/>
  <c r="E7369" i="1"/>
  <c r="F7369" i="1" s="1"/>
  <c r="E7368" i="1"/>
  <c r="F7368" i="1" s="1"/>
  <c r="E7367" i="1"/>
  <c r="F7367" i="1" s="1"/>
  <c r="E7366" i="1"/>
  <c r="F7366" i="1" s="1"/>
  <c r="E7365" i="1"/>
  <c r="F7365" i="1" s="1"/>
  <c r="E7364" i="1"/>
  <c r="F7364" i="1" s="1"/>
  <c r="E7363" i="1"/>
  <c r="F7363" i="1" s="1"/>
  <c r="E7362" i="1"/>
  <c r="F7362" i="1" s="1"/>
  <c r="E7361" i="1"/>
  <c r="F7361" i="1" s="1"/>
  <c r="E7360" i="1"/>
  <c r="F7360" i="1" s="1"/>
  <c r="E7359" i="1"/>
  <c r="F7359" i="1" s="1"/>
  <c r="E7358" i="1"/>
  <c r="F7358" i="1" s="1"/>
  <c r="E7357" i="1"/>
  <c r="F7357" i="1" s="1"/>
  <c r="E7356" i="1"/>
  <c r="F7356" i="1" s="1"/>
  <c r="E7355" i="1"/>
  <c r="F7355" i="1" s="1"/>
  <c r="E7354" i="1"/>
  <c r="F7354" i="1" s="1"/>
  <c r="E7353" i="1"/>
  <c r="F7353" i="1" s="1"/>
  <c r="E7352" i="1"/>
  <c r="F7352" i="1" s="1"/>
  <c r="E7351" i="1"/>
  <c r="F7351" i="1" s="1"/>
  <c r="E7350" i="1"/>
  <c r="F7350" i="1" s="1"/>
  <c r="E7349" i="1"/>
  <c r="F7349" i="1" s="1"/>
  <c r="E7348" i="1"/>
  <c r="F7348" i="1" s="1"/>
  <c r="E7347" i="1"/>
  <c r="F7347" i="1" s="1"/>
  <c r="E7346" i="1"/>
  <c r="F7346" i="1" s="1"/>
  <c r="E7345" i="1"/>
  <c r="F7345" i="1" s="1"/>
  <c r="E7344" i="1"/>
  <c r="F7344" i="1" s="1"/>
  <c r="E7343" i="1"/>
  <c r="F7343" i="1" s="1"/>
  <c r="E7342" i="1"/>
  <c r="F7342" i="1" s="1"/>
  <c r="E7341" i="1"/>
  <c r="F7341" i="1" s="1"/>
  <c r="E7340" i="1"/>
  <c r="F7340" i="1" s="1"/>
  <c r="E7339" i="1"/>
  <c r="F7339" i="1" s="1"/>
  <c r="E7338" i="1"/>
  <c r="F7338" i="1" s="1"/>
  <c r="E7337" i="1"/>
  <c r="F7337" i="1" s="1"/>
  <c r="E7336" i="1"/>
  <c r="F7336" i="1" s="1"/>
  <c r="E7335" i="1"/>
  <c r="F7335" i="1" s="1"/>
  <c r="E7334" i="1"/>
  <c r="F7334" i="1" s="1"/>
  <c r="E7333" i="1"/>
  <c r="F7333" i="1" s="1"/>
  <c r="E7332" i="1"/>
  <c r="F7332" i="1" s="1"/>
  <c r="E7331" i="1"/>
  <c r="F7331" i="1" s="1"/>
  <c r="E7330" i="1"/>
  <c r="F7330" i="1" s="1"/>
  <c r="E7329" i="1"/>
  <c r="F7329" i="1" s="1"/>
  <c r="E7328" i="1"/>
  <c r="F7328" i="1" s="1"/>
  <c r="E7327" i="1"/>
  <c r="F7327" i="1" s="1"/>
  <c r="E7326" i="1"/>
  <c r="F7326" i="1" s="1"/>
  <c r="E7325" i="1"/>
  <c r="F7325" i="1" s="1"/>
  <c r="E7324" i="1"/>
  <c r="F7324" i="1" s="1"/>
  <c r="E7323" i="1"/>
  <c r="F7323" i="1" s="1"/>
  <c r="E7322" i="1"/>
  <c r="F7322" i="1" s="1"/>
  <c r="E7321" i="1"/>
  <c r="F7321" i="1" s="1"/>
  <c r="E7320" i="1"/>
  <c r="F7320" i="1" s="1"/>
  <c r="E7319" i="1"/>
  <c r="F7319" i="1" s="1"/>
  <c r="E7318" i="1"/>
  <c r="F7318" i="1" s="1"/>
  <c r="E7317" i="1"/>
  <c r="F7317" i="1" s="1"/>
  <c r="E7316" i="1"/>
  <c r="F7316" i="1" s="1"/>
  <c r="E7315" i="1"/>
  <c r="F7315" i="1" s="1"/>
  <c r="E7314" i="1"/>
  <c r="F7314" i="1" s="1"/>
  <c r="E7313" i="1"/>
  <c r="F7313" i="1" s="1"/>
  <c r="E7312" i="1"/>
  <c r="F7312" i="1" s="1"/>
  <c r="E7311" i="1"/>
  <c r="F7311" i="1" s="1"/>
  <c r="E7310" i="1"/>
  <c r="F7310" i="1" s="1"/>
  <c r="E7309" i="1"/>
  <c r="F7309" i="1" s="1"/>
  <c r="E7308" i="1"/>
  <c r="F7308" i="1" s="1"/>
  <c r="E7307" i="1"/>
  <c r="F7307" i="1" s="1"/>
  <c r="E7306" i="1"/>
  <c r="F7306" i="1" s="1"/>
  <c r="E7305" i="1"/>
  <c r="F7305" i="1" s="1"/>
  <c r="E7304" i="1"/>
  <c r="F7304" i="1" s="1"/>
  <c r="E7303" i="1"/>
  <c r="F7303" i="1" s="1"/>
  <c r="E7302" i="1"/>
  <c r="F7302" i="1" s="1"/>
  <c r="E7301" i="1"/>
  <c r="F7301" i="1" s="1"/>
  <c r="E7300" i="1"/>
  <c r="F7300" i="1" s="1"/>
  <c r="E7299" i="1"/>
  <c r="F7299" i="1" s="1"/>
  <c r="E7298" i="1"/>
  <c r="F7298" i="1" s="1"/>
  <c r="E7297" i="1"/>
  <c r="F7297" i="1" s="1"/>
  <c r="E7296" i="1"/>
  <c r="F7296" i="1" s="1"/>
  <c r="E7295" i="1"/>
  <c r="F7295" i="1" s="1"/>
  <c r="E7294" i="1"/>
  <c r="F7294" i="1" s="1"/>
  <c r="E7293" i="1"/>
  <c r="F7293" i="1" s="1"/>
  <c r="E7292" i="1"/>
  <c r="F7292" i="1" s="1"/>
  <c r="E7291" i="1"/>
  <c r="F7291" i="1" s="1"/>
  <c r="E7290" i="1"/>
  <c r="F7290" i="1" s="1"/>
  <c r="E7289" i="1"/>
  <c r="F7289" i="1" s="1"/>
  <c r="E7288" i="1"/>
  <c r="F7288" i="1" s="1"/>
  <c r="E7287" i="1"/>
  <c r="F7287" i="1" s="1"/>
  <c r="E7286" i="1"/>
  <c r="F7286" i="1" s="1"/>
  <c r="E7285" i="1"/>
  <c r="F7285" i="1" s="1"/>
  <c r="E7284" i="1"/>
  <c r="F7284" i="1" s="1"/>
  <c r="E7283" i="1"/>
  <c r="F7283" i="1" s="1"/>
  <c r="E7282" i="1"/>
  <c r="F7282" i="1" s="1"/>
  <c r="E7281" i="1"/>
  <c r="F7281" i="1" s="1"/>
  <c r="E7280" i="1"/>
  <c r="F7280" i="1" s="1"/>
  <c r="E7279" i="1"/>
  <c r="F7279" i="1" s="1"/>
  <c r="E7278" i="1"/>
  <c r="F7278" i="1" s="1"/>
  <c r="E7277" i="1"/>
  <c r="F7277" i="1" s="1"/>
  <c r="E7276" i="1"/>
  <c r="F7276" i="1" s="1"/>
  <c r="E7275" i="1"/>
  <c r="F7275" i="1" s="1"/>
  <c r="E7274" i="1"/>
  <c r="F7274" i="1" s="1"/>
  <c r="E7273" i="1"/>
  <c r="F7273" i="1" s="1"/>
  <c r="E7272" i="1"/>
  <c r="F7272" i="1" s="1"/>
  <c r="E7271" i="1"/>
  <c r="F7271" i="1" s="1"/>
  <c r="E7270" i="1"/>
  <c r="F7270" i="1" s="1"/>
  <c r="E7269" i="1"/>
  <c r="F7269" i="1" s="1"/>
  <c r="E7268" i="1"/>
  <c r="F7268" i="1" s="1"/>
  <c r="E7267" i="1"/>
  <c r="F7267" i="1" s="1"/>
  <c r="E7266" i="1"/>
  <c r="F7266" i="1" s="1"/>
  <c r="E7265" i="1"/>
  <c r="F7265" i="1" s="1"/>
  <c r="E7264" i="1"/>
  <c r="F7264" i="1" s="1"/>
  <c r="E7263" i="1"/>
  <c r="F7263" i="1" s="1"/>
  <c r="E7262" i="1"/>
  <c r="F7262" i="1" s="1"/>
  <c r="E7261" i="1"/>
  <c r="F7261" i="1" s="1"/>
  <c r="E7260" i="1"/>
  <c r="F7260" i="1" s="1"/>
  <c r="E7259" i="1"/>
  <c r="F7259" i="1" s="1"/>
  <c r="E7258" i="1"/>
  <c r="F7258" i="1" s="1"/>
  <c r="E7257" i="1"/>
  <c r="F7257" i="1" s="1"/>
  <c r="E7256" i="1"/>
  <c r="F7256" i="1" s="1"/>
  <c r="E7255" i="1"/>
  <c r="F7255" i="1" s="1"/>
  <c r="E7254" i="1"/>
  <c r="F7254" i="1" s="1"/>
  <c r="E7253" i="1"/>
  <c r="F7253" i="1" s="1"/>
  <c r="E7252" i="1"/>
  <c r="F7252" i="1" s="1"/>
  <c r="E7251" i="1"/>
  <c r="F7251" i="1" s="1"/>
  <c r="E7250" i="1"/>
  <c r="F7250" i="1" s="1"/>
  <c r="E7249" i="1"/>
  <c r="F7249" i="1" s="1"/>
  <c r="E7248" i="1"/>
  <c r="F7248" i="1" s="1"/>
  <c r="E7247" i="1"/>
  <c r="F7247" i="1" s="1"/>
  <c r="E7246" i="1"/>
  <c r="F7246" i="1" s="1"/>
  <c r="E7245" i="1"/>
  <c r="F7245" i="1" s="1"/>
  <c r="E7244" i="1"/>
  <c r="F7244" i="1" s="1"/>
  <c r="E7243" i="1"/>
  <c r="F7243" i="1" s="1"/>
  <c r="E7242" i="1"/>
  <c r="F7242" i="1" s="1"/>
  <c r="E7241" i="1"/>
  <c r="F7241" i="1" s="1"/>
  <c r="E7240" i="1"/>
  <c r="F7240" i="1" s="1"/>
  <c r="E7239" i="1"/>
  <c r="F7239" i="1" s="1"/>
  <c r="E7238" i="1"/>
  <c r="F7238" i="1" s="1"/>
  <c r="E7237" i="1"/>
  <c r="F7237" i="1" s="1"/>
  <c r="E7236" i="1"/>
  <c r="F7236" i="1" s="1"/>
  <c r="E7235" i="1"/>
  <c r="F7235" i="1" s="1"/>
  <c r="E7234" i="1"/>
  <c r="F7234" i="1" s="1"/>
  <c r="E7233" i="1"/>
  <c r="F7233" i="1" s="1"/>
  <c r="E7232" i="1"/>
  <c r="F7232" i="1" s="1"/>
  <c r="E7231" i="1"/>
  <c r="F7231" i="1" s="1"/>
  <c r="E7230" i="1"/>
  <c r="F7230" i="1" s="1"/>
  <c r="E7229" i="1"/>
  <c r="F7229" i="1" s="1"/>
  <c r="E7228" i="1"/>
  <c r="F7228" i="1" s="1"/>
  <c r="E7227" i="1"/>
  <c r="F7227" i="1" s="1"/>
  <c r="E7226" i="1"/>
  <c r="F7226" i="1" s="1"/>
  <c r="E7225" i="1"/>
  <c r="F7225" i="1" s="1"/>
  <c r="E7224" i="1"/>
  <c r="F7224" i="1" s="1"/>
  <c r="E7223" i="1"/>
  <c r="F7223" i="1" s="1"/>
  <c r="E7222" i="1"/>
  <c r="F7222" i="1" s="1"/>
  <c r="E7221" i="1"/>
  <c r="F7221" i="1" s="1"/>
  <c r="E7220" i="1"/>
  <c r="F7220" i="1" s="1"/>
  <c r="E7219" i="1"/>
  <c r="F7219" i="1" s="1"/>
  <c r="E7218" i="1"/>
  <c r="F7218" i="1" s="1"/>
  <c r="E7217" i="1"/>
  <c r="F7217" i="1" s="1"/>
  <c r="E7216" i="1"/>
  <c r="F7216" i="1" s="1"/>
  <c r="E7215" i="1"/>
  <c r="F7215" i="1" s="1"/>
  <c r="E7214" i="1"/>
  <c r="F7214" i="1" s="1"/>
  <c r="E7213" i="1"/>
  <c r="F7213" i="1" s="1"/>
  <c r="E7212" i="1"/>
  <c r="F7212" i="1" s="1"/>
  <c r="E7211" i="1"/>
  <c r="F7211" i="1" s="1"/>
  <c r="E7210" i="1"/>
  <c r="F7210" i="1" s="1"/>
  <c r="E7209" i="1"/>
  <c r="F7209" i="1" s="1"/>
  <c r="E7208" i="1"/>
  <c r="F7208" i="1" s="1"/>
  <c r="E7207" i="1"/>
  <c r="F7207" i="1" s="1"/>
  <c r="E7206" i="1"/>
  <c r="F7206" i="1" s="1"/>
  <c r="E7205" i="1"/>
  <c r="F7205" i="1" s="1"/>
  <c r="E7204" i="1"/>
  <c r="F7204" i="1" s="1"/>
  <c r="E7203" i="1"/>
  <c r="F7203" i="1" s="1"/>
  <c r="E7202" i="1"/>
  <c r="F7202" i="1" s="1"/>
  <c r="E7201" i="1"/>
  <c r="F7201" i="1" s="1"/>
  <c r="E7200" i="1"/>
  <c r="F7200" i="1" s="1"/>
  <c r="E7199" i="1"/>
  <c r="F7199" i="1" s="1"/>
  <c r="E7198" i="1"/>
  <c r="F7198" i="1" s="1"/>
  <c r="E7197" i="1"/>
  <c r="F7197" i="1" s="1"/>
  <c r="E7196" i="1"/>
  <c r="F7196" i="1" s="1"/>
  <c r="E7195" i="1"/>
  <c r="F7195" i="1" s="1"/>
  <c r="E7194" i="1"/>
  <c r="F7194" i="1" s="1"/>
  <c r="E7193" i="1"/>
  <c r="F7193" i="1" s="1"/>
  <c r="E7192" i="1"/>
  <c r="F7192" i="1" s="1"/>
  <c r="E7191" i="1"/>
  <c r="F7191" i="1" s="1"/>
  <c r="E7190" i="1"/>
  <c r="F7190" i="1" s="1"/>
  <c r="E7189" i="1"/>
  <c r="F7189" i="1" s="1"/>
  <c r="E7188" i="1"/>
  <c r="F7188" i="1" s="1"/>
  <c r="E7187" i="1"/>
  <c r="F7187" i="1" s="1"/>
  <c r="E7186" i="1"/>
  <c r="F7186" i="1" s="1"/>
  <c r="E7185" i="1"/>
  <c r="F7185" i="1" s="1"/>
  <c r="E7184" i="1"/>
  <c r="F7184" i="1" s="1"/>
  <c r="E7183" i="1"/>
  <c r="F7183" i="1" s="1"/>
  <c r="E7182" i="1"/>
  <c r="F7182" i="1" s="1"/>
  <c r="E7181" i="1"/>
  <c r="F7181" i="1" s="1"/>
  <c r="E7180" i="1"/>
  <c r="F7180" i="1" s="1"/>
  <c r="E7179" i="1"/>
  <c r="F7179" i="1" s="1"/>
  <c r="E7178" i="1"/>
  <c r="F7178" i="1" s="1"/>
  <c r="E7177" i="1"/>
  <c r="F7177" i="1" s="1"/>
  <c r="E7176" i="1"/>
  <c r="F7176" i="1" s="1"/>
  <c r="E7175" i="1"/>
  <c r="F7175" i="1" s="1"/>
  <c r="E7174" i="1"/>
  <c r="F7174" i="1" s="1"/>
  <c r="E7173" i="1"/>
  <c r="F7173" i="1" s="1"/>
  <c r="E7172" i="1"/>
  <c r="F7172" i="1" s="1"/>
  <c r="E7171" i="1"/>
  <c r="F7171" i="1" s="1"/>
  <c r="E7170" i="1"/>
  <c r="F7170" i="1" s="1"/>
  <c r="E7169" i="1"/>
  <c r="F7169" i="1" s="1"/>
  <c r="E7168" i="1"/>
  <c r="F7168" i="1" s="1"/>
  <c r="E7167" i="1"/>
  <c r="F7167" i="1" s="1"/>
  <c r="E7166" i="1"/>
  <c r="F7166" i="1" s="1"/>
  <c r="E7165" i="1"/>
  <c r="F7165" i="1" s="1"/>
  <c r="E7164" i="1"/>
  <c r="F7164" i="1" s="1"/>
  <c r="E7163" i="1"/>
  <c r="F7163" i="1" s="1"/>
  <c r="E7162" i="1"/>
  <c r="F7162" i="1" s="1"/>
  <c r="E7161" i="1"/>
  <c r="F7161" i="1" s="1"/>
  <c r="E7160" i="1"/>
  <c r="F7160" i="1" s="1"/>
  <c r="E7159" i="1"/>
  <c r="F7159" i="1" s="1"/>
  <c r="E7158" i="1"/>
  <c r="F7158" i="1" s="1"/>
  <c r="E7157" i="1"/>
  <c r="F7157" i="1" s="1"/>
  <c r="E7156" i="1"/>
  <c r="F7156" i="1" s="1"/>
  <c r="E7155" i="1"/>
  <c r="F7155" i="1" s="1"/>
  <c r="E7154" i="1"/>
  <c r="F7154" i="1" s="1"/>
  <c r="E7153" i="1"/>
  <c r="F7153" i="1" s="1"/>
  <c r="E7152" i="1"/>
  <c r="F7152" i="1" s="1"/>
  <c r="E7151" i="1"/>
  <c r="F7151" i="1" s="1"/>
  <c r="E7150" i="1"/>
  <c r="F7150" i="1" s="1"/>
  <c r="E7149" i="1"/>
  <c r="F7149" i="1" s="1"/>
  <c r="E7148" i="1"/>
  <c r="F7148" i="1" s="1"/>
  <c r="E7147" i="1"/>
  <c r="F7147" i="1" s="1"/>
  <c r="E7146" i="1"/>
  <c r="F7146" i="1" s="1"/>
  <c r="E7145" i="1"/>
  <c r="F7145" i="1" s="1"/>
  <c r="E7144" i="1"/>
  <c r="F7144" i="1" s="1"/>
  <c r="E7143" i="1"/>
  <c r="F7143" i="1" s="1"/>
  <c r="E7142" i="1"/>
  <c r="F7142" i="1" s="1"/>
  <c r="E7141" i="1"/>
  <c r="F7141" i="1" s="1"/>
  <c r="E7140" i="1"/>
  <c r="F7140" i="1" s="1"/>
  <c r="E7139" i="1"/>
  <c r="F7139" i="1" s="1"/>
  <c r="E7138" i="1"/>
  <c r="F7138" i="1" s="1"/>
  <c r="E7137" i="1"/>
  <c r="F7137" i="1" s="1"/>
  <c r="E7136" i="1"/>
  <c r="F7136" i="1" s="1"/>
  <c r="E7135" i="1"/>
  <c r="F7135" i="1" s="1"/>
  <c r="E7134" i="1"/>
  <c r="F7134" i="1" s="1"/>
  <c r="E7133" i="1"/>
  <c r="F7133" i="1" s="1"/>
  <c r="E7132" i="1"/>
  <c r="F7132" i="1" s="1"/>
  <c r="E7131" i="1"/>
  <c r="F7131" i="1" s="1"/>
  <c r="E7130" i="1"/>
  <c r="F7130" i="1" s="1"/>
  <c r="E7129" i="1"/>
  <c r="F7129" i="1" s="1"/>
  <c r="E7128" i="1"/>
  <c r="F7128" i="1" s="1"/>
  <c r="E7127" i="1"/>
  <c r="F7127" i="1" s="1"/>
  <c r="E7126" i="1"/>
  <c r="F7126" i="1" s="1"/>
  <c r="E7125" i="1"/>
  <c r="F7125" i="1" s="1"/>
  <c r="E7124" i="1"/>
  <c r="F7124" i="1" s="1"/>
  <c r="E7123" i="1"/>
  <c r="F7123" i="1" s="1"/>
  <c r="E7122" i="1"/>
  <c r="F7122" i="1" s="1"/>
  <c r="E7121" i="1"/>
  <c r="F7121" i="1" s="1"/>
  <c r="E7120" i="1"/>
  <c r="F7120" i="1" s="1"/>
  <c r="E7119" i="1"/>
  <c r="F7119" i="1" s="1"/>
  <c r="E7118" i="1"/>
  <c r="F7118" i="1" s="1"/>
  <c r="E7117" i="1"/>
  <c r="F7117" i="1" s="1"/>
  <c r="E7116" i="1"/>
  <c r="F7116" i="1" s="1"/>
  <c r="E7115" i="1"/>
  <c r="F7115" i="1" s="1"/>
  <c r="E7114" i="1"/>
  <c r="F7114" i="1" s="1"/>
  <c r="E7113" i="1"/>
  <c r="F7113" i="1" s="1"/>
  <c r="E7112" i="1"/>
  <c r="F7112" i="1" s="1"/>
  <c r="E7111" i="1"/>
  <c r="F7111" i="1" s="1"/>
  <c r="E7110" i="1"/>
  <c r="F7110" i="1" s="1"/>
  <c r="E7109" i="1"/>
  <c r="F7109" i="1" s="1"/>
  <c r="E7108" i="1"/>
  <c r="F7108" i="1" s="1"/>
  <c r="E7107" i="1"/>
  <c r="F7107" i="1" s="1"/>
  <c r="E7106" i="1"/>
  <c r="F7106" i="1" s="1"/>
  <c r="E7105" i="1"/>
  <c r="F7105" i="1" s="1"/>
  <c r="E7104" i="1"/>
  <c r="F7104" i="1" s="1"/>
  <c r="E7103" i="1"/>
  <c r="F7103" i="1" s="1"/>
  <c r="E7102" i="1"/>
  <c r="F7102" i="1" s="1"/>
  <c r="E7101" i="1"/>
  <c r="F7101" i="1" s="1"/>
  <c r="E7100" i="1"/>
  <c r="F7100" i="1" s="1"/>
  <c r="E7099" i="1"/>
  <c r="F7099" i="1" s="1"/>
  <c r="E7098" i="1"/>
  <c r="F7098" i="1" s="1"/>
  <c r="E7097" i="1"/>
  <c r="F7097" i="1" s="1"/>
  <c r="E7096" i="1"/>
  <c r="F7096" i="1" s="1"/>
  <c r="E7095" i="1"/>
  <c r="F7095" i="1" s="1"/>
  <c r="E7094" i="1"/>
  <c r="F7094" i="1" s="1"/>
  <c r="E7093" i="1"/>
  <c r="F7093" i="1" s="1"/>
  <c r="E7092" i="1"/>
  <c r="F7092" i="1" s="1"/>
  <c r="E7091" i="1"/>
  <c r="F7091" i="1" s="1"/>
  <c r="E7090" i="1"/>
  <c r="F7090" i="1" s="1"/>
  <c r="E7089" i="1"/>
  <c r="F7089" i="1" s="1"/>
  <c r="E7088" i="1"/>
  <c r="F7088" i="1" s="1"/>
  <c r="E7087" i="1"/>
  <c r="F7087" i="1" s="1"/>
  <c r="E7086" i="1"/>
  <c r="F7086" i="1" s="1"/>
  <c r="E7085" i="1"/>
  <c r="F7085" i="1" s="1"/>
  <c r="E7084" i="1"/>
  <c r="F7084" i="1" s="1"/>
  <c r="E7083" i="1"/>
  <c r="F7083" i="1" s="1"/>
  <c r="E7082" i="1"/>
  <c r="F7082" i="1" s="1"/>
  <c r="E7081" i="1"/>
  <c r="F7081" i="1" s="1"/>
  <c r="E7080" i="1"/>
  <c r="F7080" i="1" s="1"/>
  <c r="E7079" i="1"/>
  <c r="F7079" i="1" s="1"/>
  <c r="E7078" i="1"/>
  <c r="F7078" i="1" s="1"/>
  <c r="E7077" i="1"/>
  <c r="F7077" i="1" s="1"/>
  <c r="E7076" i="1"/>
  <c r="F7076" i="1" s="1"/>
  <c r="E7075" i="1"/>
  <c r="F7075" i="1" s="1"/>
  <c r="E7074" i="1"/>
  <c r="F7074" i="1" s="1"/>
  <c r="E7073" i="1"/>
  <c r="F7073" i="1" s="1"/>
  <c r="E7072" i="1"/>
  <c r="F7072" i="1" s="1"/>
  <c r="E7071" i="1"/>
  <c r="F7071" i="1" s="1"/>
  <c r="E7070" i="1"/>
  <c r="F7070" i="1" s="1"/>
  <c r="E7069" i="1"/>
  <c r="F7069" i="1" s="1"/>
  <c r="E7068" i="1"/>
  <c r="F7068" i="1" s="1"/>
  <c r="E7067" i="1"/>
  <c r="F7067" i="1" s="1"/>
  <c r="E7066" i="1"/>
  <c r="F7066" i="1" s="1"/>
  <c r="E7065" i="1"/>
  <c r="F7065" i="1" s="1"/>
  <c r="E7064" i="1"/>
  <c r="F7064" i="1" s="1"/>
  <c r="E7063" i="1"/>
  <c r="F7063" i="1" s="1"/>
  <c r="E7062" i="1"/>
  <c r="F7062" i="1" s="1"/>
  <c r="E7061" i="1"/>
  <c r="F7061" i="1" s="1"/>
  <c r="E7060" i="1"/>
  <c r="F7060" i="1" s="1"/>
  <c r="E7059" i="1"/>
  <c r="F7059" i="1" s="1"/>
  <c r="E7058" i="1"/>
  <c r="F7058" i="1" s="1"/>
  <c r="E7057" i="1"/>
  <c r="F7057" i="1" s="1"/>
  <c r="E7056" i="1"/>
  <c r="F7056" i="1" s="1"/>
  <c r="E7055" i="1"/>
  <c r="F7055" i="1" s="1"/>
  <c r="E7054" i="1"/>
  <c r="F7054" i="1" s="1"/>
  <c r="E7053" i="1"/>
  <c r="F7053" i="1" s="1"/>
  <c r="E7052" i="1"/>
  <c r="F7052" i="1" s="1"/>
  <c r="E7051" i="1"/>
  <c r="F7051" i="1" s="1"/>
  <c r="E7050" i="1"/>
  <c r="F7050" i="1" s="1"/>
  <c r="E7049" i="1"/>
  <c r="F7049" i="1" s="1"/>
  <c r="E7048" i="1"/>
  <c r="F7048" i="1" s="1"/>
  <c r="E7047" i="1"/>
  <c r="F7047" i="1" s="1"/>
  <c r="E7046" i="1"/>
  <c r="F7046" i="1" s="1"/>
  <c r="E7045" i="1"/>
  <c r="F7045" i="1" s="1"/>
  <c r="E7044" i="1"/>
  <c r="F7044" i="1" s="1"/>
  <c r="E7043" i="1"/>
  <c r="F7043" i="1" s="1"/>
  <c r="E7042" i="1"/>
  <c r="F7042" i="1" s="1"/>
  <c r="E7041" i="1"/>
  <c r="F7041" i="1" s="1"/>
  <c r="E7040" i="1"/>
  <c r="F7040" i="1" s="1"/>
  <c r="E7039" i="1"/>
  <c r="F7039" i="1" s="1"/>
  <c r="E7038" i="1"/>
  <c r="F7038" i="1" s="1"/>
  <c r="E7037" i="1"/>
  <c r="F7037" i="1" s="1"/>
  <c r="E7036" i="1"/>
  <c r="F7036" i="1" s="1"/>
  <c r="E7035" i="1"/>
  <c r="F7035" i="1" s="1"/>
  <c r="E7034" i="1"/>
  <c r="F7034" i="1" s="1"/>
  <c r="E7033" i="1"/>
  <c r="F7033" i="1" s="1"/>
  <c r="E7032" i="1"/>
  <c r="F7032" i="1" s="1"/>
  <c r="E7031" i="1"/>
  <c r="F7031" i="1" s="1"/>
  <c r="E7030" i="1"/>
  <c r="F7030" i="1" s="1"/>
  <c r="E7029" i="1"/>
  <c r="F7029" i="1" s="1"/>
  <c r="E7028" i="1"/>
  <c r="F7028" i="1" s="1"/>
  <c r="E7027" i="1"/>
  <c r="F7027" i="1" s="1"/>
  <c r="E7026" i="1"/>
  <c r="F7026" i="1" s="1"/>
  <c r="E7025" i="1"/>
  <c r="F7025" i="1" s="1"/>
  <c r="E7024" i="1"/>
  <c r="F7024" i="1" s="1"/>
  <c r="E7023" i="1"/>
  <c r="F7023" i="1" s="1"/>
  <c r="E7022" i="1"/>
  <c r="F7022" i="1" s="1"/>
  <c r="E7021" i="1"/>
  <c r="F7021" i="1" s="1"/>
  <c r="E7020" i="1"/>
  <c r="F7020" i="1" s="1"/>
  <c r="E7019" i="1"/>
  <c r="F7019" i="1" s="1"/>
  <c r="E7018" i="1"/>
  <c r="F7018" i="1" s="1"/>
  <c r="E7017" i="1"/>
  <c r="F7017" i="1" s="1"/>
  <c r="E7016" i="1"/>
  <c r="F7016" i="1" s="1"/>
  <c r="E7015" i="1"/>
  <c r="F7015" i="1" s="1"/>
  <c r="E7014" i="1"/>
  <c r="F7014" i="1" s="1"/>
  <c r="E7013" i="1"/>
  <c r="F7013" i="1" s="1"/>
  <c r="E7012" i="1"/>
  <c r="F7012" i="1" s="1"/>
  <c r="E7011" i="1"/>
  <c r="F7011" i="1" s="1"/>
  <c r="E7010" i="1"/>
  <c r="F7010" i="1" s="1"/>
  <c r="E7009" i="1"/>
  <c r="F7009" i="1" s="1"/>
  <c r="E7008" i="1"/>
  <c r="F7008" i="1" s="1"/>
  <c r="E7007" i="1"/>
  <c r="F7007" i="1" s="1"/>
  <c r="E7006" i="1"/>
  <c r="F7006" i="1" s="1"/>
  <c r="E7005" i="1"/>
  <c r="F7005" i="1" s="1"/>
  <c r="E7004" i="1"/>
  <c r="F7004" i="1" s="1"/>
  <c r="E7003" i="1"/>
  <c r="F7003" i="1" s="1"/>
  <c r="E7002" i="1"/>
  <c r="F7002" i="1" s="1"/>
  <c r="E7001" i="1"/>
  <c r="F7001" i="1" s="1"/>
  <c r="E7000" i="1"/>
  <c r="F7000" i="1" s="1"/>
  <c r="E6999" i="1"/>
  <c r="F6999" i="1" s="1"/>
  <c r="E6998" i="1"/>
  <c r="F6998" i="1" s="1"/>
  <c r="E6997" i="1"/>
  <c r="F6997" i="1" s="1"/>
  <c r="E6996" i="1"/>
  <c r="F6996" i="1" s="1"/>
  <c r="E6995" i="1"/>
  <c r="F6995" i="1" s="1"/>
  <c r="E6994" i="1"/>
  <c r="F6994" i="1" s="1"/>
  <c r="E6993" i="1"/>
  <c r="F6993" i="1" s="1"/>
  <c r="E6992" i="1"/>
  <c r="F6992" i="1" s="1"/>
  <c r="E6991" i="1"/>
  <c r="F6991" i="1" s="1"/>
  <c r="E6990" i="1"/>
  <c r="F6990" i="1" s="1"/>
  <c r="E6989" i="1"/>
  <c r="F6989" i="1" s="1"/>
  <c r="E6988" i="1"/>
  <c r="F6988" i="1" s="1"/>
  <c r="E6987" i="1"/>
  <c r="F6987" i="1" s="1"/>
  <c r="E6986" i="1"/>
  <c r="F6986" i="1" s="1"/>
  <c r="E6985" i="1"/>
  <c r="F6985" i="1" s="1"/>
  <c r="E6984" i="1"/>
  <c r="F6984" i="1" s="1"/>
  <c r="E6983" i="1"/>
  <c r="F6983" i="1" s="1"/>
  <c r="E6982" i="1"/>
  <c r="F6982" i="1" s="1"/>
  <c r="E6981" i="1"/>
  <c r="F6981" i="1" s="1"/>
  <c r="E6980" i="1"/>
  <c r="F6980" i="1" s="1"/>
  <c r="E6979" i="1"/>
  <c r="F6979" i="1" s="1"/>
  <c r="E6978" i="1"/>
  <c r="F6978" i="1" s="1"/>
  <c r="E6977" i="1"/>
  <c r="F6977" i="1" s="1"/>
  <c r="E6976" i="1"/>
  <c r="F6976" i="1" s="1"/>
  <c r="E6975" i="1"/>
  <c r="F6975" i="1" s="1"/>
  <c r="E6974" i="1"/>
  <c r="F6974" i="1" s="1"/>
  <c r="E6973" i="1"/>
  <c r="F6973" i="1" s="1"/>
  <c r="E6972" i="1"/>
  <c r="F6972" i="1" s="1"/>
  <c r="E6971" i="1"/>
  <c r="F6971" i="1" s="1"/>
  <c r="E6970" i="1"/>
  <c r="F6970" i="1" s="1"/>
  <c r="E6969" i="1"/>
  <c r="F6969" i="1" s="1"/>
  <c r="E6968" i="1"/>
  <c r="F6968" i="1" s="1"/>
  <c r="E6967" i="1"/>
  <c r="F6967" i="1" s="1"/>
  <c r="E6966" i="1"/>
  <c r="F6966" i="1" s="1"/>
  <c r="E6965" i="1"/>
  <c r="F6965" i="1" s="1"/>
  <c r="E6964" i="1"/>
  <c r="F6964" i="1" s="1"/>
  <c r="E6963" i="1"/>
  <c r="F6963" i="1" s="1"/>
  <c r="E6962" i="1"/>
  <c r="F6962" i="1" s="1"/>
  <c r="E6961" i="1"/>
  <c r="F6961" i="1" s="1"/>
  <c r="E6960" i="1"/>
  <c r="F6960" i="1" s="1"/>
  <c r="E6959" i="1"/>
  <c r="F6959" i="1" s="1"/>
  <c r="E6958" i="1"/>
  <c r="F6958" i="1" s="1"/>
  <c r="E6957" i="1"/>
  <c r="F6957" i="1" s="1"/>
  <c r="E6956" i="1"/>
  <c r="F6956" i="1" s="1"/>
  <c r="E6955" i="1"/>
  <c r="F6955" i="1" s="1"/>
  <c r="E6954" i="1"/>
  <c r="F6954" i="1" s="1"/>
  <c r="E6953" i="1"/>
  <c r="F6953" i="1" s="1"/>
  <c r="E6952" i="1"/>
  <c r="F6952" i="1" s="1"/>
  <c r="E6951" i="1"/>
  <c r="F6951" i="1" s="1"/>
  <c r="E6950" i="1"/>
  <c r="F6950" i="1" s="1"/>
  <c r="E6949" i="1"/>
  <c r="F6949" i="1" s="1"/>
  <c r="E6948" i="1"/>
  <c r="F6948" i="1" s="1"/>
  <c r="E6947" i="1"/>
  <c r="F6947" i="1" s="1"/>
  <c r="E6946" i="1"/>
  <c r="F6946" i="1" s="1"/>
  <c r="E6945" i="1"/>
  <c r="F6945" i="1" s="1"/>
  <c r="E6944" i="1"/>
  <c r="F6944" i="1" s="1"/>
  <c r="E6943" i="1"/>
  <c r="F6943" i="1" s="1"/>
  <c r="E6942" i="1"/>
  <c r="F6942" i="1" s="1"/>
  <c r="E6941" i="1"/>
  <c r="F6941" i="1" s="1"/>
  <c r="E6940" i="1"/>
  <c r="F6940" i="1" s="1"/>
  <c r="E6939" i="1"/>
  <c r="F6939" i="1" s="1"/>
  <c r="E6938" i="1"/>
  <c r="F6938" i="1" s="1"/>
  <c r="E6937" i="1"/>
  <c r="F6937" i="1" s="1"/>
  <c r="E6936" i="1"/>
  <c r="F6936" i="1" s="1"/>
  <c r="E6935" i="1"/>
  <c r="F6935" i="1" s="1"/>
  <c r="E6934" i="1"/>
  <c r="F6934" i="1" s="1"/>
  <c r="E6933" i="1"/>
  <c r="F6933" i="1" s="1"/>
  <c r="E6932" i="1"/>
  <c r="F6932" i="1" s="1"/>
  <c r="E6931" i="1"/>
  <c r="F6931" i="1" s="1"/>
  <c r="E6930" i="1"/>
  <c r="F6930" i="1" s="1"/>
  <c r="E6929" i="1"/>
  <c r="F6929" i="1" s="1"/>
  <c r="E6928" i="1"/>
  <c r="F6928" i="1" s="1"/>
  <c r="E6927" i="1"/>
  <c r="F6927" i="1" s="1"/>
  <c r="E6926" i="1"/>
  <c r="F6926" i="1" s="1"/>
  <c r="E6925" i="1"/>
  <c r="F6925" i="1" s="1"/>
  <c r="E6924" i="1"/>
  <c r="F6924" i="1" s="1"/>
  <c r="E6923" i="1"/>
  <c r="F6923" i="1" s="1"/>
  <c r="E6922" i="1"/>
  <c r="F6922" i="1" s="1"/>
  <c r="E6921" i="1"/>
  <c r="F6921" i="1" s="1"/>
  <c r="E6920" i="1"/>
  <c r="F6920" i="1" s="1"/>
  <c r="E6919" i="1"/>
  <c r="F6919" i="1" s="1"/>
  <c r="E6918" i="1"/>
  <c r="F6918" i="1" s="1"/>
  <c r="E6917" i="1"/>
  <c r="F6917" i="1" s="1"/>
  <c r="E6916" i="1"/>
  <c r="F6916" i="1" s="1"/>
  <c r="E6915" i="1"/>
  <c r="F6915" i="1" s="1"/>
  <c r="E6914" i="1"/>
  <c r="F6914" i="1" s="1"/>
  <c r="E6913" i="1"/>
  <c r="F6913" i="1" s="1"/>
  <c r="E6912" i="1"/>
  <c r="F6912" i="1" s="1"/>
  <c r="E6911" i="1"/>
  <c r="F6911" i="1" s="1"/>
  <c r="E6910" i="1"/>
  <c r="F6910" i="1" s="1"/>
  <c r="E6909" i="1"/>
  <c r="F6909" i="1" s="1"/>
  <c r="E6908" i="1"/>
  <c r="F6908" i="1" s="1"/>
  <c r="E6907" i="1"/>
  <c r="F6907" i="1" s="1"/>
  <c r="E6906" i="1"/>
  <c r="F6906" i="1" s="1"/>
  <c r="E6905" i="1"/>
  <c r="F6905" i="1" s="1"/>
  <c r="E6904" i="1"/>
  <c r="F6904" i="1" s="1"/>
  <c r="E6903" i="1"/>
  <c r="F6903" i="1" s="1"/>
  <c r="E6902" i="1"/>
  <c r="F6902" i="1" s="1"/>
  <c r="E6901" i="1"/>
  <c r="F6901" i="1" s="1"/>
  <c r="E6900" i="1"/>
  <c r="F6900" i="1" s="1"/>
  <c r="E6899" i="1"/>
  <c r="F6899" i="1" s="1"/>
  <c r="E6898" i="1"/>
  <c r="F6898" i="1" s="1"/>
  <c r="E6897" i="1"/>
  <c r="F6897" i="1" s="1"/>
  <c r="E6896" i="1"/>
  <c r="F6896" i="1" s="1"/>
  <c r="E6895" i="1"/>
  <c r="F6895" i="1" s="1"/>
  <c r="E6894" i="1"/>
  <c r="F6894" i="1" s="1"/>
  <c r="E6893" i="1"/>
  <c r="F6893" i="1" s="1"/>
  <c r="E6892" i="1"/>
  <c r="F6892" i="1" s="1"/>
  <c r="E6891" i="1"/>
  <c r="F6891" i="1" s="1"/>
  <c r="E6890" i="1"/>
  <c r="F6890" i="1" s="1"/>
  <c r="E6889" i="1"/>
  <c r="F6889" i="1" s="1"/>
  <c r="E6888" i="1"/>
  <c r="F6888" i="1" s="1"/>
  <c r="E6887" i="1"/>
  <c r="F6887" i="1" s="1"/>
  <c r="E6886" i="1"/>
  <c r="F6886" i="1" s="1"/>
  <c r="E6885" i="1"/>
  <c r="F6885" i="1" s="1"/>
  <c r="E6884" i="1"/>
  <c r="F6884" i="1" s="1"/>
  <c r="E6883" i="1"/>
  <c r="F6883" i="1" s="1"/>
  <c r="E6882" i="1"/>
  <c r="F6882" i="1" s="1"/>
  <c r="E6881" i="1"/>
  <c r="F6881" i="1" s="1"/>
  <c r="E6880" i="1"/>
  <c r="F6880" i="1" s="1"/>
  <c r="E6879" i="1"/>
  <c r="F6879" i="1" s="1"/>
  <c r="E6878" i="1"/>
  <c r="F6878" i="1" s="1"/>
  <c r="E6877" i="1"/>
  <c r="F6877" i="1" s="1"/>
  <c r="E6876" i="1"/>
  <c r="F6876" i="1" s="1"/>
  <c r="E6875" i="1"/>
  <c r="F6875" i="1" s="1"/>
  <c r="E6874" i="1"/>
  <c r="F6874" i="1" s="1"/>
  <c r="E6873" i="1"/>
  <c r="F6873" i="1" s="1"/>
  <c r="E6872" i="1"/>
  <c r="F6872" i="1" s="1"/>
  <c r="E6871" i="1"/>
  <c r="F6871" i="1" s="1"/>
  <c r="E6870" i="1"/>
  <c r="F6870" i="1" s="1"/>
  <c r="E6869" i="1"/>
  <c r="F6869" i="1" s="1"/>
  <c r="E6868" i="1"/>
  <c r="F6868" i="1" s="1"/>
  <c r="E6867" i="1"/>
  <c r="F6867" i="1" s="1"/>
  <c r="E6866" i="1"/>
  <c r="F6866" i="1" s="1"/>
  <c r="E6865" i="1"/>
  <c r="F6865" i="1" s="1"/>
  <c r="E6864" i="1"/>
  <c r="F6864" i="1" s="1"/>
  <c r="E6863" i="1"/>
  <c r="F6863" i="1" s="1"/>
  <c r="E6862" i="1"/>
  <c r="F6862" i="1" s="1"/>
  <c r="E6861" i="1"/>
  <c r="F6861" i="1" s="1"/>
  <c r="E6860" i="1"/>
  <c r="F6860" i="1" s="1"/>
  <c r="E6859" i="1"/>
  <c r="F6859" i="1" s="1"/>
  <c r="E6858" i="1"/>
  <c r="F6858" i="1" s="1"/>
  <c r="E6857" i="1"/>
  <c r="F6857" i="1" s="1"/>
  <c r="E6856" i="1"/>
  <c r="F6856" i="1" s="1"/>
  <c r="E6855" i="1"/>
  <c r="F6855" i="1" s="1"/>
  <c r="E6854" i="1"/>
  <c r="F6854" i="1" s="1"/>
  <c r="E6853" i="1"/>
  <c r="F6853" i="1" s="1"/>
  <c r="E6852" i="1"/>
  <c r="F6852" i="1" s="1"/>
  <c r="E6851" i="1"/>
  <c r="F6851" i="1" s="1"/>
  <c r="E6850" i="1"/>
  <c r="F6850" i="1" s="1"/>
  <c r="E6849" i="1"/>
  <c r="F6849" i="1" s="1"/>
  <c r="E6848" i="1"/>
  <c r="F6848" i="1" s="1"/>
  <c r="E6847" i="1"/>
  <c r="F6847" i="1" s="1"/>
  <c r="E6846" i="1"/>
  <c r="F6846" i="1" s="1"/>
  <c r="E6845" i="1"/>
  <c r="F6845" i="1" s="1"/>
  <c r="E6844" i="1"/>
  <c r="F6844" i="1" s="1"/>
  <c r="E6843" i="1"/>
  <c r="F6843" i="1" s="1"/>
  <c r="E6842" i="1"/>
  <c r="F6842" i="1" s="1"/>
  <c r="E6841" i="1"/>
  <c r="F6841" i="1" s="1"/>
  <c r="E6840" i="1"/>
  <c r="F6840" i="1" s="1"/>
  <c r="E6839" i="1"/>
  <c r="F6839" i="1" s="1"/>
  <c r="E6838" i="1"/>
  <c r="F6838" i="1" s="1"/>
  <c r="E6837" i="1"/>
  <c r="F6837" i="1" s="1"/>
  <c r="E6836" i="1"/>
  <c r="F6836" i="1" s="1"/>
  <c r="E6835" i="1"/>
  <c r="F6835" i="1" s="1"/>
  <c r="E6834" i="1"/>
  <c r="F6834" i="1" s="1"/>
  <c r="E6833" i="1"/>
  <c r="F6833" i="1" s="1"/>
  <c r="E6832" i="1"/>
  <c r="F6832" i="1" s="1"/>
  <c r="E6831" i="1"/>
  <c r="F6831" i="1" s="1"/>
  <c r="E6830" i="1"/>
  <c r="F6830" i="1" s="1"/>
  <c r="E6829" i="1"/>
  <c r="F6829" i="1" s="1"/>
  <c r="E6828" i="1"/>
  <c r="F6828" i="1" s="1"/>
  <c r="E6827" i="1"/>
  <c r="F6827" i="1" s="1"/>
  <c r="E6826" i="1"/>
  <c r="F6826" i="1" s="1"/>
  <c r="E6825" i="1"/>
  <c r="F6825" i="1" s="1"/>
  <c r="E6824" i="1"/>
  <c r="F6824" i="1" s="1"/>
  <c r="E6823" i="1"/>
  <c r="F6823" i="1" s="1"/>
  <c r="E6822" i="1"/>
  <c r="F6822" i="1" s="1"/>
  <c r="E6821" i="1"/>
  <c r="F6821" i="1" s="1"/>
  <c r="E6820" i="1"/>
  <c r="F6820" i="1" s="1"/>
  <c r="E6819" i="1"/>
  <c r="F6819" i="1" s="1"/>
  <c r="E6818" i="1"/>
  <c r="F6818" i="1" s="1"/>
  <c r="E6817" i="1"/>
  <c r="F6817" i="1" s="1"/>
  <c r="E6816" i="1"/>
  <c r="F6816" i="1" s="1"/>
  <c r="E6815" i="1"/>
  <c r="F6815" i="1" s="1"/>
  <c r="E6814" i="1"/>
  <c r="F6814" i="1" s="1"/>
  <c r="E6813" i="1"/>
  <c r="F6813" i="1" s="1"/>
  <c r="E6812" i="1"/>
  <c r="F6812" i="1" s="1"/>
  <c r="E6811" i="1"/>
  <c r="F6811" i="1" s="1"/>
  <c r="E6810" i="1"/>
  <c r="F6810" i="1" s="1"/>
  <c r="E6809" i="1"/>
  <c r="F6809" i="1" s="1"/>
  <c r="E6808" i="1"/>
  <c r="F6808" i="1" s="1"/>
  <c r="E6807" i="1"/>
  <c r="F6807" i="1" s="1"/>
  <c r="E6806" i="1"/>
  <c r="F6806" i="1" s="1"/>
  <c r="E6805" i="1"/>
  <c r="F6805" i="1" s="1"/>
  <c r="E6804" i="1"/>
  <c r="F6804" i="1" s="1"/>
  <c r="E6803" i="1"/>
  <c r="F6803" i="1" s="1"/>
  <c r="E6802" i="1"/>
  <c r="F6802" i="1" s="1"/>
  <c r="E6801" i="1"/>
  <c r="F6801" i="1" s="1"/>
  <c r="E6800" i="1"/>
  <c r="F6800" i="1" s="1"/>
  <c r="E6799" i="1"/>
  <c r="F6799" i="1" s="1"/>
  <c r="E6798" i="1"/>
  <c r="F6798" i="1" s="1"/>
  <c r="E6797" i="1"/>
  <c r="F6797" i="1" s="1"/>
  <c r="E6796" i="1"/>
  <c r="F6796" i="1" s="1"/>
  <c r="E6795" i="1"/>
  <c r="F6795" i="1" s="1"/>
  <c r="E6794" i="1"/>
  <c r="F6794" i="1" s="1"/>
  <c r="E6793" i="1"/>
  <c r="F6793" i="1" s="1"/>
  <c r="E6792" i="1"/>
  <c r="F6792" i="1" s="1"/>
  <c r="E6791" i="1"/>
  <c r="F6791" i="1" s="1"/>
  <c r="E6790" i="1"/>
  <c r="F6790" i="1" s="1"/>
  <c r="E6789" i="1"/>
  <c r="F6789" i="1" s="1"/>
  <c r="E6788" i="1"/>
  <c r="F6788" i="1" s="1"/>
  <c r="E6787" i="1"/>
  <c r="F6787" i="1" s="1"/>
  <c r="E6786" i="1"/>
  <c r="F6786" i="1" s="1"/>
  <c r="E6785" i="1"/>
  <c r="F6785" i="1" s="1"/>
  <c r="E6784" i="1"/>
  <c r="F6784" i="1" s="1"/>
  <c r="E6783" i="1"/>
  <c r="F6783" i="1" s="1"/>
  <c r="E6782" i="1"/>
  <c r="F6782" i="1" s="1"/>
  <c r="E6781" i="1"/>
  <c r="F6781" i="1" s="1"/>
  <c r="E6780" i="1"/>
  <c r="F6780" i="1" s="1"/>
  <c r="E6779" i="1"/>
  <c r="F6779" i="1" s="1"/>
  <c r="E6778" i="1"/>
  <c r="F6778" i="1" s="1"/>
  <c r="E6777" i="1"/>
  <c r="F6777" i="1" s="1"/>
  <c r="E6776" i="1"/>
  <c r="F6776" i="1" s="1"/>
  <c r="E6775" i="1"/>
  <c r="F6775" i="1" s="1"/>
  <c r="E6774" i="1"/>
  <c r="F6774" i="1" s="1"/>
  <c r="E6773" i="1"/>
  <c r="F6773" i="1" s="1"/>
  <c r="E6772" i="1"/>
  <c r="F6772" i="1" s="1"/>
  <c r="E6771" i="1"/>
  <c r="F6771" i="1" s="1"/>
  <c r="E6770" i="1"/>
  <c r="F6770" i="1" s="1"/>
  <c r="E6769" i="1"/>
  <c r="F6769" i="1" s="1"/>
  <c r="E6768" i="1"/>
  <c r="F6768" i="1" s="1"/>
  <c r="E6767" i="1"/>
  <c r="F6767" i="1" s="1"/>
  <c r="E6766" i="1"/>
  <c r="F6766" i="1" s="1"/>
  <c r="E6765" i="1"/>
  <c r="F6765" i="1" s="1"/>
  <c r="E6764" i="1"/>
  <c r="F6764" i="1" s="1"/>
  <c r="E6763" i="1"/>
  <c r="F6763" i="1" s="1"/>
  <c r="E6762" i="1"/>
  <c r="F6762" i="1" s="1"/>
  <c r="E6761" i="1"/>
  <c r="F6761" i="1" s="1"/>
  <c r="E6760" i="1"/>
  <c r="F6760" i="1" s="1"/>
  <c r="E6759" i="1"/>
  <c r="F6759" i="1" s="1"/>
  <c r="E6758" i="1"/>
  <c r="F6758" i="1" s="1"/>
  <c r="E6757" i="1"/>
  <c r="F6757" i="1" s="1"/>
  <c r="E6756" i="1"/>
  <c r="F6756" i="1" s="1"/>
  <c r="E6755" i="1"/>
  <c r="F6755" i="1" s="1"/>
  <c r="E6754" i="1"/>
  <c r="F6754" i="1" s="1"/>
  <c r="E6753" i="1"/>
  <c r="F6753" i="1" s="1"/>
  <c r="E6752" i="1"/>
  <c r="F6752" i="1" s="1"/>
  <c r="E6751" i="1"/>
  <c r="F6751" i="1" s="1"/>
  <c r="E6750" i="1"/>
  <c r="F6750" i="1" s="1"/>
  <c r="E6749" i="1"/>
  <c r="F6749" i="1" s="1"/>
  <c r="E6748" i="1"/>
  <c r="F6748" i="1" s="1"/>
  <c r="E6747" i="1"/>
  <c r="F6747" i="1" s="1"/>
  <c r="E6746" i="1"/>
  <c r="F6746" i="1" s="1"/>
  <c r="E6745" i="1"/>
  <c r="F6745" i="1" s="1"/>
  <c r="E6744" i="1"/>
  <c r="F6744" i="1" s="1"/>
  <c r="E6743" i="1"/>
  <c r="F6743" i="1" s="1"/>
  <c r="E6742" i="1"/>
  <c r="F6742" i="1" s="1"/>
  <c r="E6741" i="1"/>
  <c r="F6741" i="1" s="1"/>
  <c r="E6740" i="1"/>
  <c r="F6740" i="1" s="1"/>
  <c r="E6739" i="1"/>
  <c r="F6739" i="1" s="1"/>
  <c r="E6738" i="1"/>
  <c r="F6738" i="1" s="1"/>
  <c r="E6737" i="1"/>
  <c r="F6737" i="1" s="1"/>
  <c r="E6736" i="1"/>
  <c r="F6736" i="1" s="1"/>
  <c r="E6735" i="1"/>
  <c r="F6735" i="1" s="1"/>
  <c r="E6734" i="1"/>
  <c r="F6734" i="1" s="1"/>
  <c r="E6733" i="1"/>
  <c r="F6733" i="1" s="1"/>
  <c r="E6732" i="1"/>
  <c r="F6732" i="1" s="1"/>
  <c r="E6731" i="1"/>
  <c r="F6731" i="1" s="1"/>
  <c r="E6730" i="1"/>
  <c r="F6730" i="1" s="1"/>
  <c r="E6729" i="1"/>
  <c r="F6729" i="1" s="1"/>
  <c r="E6728" i="1"/>
  <c r="F6728" i="1" s="1"/>
  <c r="E6727" i="1"/>
  <c r="F6727" i="1" s="1"/>
  <c r="E6726" i="1"/>
  <c r="F6726" i="1" s="1"/>
  <c r="E6725" i="1"/>
  <c r="F6725" i="1" s="1"/>
  <c r="E6724" i="1"/>
  <c r="F6724" i="1" s="1"/>
  <c r="E6723" i="1"/>
  <c r="F6723" i="1" s="1"/>
  <c r="E6722" i="1"/>
  <c r="F6722" i="1" s="1"/>
  <c r="E6721" i="1"/>
  <c r="F6721" i="1" s="1"/>
  <c r="E6720" i="1"/>
  <c r="F6720" i="1" s="1"/>
  <c r="E6719" i="1"/>
  <c r="F6719" i="1" s="1"/>
  <c r="E6718" i="1"/>
  <c r="F6718" i="1" s="1"/>
  <c r="E6717" i="1"/>
  <c r="F6717" i="1" s="1"/>
  <c r="E6716" i="1"/>
  <c r="F6716" i="1" s="1"/>
  <c r="E6715" i="1"/>
  <c r="F6715" i="1" s="1"/>
  <c r="E6714" i="1"/>
  <c r="F6714" i="1" s="1"/>
  <c r="E6713" i="1"/>
  <c r="F6713" i="1" s="1"/>
  <c r="E6712" i="1"/>
  <c r="F6712" i="1" s="1"/>
  <c r="E6711" i="1"/>
  <c r="F6711" i="1" s="1"/>
  <c r="E6710" i="1"/>
  <c r="F6710" i="1" s="1"/>
  <c r="E6709" i="1"/>
  <c r="F6709" i="1" s="1"/>
  <c r="E6708" i="1"/>
  <c r="F6708" i="1" s="1"/>
  <c r="E6707" i="1"/>
  <c r="F6707" i="1" s="1"/>
  <c r="E6706" i="1"/>
  <c r="F6706" i="1" s="1"/>
  <c r="E6705" i="1"/>
  <c r="F6705" i="1" s="1"/>
  <c r="E6704" i="1"/>
  <c r="F6704" i="1" s="1"/>
  <c r="E6703" i="1"/>
  <c r="F6703" i="1" s="1"/>
  <c r="E6702" i="1"/>
  <c r="F6702" i="1" s="1"/>
  <c r="E6701" i="1"/>
  <c r="F6701" i="1" s="1"/>
  <c r="E6700" i="1"/>
  <c r="F6700" i="1" s="1"/>
  <c r="E6699" i="1"/>
  <c r="F6699" i="1" s="1"/>
  <c r="E6698" i="1"/>
  <c r="F6698" i="1" s="1"/>
  <c r="E6697" i="1"/>
  <c r="F6697" i="1" s="1"/>
  <c r="E6696" i="1"/>
  <c r="F6696" i="1" s="1"/>
  <c r="E6695" i="1"/>
  <c r="F6695" i="1" s="1"/>
  <c r="E6694" i="1"/>
  <c r="F6694" i="1" s="1"/>
  <c r="E6693" i="1"/>
  <c r="F6693" i="1" s="1"/>
  <c r="E6692" i="1"/>
  <c r="F6692" i="1" s="1"/>
  <c r="E6691" i="1"/>
  <c r="F6691" i="1" s="1"/>
  <c r="E6690" i="1"/>
  <c r="F6690" i="1" s="1"/>
  <c r="E6689" i="1"/>
  <c r="F6689" i="1" s="1"/>
  <c r="E6688" i="1"/>
  <c r="F6688" i="1" s="1"/>
  <c r="E6687" i="1"/>
  <c r="F6687" i="1" s="1"/>
  <c r="E6686" i="1"/>
  <c r="F6686" i="1" s="1"/>
  <c r="E6685" i="1"/>
  <c r="F6685" i="1" s="1"/>
  <c r="E6684" i="1"/>
  <c r="F6684" i="1" s="1"/>
  <c r="E6683" i="1"/>
  <c r="F6683" i="1" s="1"/>
  <c r="E6682" i="1"/>
  <c r="F6682" i="1" s="1"/>
  <c r="E6681" i="1"/>
  <c r="F6681" i="1" s="1"/>
  <c r="E6680" i="1"/>
  <c r="F6680" i="1" s="1"/>
  <c r="E6679" i="1"/>
  <c r="F6679" i="1" s="1"/>
  <c r="E6678" i="1"/>
  <c r="F6678" i="1" s="1"/>
  <c r="E6677" i="1"/>
  <c r="F6677" i="1" s="1"/>
  <c r="E6676" i="1"/>
  <c r="F6676" i="1" s="1"/>
  <c r="E6675" i="1"/>
  <c r="F6675" i="1" s="1"/>
  <c r="E6674" i="1"/>
  <c r="F6674" i="1" s="1"/>
  <c r="E6673" i="1"/>
  <c r="F6673" i="1" s="1"/>
  <c r="E6672" i="1"/>
  <c r="F6672" i="1" s="1"/>
  <c r="E6671" i="1"/>
  <c r="F6671" i="1" s="1"/>
  <c r="E6670" i="1"/>
  <c r="F6670" i="1" s="1"/>
  <c r="E6669" i="1"/>
  <c r="F6669" i="1" s="1"/>
  <c r="E6668" i="1"/>
  <c r="F6668" i="1" s="1"/>
  <c r="E6667" i="1"/>
  <c r="F6667" i="1" s="1"/>
  <c r="E6666" i="1"/>
  <c r="F6666" i="1" s="1"/>
  <c r="E6665" i="1"/>
  <c r="F6665" i="1" s="1"/>
  <c r="E6664" i="1"/>
  <c r="F6664" i="1" s="1"/>
  <c r="E6663" i="1"/>
  <c r="F6663" i="1" s="1"/>
  <c r="E6662" i="1"/>
  <c r="F6662" i="1" s="1"/>
  <c r="E6661" i="1"/>
  <c r="F6661" i="1" s="1"/>
  <c r="E6660" i="1"/>
  <c r="F6660" i="1" s="1"/>
  <c r="E6659" i="1"/>
  <c r="F6659" i="1" s="1"/>
  <c r="E6658" i="1"/>
  <c r="F6658" i="1" s="1"/>
  <c r="E6657" i="1"/>
  <c r="F6657" i="1" s="1"/>
  <c r="E6656" i="1"/>
  <c r="F6656" i="1" s="1"/>
  <c r="E6655" i="1"/>
  <c r="F6655" i="1" s="1"/>
  <c r="E6654" i="1"/>
  <c r="F6654" i="1" s="1"/>
  <c r="E6653" i="1"/>
  <c r="F6653" i="1" s="1"/>
  <c r="E6652" i="1"/>
  <c r="F6652" i="1" s="1"/>
  <c r="E6651" i="1"/>
  <c r="F6651" i="1" s="1"/>
  <c r="E6650" i="1"/>
  <c r="F6650" i="1" s="1"/>
  <c r="E6649" i="1"/>
  <c r="F6649" i="1" s="1"/>
  <c r="E6648" i="1"/>
  <c r="F6648" i="1" s="1"/>
  <c r="E6647" i="1"/>
  <c r="F6647" i="1" s="1"/>
  <c r="E6646" i="1"/>
  <c r="F6646" i="1" s="1"/>
  <c r="E6645" i="1"/>
  <c r="F6645" i="1" s="1"/>
  <c r="E6644" i="1"/>
  <c r="F6644" i="1" s="1"/>
  <c r="E6643" i="1"/>
  <c r="F6643" i="1" s="1"/>
  <c r="E6642" i="1"/>
  <c r="F6642" i="1" s="1"/>
  <c r="E6641" i="1"/>
  <c r="F6641" i="1" s="1"/>
  <c r="E6640" i="1"/>
  <c r="F6640" i="1" s="1"/>
  <c r="E6639" i="1"/>
  <c r="F6639" i="1" s="1"/>
  <c r="E6638" i="1"/>
  <c r="F6638" i="1" s="1"/>
  <c r="E6637" i="1"/>
  <c r="F6637" i="1" s="1"/>
  <c r="E6636" i="1"/>
  <c r="F6636" i="1" s="1"/>
  <c r="E6635" i="1"/>
  <c r="F6635" i="1" s="1"/>
  <c r="E6634" i="1"/>
  <c r="F6634" i="1" s="1"/>
  <c r="E6633" i="1"/>
  <c r="F6633" i="1" s="1"/>
  <c r="E6632" i="1"/>
  <c r="F6632" i="1" s="1"/>
  <c r="E6631" i="1"/>
  <c r="F6631" i="1" s="1"/>
  <c r="E6630" i="1"/>
  <c r="F6630" i="1" s="1"/>
  <c r="E6629" i="1"/>
  <c r="F6629" i="1" s="1"/>
  <c r="E6628" i="1"/>
  <c r="F6628" i="1" s="1"/>
  <c r="E6627" i="1"/>
  <c r="F6627" i="1" s="1"/>
  <c r="E6626" i="1"/>
  <c r="F6626" i="1" s="1"/>
  <c r="E6625" i="1"/>
  <c r="F6625" i="1" s="1"/>
  <c r="E6624" i="1"/>
  <c r="F6624" i="1" s="1"/>
  <c r="E6623" i="1"/>
  <c r="F6623" i="1" s="1"/>
  <c r="E6622" i="1"/>
  <c r="F6622" i="1" s="1"/>
  <c r="E6621" i="1"/>
  <c r="F6621" i="1" s="1"/>
  <c r="E6620" i="1"/>
  <c r="F6620" i="1" s="1"/>
  <c r="E6619" i="1"/>
  <c r="F6619" i="1" s="1"/>
  <c r="E6618" i="1"/>
  <c r="F6618" i="1" s="1"/>
  <c r="E6617" i="1"/>
  <c r="F6617" i="1" s="1"/>
  <c r="E6616" i="1"/>
  <c r="F6616" i="1" s="1"/>
  <c r="E6615" i="1"/>
  <c r="F6615" i="1" s="1"/>
  <c r="E6614" i="1"/>
  <c r="F6614" i="1" s="1"/>
  <c r="E6613" i="1"/>
  <c r="F6613" i="1" s="1"/>
  <c r="E6612" i="1"/>
  <c r="F6612" i="1" s="1"/>
  <c r="E6611" i="1"/>
  <c r="F6611" i="1" s="1"/>
  <c r="E6610" i="1"/>
  <c r="F6610" i="1" s="1"/>
  <c r="E6609" i="1"/>
  <c r="F6609" i="1" s="1"/>
  <c r="E6608" i="1"/>
  <c r="F6608" i="1" s="1"/>
  <c r="E6607" i="1"/>
  <c r="F6607" i="1" s="1"/>
  <c r="E6606" i="1"/>
  <c r="F6606" i="1" s="1"/>
  <c r="E6605" i="1"/>
  <c r="F6605" i="1" s="1"/>
  <c r="E6604" i="1"/>
  <c r="F6604" i="1" s="1"/>
  <c r="E6603" i="1"/>
  <c r="F6603" i="1" s="1"/>
  <c r="E6602" i="1"/>
  <c r="F6602" i="1" s="1"/>
  <c r="E6601" i="1"/>
  <c r="F6601" i="1" s="1"/>
  <c r="E6600" i="1"/>
  <c r="F6600" i="1" s="1"/>
  <c r="E6599" i="1"/>
  <c r="F6599" i="1" s="1"/>
  <c r="E6598" i="1"/>
  <c r="F6598" i="1" s="1"/>
  <c r="E6597" i="1"/>
  <c r="F6597" i="1" s="1"/>
  <c r="E6596" i="1"/>
  <c r="F6596" i="1" s="1"/>
  <c r="E6595" i="1"/>
  <c r="F6595" i="1" s="1"/>
  <c r="E6594" i="1"/>
  <c r="F6594" i="1" s="1"/>
  <c r="E6593" i="1"/>
  <c r="F6593" i="1" s="1"/>
  <c r="E6592" i="1"/>
  <c r="F6592" i="1" s="1"/>
  <c r="E6591" i="1"/>
  <c r="F6591" i="1" s="1"/>
  <c r="E6590" i="1"/>
  <c r="F6590" i="1" s="1"/>
  <c r="E6589" i="1"/>
  <c r="F6589" i="1" s="1"/>
  <c r="E6588" i="1"/>
  <c r="F6588" i="1" s="1"/>
  <c r="E6587" i="1"/>
  <c r="F6587" i="1" s="1"/>
  <c r="E6586" i="1"/>
  <c r="F6586" i="1" s="1"/>
  <c r="E6585" i="1"/>
  <c r="F6585" i="1" s="1"/>
  <c r="E6584" i="1"/>
  <c r="F6584" i="1" s="1"/>
  <c r="E6583" i="1"/>
  <c r="F6583" i="1" s="1"/>
  <c r="E6582" i="1"/>
  <c r="F6582" i="1" s="1"/>
  <c r="E6581" i="1"/>
  <c r="F6581" i="1" s="1"/>
  <c r="E6580" i="1"/>
  <c r="F6580" i="1" s="1"/>
  <c r="E6579" i="1"/>
  <c r="F6579" i="1" s="1"/>
  <c r="E6578" i="1"/>
  <c r="F6578" i="1" s="1"/>
  <c r="E6577" i="1"/>
  <c r="F6577" i="1" s="1"/>
  <c r="E6576" i="1"/>
  <c r="F6576" i="1" s="1"/>
  <c r="E6575" i="1"/>
  <c r="F6575" i="1" s="1"/>
  <c r="E6574" i="1"/>
  <c r="F6574" i="1" s="1"/>
  <c r="E6573" i="1"/>
  <c r="F6573" i="1" s="1"/>
  <c r="E6572" i="1"/>
  <c r="F6572" i="1" s="1"/>
  <c r="E6571" i="1"/>
  <c r="F6571" i="1" s="1"/>
  <c r="E6570" i="1"/>
  <c r="F6570" i="1" s="1"/>
  <c r="E6569" i="1"/>
  <c r="F6569" i="1" s="1"/>
  <c r="E6568" i="1"/>
  <c r="F6568" i="1" s="1"/>
  <c r="E6567" i="1"/>
  <c r="F6567" i="1" s="1"/>
  <c r="E6566" i="1"/>
  <c r="F6566" i="1" s="1"/>
  <c r="E6565" i="1"/>
  <c r="F6565" i="1" s="1"/>
  <c r="E6564" i="1"/>
  <c r="F6564" i="1" s="1"/>
  <c r="E6563" i="1"/>
  <c r="F6563" i="1" s="1"/>
  <c r="E6562" i="1"/>
  <c r="F6562" i="1" s="1"/>
  <c r="E6561" i="1"/>
  <c r="F6561" i="1" s="1"/>
  <c r="E6560" i="1"/>
  <c r="F6560" i="1" s="1"/>
  <c r="E6559" i="1"/>
  <c r="F6559" i="1" s="1"/>
  <c r="E6558" i="1"/>
  <c r="F6558" i="1" s="1"/>
  <c r="E6557" i="1"/>
  <c r="F6557" i="1" s="1"/>
  <c r="E6556" i="1"/>
  <c r="F6556" i="1" s="1"/>
  <c r="E6555" i="1"/>
  <c r="F6555" i="1" s="1"/>
  <c r="E6554" i="1"/>
  <c r="F6554" i="1" s="1"/>
  <c r="E6553" i="1"/>
  <c r="F6553" i="1" s="1"/>
  <c r="E6552" i="1"/>
  <c r="F6552" i="1" s="1"/>
  <c r="E6551" i="1"/>
  <c r="F6551" i="1" s="1"/>
  <c r="E6550" i="1"/>
  <c r="F6550" i="1" s="1"/>
  <c r="E6549" i="1"/>
  <c r="F6549" i="1" s="1"/>
  <c r="E6548" i="1"/>
  <c r="F6548" i="1" s="1"/>
  <c r="E6547" i="1"/>
  <c r="F6547" i="1" s="1"/>
  <c r="E6546" i="1"/>
  <c r="F6546" i="1" s="1"/>
  <c r="E6545" i="1"/>
  <c r="F6545" i="1" s="1"/>
  <c r="E6544" i="1"/>
  <c r="F6544" i="1" s="1"/>
  <c r="E6543" i="1"/>
  <c r="F6543" i="1" s="1"/>
  <c r="E6542" i="1"/>
  <c r="F6542" i="1" s="1"/>
  <c r="E6541" i="1"/>
  <c r="F6541" i="1" s="1"/>
  <c r="E6540" i="1"/>
  <c r="F6540" i="1" s="1"/>
  <c r="E6539" i="1"/>
  <c r="F6539" i="1" s="1"/>
  <c r="E6538" i="1"/>
  <c r="F6538" i="1" s="1"/>
  <c r="E6537" i="1"/>
  <c r="F6537" i="1" s="1"/>
  <c r="E6536" i="1"/>
  <c r="F6536" i="1" s="1"/>
  <c r="E6535" i="1"/>
  <c r="F6535" i="1" s="1"/>
  <c r="E6534" i="1"/>
  <c r="F6534" i="1" s="1"/>
  <c r="E6533" i="1"/>
  <c r="F6533" i="1" s="1"/>
  <c r="E6532" i="1"/>
  <c r="F6532" i="1" s="1"/>
  <c r="E6531" i="1"/>
  <c r="F6531" i="1" s="1"/>
  <c r="E6530" i="1"/>
  <c r="F6530" i="1" s="1"/>
  <c r="E6529" i="1"/>
  <c r="F6529" i="1" s="1"/>
  <c r="E6528" i="1"/>
  <c r="F6528" i="1" s="1"/>
  <c r="E6527" i="1"/>
  <c r="F6527" i="1" s="1"/>
  <c r="E6526" i="1"/>
  <c r="F6526" i="1" s="1"/>
  <c r="E6525" i="1"/>
  <c r="F6525" i="1" s="1"/>
  <c r="E6524" i="1"/>
  <c r="F6524" i="1" s="1"/>
  <c r="E6523" i="1"/>
  <c r="F6523" i="1" s="1"/>
  <c r="E6522" i="1"/>
  <c r="F6522" i="1" s="1"/>
  <c r="E6521" i="1"/>
  <c r="F6521" i="1" s="1"/>
  <c r="E6520" i="1"/>
  <c r="F6520" i="1" s="1"/>
  <c r="E6519" i="1"/>
  <c r="F6519" i="1" s="1"/>
  <c r="E6518" i="1"/>
  <c r="F6518" i="1" s="1"/>
  <c r="E6517" i="1"/>
  <c r="F6517" i="1" s="1"/>
  <c r="E6516" i="1"/>
  <c r="F6516" i="1" s="1"/>
  <c r="E6515" i="1"/>
  <c r="F6515" i="1" s="1"/>
  <c r="E6514" i="1"/>
  <c r="F6514" i="1" s="1"/>
  <c r="E6513" i="1"/>
  <c r="F6513" i="1" s="1"/>
  <c r="E6512" i="1"/>
  <c r="F6512" i="1" s="1"/>
  <c r="E6511" i="1"/>
  <c r="F6511" i="1" s="1"/>
  <c r="E6510" i="1"/>
  <c r="F6510" i="1" s="1"/>
  <c r="E6509" i="1"/>
  <c r="F6509" i="1" s="1"/>
  <c r="E6508" i="1"/>
  <c r="F6508" i="1" s="1"/>
  <c r="E6507" i="1"/>
  <c r="F6507" i="1" s="1"/>
  <c r="E6506" i="1"/>
  <c r="F6506" i="1" s="1"/>
  <c r="E6505" i="1"/>
  <c r="F6505" i="1" s="1"/>
  <c r="E6504" i="1"/>
  <c r="F6504" i="1" s="1"/>
  <c r="E6503" i="1"/>
  <c r="F6503" i="1" s="1"/>
  <c r="E6502" i="1"/>
  <c r="F6502" i="1" s="1"/>
  <c r="E6501" i="1"/>
  <c r="F6501" i="1" s="1"/>
  <c r="E6500" i="1"/>
  <c r="F6500" i="1" s="1"/>
  <c r="E6499" i="1"/>
  <c r="F6499" i="1" s="1"/>
  <c r="E6498" i="1"/>
  <c r="F6498" i="1" s="1"/>
  <c r="E6497" i="1"/>
  <c r="F6497" i="1" s="1"/>
  <c r="E6496" i="1"/>
  <c r="F6496" i="1" s="1"/>
  <c r="E6495" i="1"/>
  <c r="F6495" i="1" s="1"/>
  <c r="E6494" i="1"/>
  <c r="F6494" i="1" s="1"/>
  <c r="E6493" i="1"/>
  <c r="F6493" i="1" s="1"/>
  <c r="E6492" i="1"/>
  <c r="F6492" i="1" s="1"/>
  <c r="E6491" i="1"/>
  <c r="F6491" i="1" s="1"/>
  <c r="E6490" i="1"/>
  <c r="F6490" i="1" s="1"/>
  <c r="E6489" i="1"/>
  <c r="F6489" i="1" s="1"/>
  <c r="E6488" i="1"/>
  <c r="F6488" i="1" s="1"/>
  <c r="E6487" i="1"/>
  <c r="F6487" i="1" s="1"/>
  <c r="E6486" i="1"/>
  <c r="F6486" i="1" s="1"/>
  <c r="E6485" i="1"/>
  <c r="F6485" i="1" s="1"/>
  <c r="E6484" i="1"/>
  <c r="F6484" i="1" s="1"/>
  <c r="E6483" i="1"/>
  <c r="F6483" i="1" s="1"/>
  <c r="E6482" i="1"/>
  <c r="F6482" i="1" s="1"/>
  <c r="E6481" i="1"/>
  <c r="F6481" i="1" s="1"/>
  <c r="E6480" i="1"/>
  <c r="F6480" i="1" s="1"/>
  <c r="E6479" i="1"/>
  <c r="F6479" i="1" s="1"/>
  <c r="E6478" i="1"/>
  <c r="F6478" i="1" s="1"/>
  <c r="E6477" i="1"/>
  <c r="F6477" i="1" s="1"/>
  <c r="E6476" i="1"/>
  <c r="F6476" i="1" s="1"/>
  <c r="E6475" i="1"/>
  <c r="F6475" i="1" s="1"/>
  <c r="E6474" i="1"/>
  <c r="F6474" i="1" s="1"/>
  <c r="E6473" i="1"/>
  <c r="F6473" i="1" s="1"/>
  <c r="E6472" i="1"/>
  <c r="F6472" i="1" s="1"/>
  <c r="E6471" i="1"/>
  <c r="F6471" i="1" s="1"/>
  <c r="E6470" i="1"/>
  <c r="F6470" i="1" s="1"/>
  <c r="E6469" i="1"/>
  <c r="F6469" i="1" s="1"/>
  <c r="E6468" i="1"/>
  <c r="F6468" i="1" s="1"/>
  <c r="E6467" i="1"/>
  <c r="F6467" i="1" s="1"/>
  <c r="E6466" i="1"/>
  <c r="F6466" i="1" s="1"/>
  <c r="E6465" i="1"/>
  <c r="F6465" i="1" s="1"/>
  <c r="E6464" i="1"/>
  <c r="F6464" i="1" s="1"/>
  <c r="E6463" i="1"/>
  <c r="F6463" i="1" s="1"/>
  <c r="E6462" i="1"/>
  <c r="F6462" i="1" s="1"/>
  <c r="E6461" i="1"/>
  <c r="F6461" i="1" s="1"/>
  <c r="E6460" i="1"/>
  <c r="F6460" i="1" s="1"/>
  <c r="E6459" i="1"/>
  <c r="F6459" i="1" s="1"/>
  <c r="E6458" i="1"/>
  <c r="F6458" i="1" s="1"/>
  <c r="E6457" i="1"/>
  <c r="F6457" i="1" s="1"/>
  <c r="E6456" i="1"/>
  <c r="F6456" i="1" s="1"/>
  <c r="E6455" i="1"/>
  <c r="F6455" i="1" s="1"/>
  <c r="E6454" i="1"/>
  <c r="F6454" i="1" s="1"/>
  <c r="E6453" i="1"/>
  <c r="F6453" i="1" s="1"/>
  <c r="E6452" i="1"/>
  <c r="F6452" i="1" s="1"/>
  <c r="E6451" i="1"/>
  <c r="F6451" i="1" s="1"/>
  <c r="E6450" i="1"/>
  <c r="F6450" i="1" s="1"/>
  <c r="E6449" i="1"/>
  <c r="F6449" i="1" s="1"/>
  <c r="E6448" i="1"/>
  <c r="F6448" i="1" s="1"/>
  <c r="E6447" i="1"/>
  <c r="F6447" i="1" s="1"/>
  <c r="E6446" i="1"/>
  <c r="F6446" i="1" s="1"/>
  <c r="E6445" i="1"/>
  <c r="F6445" i="1" s="1"/>
  <c r="E6444" i="1"/>
  <c r="F6444" i="1" s="1"/>
  <c r="E6443" i="1"/>
  <c r="F6443" i="1" s="1"/>
  <c r="E6442" i="1"/>
  <c r="F6442" i="1" s="1"/>
  <c r="E6441" i="1"/>
  <c r="F6441" i="1" s="1"/>
  <c r="E6440" i="1"/>
  <c r="F6440" i="1" s="1"/>
  <c r="E6439" i="1"/>
  <c r="F6439" i="1" s="1"/>
  <c r="E6438" i="1"/>
  <c r="F6438" i="1" s="1"/>
  <c r="E6437" i="1"/>
  <c r="F6437" i="1" s="1"/>
  <c r="E6436" i="1"/>
  <c r="F6436" i="1" s="1"/>
  <c r="E6435" i="1"/>
  <c r="F6435" i="1" s="1"/>
  <c r="E6434" i="1"/>
  <c r="F6434" i="1" s="1"/>
  <c r="E6433" i="1"/>
  <c r="F6433" i="1" s="1"/>
  <c r="E6432" i="1"/>
  <c r="F6432" i="1" s="1"/>
  <c r="E6431" i="1"/>
  <c r="F6431" i="1" s="1"/>
  <c r="E6430" i="1"/>
  <c r="F6430" i="1" s="1"/>
  <c r="E6429" i="1"/>
  <c r="F6429" i="1" s="1"/>
  <c r="E6428" i="1"/>
  <c r="F6428" i="1" s="1"/>
  <c r="E6427" i="1"/>
  <c r="F6427" i="1" s="1"/>
  <c r="E6426" i="1"/>
  <c r="F6426" i="1" s="1"/>
  <c r="E6425" i="1"/>
  <c r="F6425" i="1" s="1"/>
  <c r="E6424" i="1"/>
  <c r="F6424" i="1" s="1"/>
  <c r="E6423" i="1"/>
  <c r="F6423" i="1" s="1"/>
  <c r="E6422" i="1"/>
  <c r="F6422" i="1" s="1"/>
  <c r="E6421" i="1"/>
  <c r="F6421" i="1" s="1"/>
  <c r="E6420" i="1"/>
  <c r="F6420" i="1" s="1"/>
  <c r="E6419" i="1"/>
  <c r="F6419" i="1" s="1"/>
  <c r="E6418" i="1"/>
  <c r="F6418" i="1" s="1"/>
  <c r="E6417" i="1"/>
  <c r="F6417" i="1" s="1"/>
  <c r="E6416" i="1"/>
  <c r="F6416" i="1" s="1"/>
  <c r="E6415" i="1"/>
  <c r="F6415" i="1" s="1"/>
  <c r="E6414" i="1"/>
  <c r="F6414" i="1" s="1"/>
  <c r="E6413" i="1"/>
  <c r="F6413" i="1" s="1"/>
  <c r="E6412" i="1"/>
  <c r="F6412" i="1" s="1"/>
  <c r="E6411" i="1"/>
  <c r="F6411" i="1" s="1"/>
  <c r="E6410" i="1"/>
  <c r="F6410" i="1" s="1"/>
  <c r="E6409" i="1"/>
  <c r="F6409" i="1" s="1"/>
  <c r="E6408" i="1"/>
  <c r="F6408" i="1" s="1"/>
  <c r="E6407" i="1"/>
  <c r="F6407" i="1" s="1"/>
  <c r="E6406" i="1"/>
  <c r="F6406" i="1" s="1"/>
  <c r="E6405" i="1"/>
  <c r="F6405" i="1" s="1"/>
  <c r="E6404" i="1"/>
  <c r="F6404" i="1" s="1"/>
  <c r="E6403" i="1"/>
  <c r="F6403" i="1" s="1"/>
  <c r="E6402" i="1"/>
  <c r="F6402" i="1" s="1"/>
  <c r="E6401" i="1"/>
  <c r="F6401" i="1" s="1"/>
  <c r="E6400" i="1"/>
  <c r="F6400" i="1" s="1"/>
  <c r="E6399" i="1"/>
  <c r="F6399" i="1" s="1"/>
  <c r="E6398" i="1"/>
  <c r="F6398" i="1" s="1"/>
  <c r="E6397" i="1"/>
  <c r="F6397" i="1" s="1"/>
  <c r="E6396" i="1"/>
  <c r="F6396" i="1" s="1"/>
  <c r="E6395" i="1"/>
  <c r="F6395" i="1" s="1"/>
  <c r="E6394" i="1"/>
  <c r="F6394" i="1" s="1"/>
  <c r="E6393" i="1"/>
  <c r="F6393" i="1" s="1"/>
  <c r="E6392" i="1"/>
  <c r="F6392" i="1" s="1"/>
  <c r="E6391" i="1"/>
  <c r="F6391" i="1" s="1"/>
  <c r="E6390" i="1"/>
  <c r="F6390" i="1" s="1"/>
  <c r="E6389" i="1"/>
  <c r="F6389" i="1" s="1"/>
  <c r="E6388" i="1"/>
  <c r="F6388" i="1" s="1"/>
  <c r="E6387" i="1"/>
  <c r="F6387" i="1" s="1"/>
  <c r="E6386" i="1"/>
  <c r="F6386" i="1" s="1"/>
  <c r="E6385" i="1"/>
  <c r="F6385" i="1" s="1"/>
  <c r="E6384" i="1"/>
  <c r="F6384" i="1" s="1"/>
  <c r="E6383" i="1"/>
  <c r="F6383" i="1" s="1"/>
  <c r="E6382" i="1"/>
  <c r="F6382" i="1" s="1"/>
  <c r="E6381" i="1"/>
  <c r="F6381" i="1" s="1"/>
  <c r="E6380" i="1"/>
  <c r="F6380" i="1" s="1"/>
  <c r="E6379" i="1"/>
  <c r="F6379" i="1" s="1"/>
  <c r="E6378" i="1"/>
  <c r="F6378" i="1" s="1"/>
  <c r="E6377" i="1"/>
  <c r="F6377" i="1" s="1"/>
  <c r="E6376" i="1"/>
  <c r="F6376" i="1" s="1"/>
  <c r="E6375" i="1"/>
  <c r="F6375" i="1" s="1"/>
  <c r="E6374" i="1"/>
  <c r="F6374" i="1" s="1"/>
  <c r="E6373" i="1"/>
  <c r="F6373" i="1" s="1"/>
  <c r="E6372" i="1"/>
  <c r="F6372" i="1" s="1"/>
  <c r="E6371" i="1"/>
  <c r="F6371" i="1" s="1"/>
  <c r="E6370" i="1"/>
  <c r="F6370" i="1" s="1"/>
  <c r="E6369" i="1"/>
  <c r="F6369" i="1" s="1"/>
  <c r="E6368" i="1"/>
  <c r="F6368" i="1" s="1"/>
  <c r="E6367" i="1"/>
  <c r="F6367" i="1" s="1"/>
  <c r="E6366" i="1"/>
  <c r="F6366" i="1" s="1"/>
  <c r="E6365" i="1"/>
  <c r="F6365" i="1" s="1"/>
  <c r="E6364" i="1"/>
  <c r="F6364" i="1" s="1"/>
  <c r="E6363" i="1"/>
  <c r="F6363" i="1" s="1"/>
  <c r="E6362" i="1"/>
  <c r="F6362" i="1" s="1"/>
  <c r="E6361" i="1"/>
  <c r="F6361" i="1" s="1"/>
  <c r="E6360" i="1"/>
  <c r="F6360" i="1" s="1"/>
  <c r="E6359" i="1"/>
  <c r="F6359" i="1" s="1"/>
  <c r="E6358" i="1"/>
  <c r="F6358" i="1" s="1"/>
  <c r="E6357" i="1"/>
  <c r="F6357" i="1" s="1"/>
  <c r="E6356" i="1"/>
  <c r="F6356" i="1" s="1"/>
  <c r="E6355" i="1"/>
  <c r="F6355" i="1" s="1"/>
  <c r="E6354" i="1"/>
  <c r="F6354" i="1" s="1"/>
  <c r="E6353" i="1"/>
  <c r="F6353" i="1" s="1"/>
  <c r="E6352" i="1"/>
  <c r="F6352" i="1" s="1"/>
  <c r="E6351" i="1"/>
  <c r="F6351" i="1" s="1"/>
  <c r="E6350" i="1"/>
  <c r="F6350" i="1" s="1"/>
  <c r="E6349" i="1"/>
  <c r="F6349" i="1" s="1"/>
  <c r="E6348" i="1"/>
  <c r="F6348" i="1" s="1"/>
  <c r="E6347" i="1"/>
  <c r="F6347" i="1" s="1"/>
  <c r="E6346" i="1"/>
  <c r="F6346" i="1" s="1"/>
  <c r="E6345" i="1"/>
  <c r="F6345" i="1" s="1"/>
  <c r="E6344" i="1"/>
  <c r="F6344" i="1" s="1"/>
  <c r="E6343" i="1"/>
  <c r="F6343" i="1" s="1"/>
  <c r="E6342" i="1"/>
  <c r="F6342" i="1" s="1"/>
  <c r="E6341" i="1"/>
  <c r="F6341" i="1" s="1"/>
  <c r="E6340" i="1"/>
  <c r="F6340" i="1" s="1"/>
  <c r="E6339" i="1"/>
  <c r="F6339" i="1" s="1"/>
  <c r="E6338" i="1"/>
  <c r="F6338" i="1" s="1"/>
  <c r="E6337" i="1"/>
  <c r="F6337" i="1" s="1"/>
  <c r="E6336" i="1"/>
  <c r="F6336" i="1" s="1"/>
  <c r="E6335" i="1"/>
  <c r="F6335" i="1" s="1"/>
  <c r="E6334" i="1"/>
  <c r="F6334" i="1" s="1"/>
  <c r="E6333" i="1"/>
  <c r="F6333" i="1" s="1"/>
  <c r="E6332" i="1"/>
  <c r="F6332" i="1" s="1"/>
  <c r="E6331" i="1"/>
  <c r="F6331" i="1" s="1"/>
  <c r="E6330" i="1"/>
  <c r="F6330" i="1" s="1"/>
  <c r="E6329" i="1"/>
  <c r="F6329" i="1" s="1"/>
  <c r="E6328" i="1"/>
  <c r="F6328" i="1" s="1"/>
  <c r="E6327" i="1"/>
  <c r="F6327" i="1" s="1"/>
  <c r="E6326" i="1"/>
  <c r="F6326" i="1" s="1"/>
  <c r="E6325" i="1"/>
  <c r="F6325" i="1" s="1"/>
  <c r="E6324" i="1"/>
  <c r="F6324" i="1" s="1"/>
  <c r="E6323" i="1"/>
  <c r="F6323" i="1" s="1"/>
  <c r="E6322" i="1"/>
  <c r="F6322" i="1" s="1"/>
  <c r="E6321" i="1"/>
  <c r="F6321" i="1" s="1"/>
  <c r="E6320" i="1"/>
  <c r="F6320" i="1" s="1"/>
  <c r="E6319" i="1"/>
  <c r="F6319" i="1" s="1"/>
  <c r="E6318" i="1"/>
  <c r="F6318" i="1" s="1"/>
  <c r="E6317" i="1"/>
  <c r="F6317" i="1" s="1"/>
  <c r="E6316" i="1"/>
  <c r="F6316" i="1" s="1"/>
  <c r="E6315" i="1"/>
  <c r="F6315" i="1" s="1"/>
  <c r="E6314" i="1"/>
  <c r="F6314" i="1" s="1"/>
  <c r="E6313" i="1"/>
  <c r="F6313" i="1" s="1"/>
  <c r="E6312" i="1"/>
  <c r="F6312" i="1" s="1"/>
  <c r="E6311" i="1"/>
  <c r="F6311" i="1" s="1"/>
  <c r="E6310" i="1"/>
  <c r="F6310" i="1" s="1"/>
  <c r="E6309" i="1"/>
  <c r="F6309" i="1" s="1"/>
  <c r="E6308" i="1"/>
  <c r="F6308" i="1" s="1"/>
  <c r="E6307" i="1"/>
  <c r="F6307" i="1" s="1"/>
  <c r="E6306" i="1"/>
  <c r="F6306" i="1" s="1"/>
  <c r="E6305" i="1"/>
  <c r="F6305" i="1" s="1"/>
  <c r="E6304" i="1"/>
  <c r="F6304" i="1" s="1"/>
  <c r="E6303" i="1"/>
  <c r="F6303" i="1" s="1"/>
  <c r="E6302" i="1"/>
  <c r="F6302" i="1" s="1"/>
  <c r="E6301" i="1"/>
  <c r="F6301" i="1" s="1"/>
  <c r="E6300" i="1"/>
  <c r="F6300" i="1" s="1"/>
  <c r="E6299" i="1"/>
  <c r="F6299" i="1" s="1"/>
  <c r="E6298" i="1"/>
  <c r="F6298" i="1" s="1"/>
  <c r="E6297" i="1"/>
  <c r="F6297" i="1" s="1"/>
  <c r="E6296" i="1"/>
  <c r="F6296" i="1" s="1"/>
  <c r="E6295" i="1"/>
  <c r="F6295" i="1" s="1"/>
  <c r="E6294" i="1"/>
  <c r="F6294" i="1" s="1"/>
  <c r="E6293" i="1"/>
  <c r="F6293" i="1" s="1"/>
  <c r="E6292" i="1"/>
  <c r="F6292" i="1" s="1"/>
  <c r="E6291" i="1"/>
  <c r="F6291" i="1" s="1"/>
  <c r="E6290" i="1"/>
  <c r="F6290" i="1" s="1"/>
  <c r="E6289" i="1"/>
  <c r="F6289" i="1" s="1"/>
  <c r="E6288" i="1"/>
  <c r="F6288" i="1" s="1"/>
  <c r="E6287" i="1"/>
  <c r="F6287" i="1" s="1"/>
  <c r="E6286" i="1"/>
  <c r="F6286" i="1" s="1"/>
  <c r="E6285" i="1"/>
  <c r="F6285" i="1" s="1"/>
  <c r="E6284" i="1"/>
  <c r="F6284" i="1" s="1"/>
  <c r="E6283" i="1"/>
  <c r="F6283" i="1" s="1"/>
  <c r="E6282" i="1"/>
  <c r="F6282" i="1" s="1"/>
  <c r="E6281" i="1"/>
  <c r="F6281" i="1" s="1"/>
  <c r="E6280" i="1"/>
  <c r="F6280" i="1" s="1"/>
  <c r="E6279" i="1"/>
  <c r="F6279" i="1" s="1"/>
  <c r="E6278" i="1"/>
  <c r="F6278" i="1" s="1"/>
  <c r="E6277" i="1"/>
  <c r="F6277" i="1" s="1"/>
  <c r="E6276" i="1"/>
  <c r="F6276" i="1" s="1"/>
  <c r="E6275" i="1"/>
  <c r="F6275" i="1" s="1"/>
  <c r="E6274" i="1"/>
  <c r="F6274" i="1" s="1"/>
  <c r="E6273" i="1"/>
  <c r="F6273" i="1" s="1"/>
  <c r="E6272" i="1"/>
  <c r="F6272" i="1" s="1"/>
  <c r="E6271" i="1"/>
  <c r="F6271" i="1" s="1"/>
  <c r="E6270" i="1"/>
  <c r="F6270" i="1" s="1"/>
  <c r="E6269" i="1"/>
  <c r="F6269" i="1" s="1"/>
  <c r="E6268" i="1"/>
  <c r="F6268" i="1" s="1"/>
  <c r="E6267" i="1"/>
  <c r="F6267" i="1" s="1"/>
  <c r="E6266" i="1"/>
  <c r="F6266" i="1" s="1"/>
  <c r="E6265" i="1"/>
  <c r="F6265" i="1" s="1"/>
  <c r="E6264" i="1"/>
  <c r="F6264" i="1" s="1"/>
  <c r="E6263" i="1"/>
  <c r="F6263" i="1" s="1"/>
  <c r="E6262" i="1"/>
  <c r="F6262" i="1" s="1"/>
  <c r="E6261" i="1"/>
  <c r="F6261" i="1" s="1"/>
  <c r="E6260" i="1"/>
  <c r="F6260" i="1" s="1"/>
  <c r="E6259" i="1"/>
  <c r="F6259" i="1" s="1"/>
  <c r="E6258" i="1"/>
  <c r="F6258" i="1" s="1"/>
  <c r="E6257" i="1"/>
  <c r="F6257" i="1" s="1"/>
  <c r="E6256" i="1"/>
  <c r="F6256" i="1" s="1"/>
  <c r="E6255" i="1"/>
  <c r="F6255" i="1" s="1"/>
  <c r="E6254" i="1"/>
  <c r="F6254" i="1" s="1"/>
  <c r="E6253" i="1"/>
  <c r="F6253" i="1" s="1"/>
  <c r="E6252" i="1"/>
  <c r="F6252" i="1" s="1"/>
  <c r="E6251" i="1"/>
  <c r="F6251" i="1" s="1"/>
  <c r="E6250" i="1"/>
  <c r="F6250" i="1" s="1"/>
  <c r="E6249" i="1"/>
  <c r="F6249" i="1" s="1"/>
  <c r="E6248" i="1"/>
  <c r="F6248" i="1" s="1"/>
  <c r="E6247" i="1"/>
  <c r="F6247" i="1" s="1"/>
  <c r="E6246" i="1"/>
  <c r="F6246" i="1" s="1"/>
  <c r="E6245" i="1"/>
  <c r="F6245" i="1" s="1"/>
  <c r="E6244" i="1"/>
  <c r="F6244" i="1" s="1"/>
  <c r="E6243" i="1"/>
  <c r="F6243" i="1" s="1"/>
  <c r="E6242" i="1"/>
  <c r="F6242" i="1" s="1"/>
  <c r="E6241" i="1"/>
  <c r="F6241" i="1" s="1"/>
  <c r="E6240" i="1"/>
  <c r="F6240" i="1" s="1"/>
  <c r="E6239" i="1"/>
  <c r="F6239" i="1" s="1"/>
  <c r="E6238" i="1"/>
  <c r="F6238" i="1" s="1"/>
  <c r="E6237" i="1"/>
  <c r="F6237" i="1" s="1"/>
  <c r="E6236" i="1"/>
  <c r="F6236" i="1" s="1"/>
  <c r="E6235" i="1"/>
  <c r="F6235" i="1" s="1"/>
  <c r="E6234" i="1"/>
  <c r="F6234" i="1" s="1"/>
  <c r="E6233" i="1"/>
  <c r="F6233" i="1" s="1"/>
  <c r="E6232" i="1"/>
  <c r="F6232" i="1" s="1"/>
  <c r="E6231" i="1"/>
  <c r="F6231" i="1" s="1"/>
  <c r="E6230" i="1"/>
  <c r="F6230" i="1" s="1"/>
  <c r="E6229" i="1"/>
  <c r="F6229" i="1" s="1"/>
  <c r="E6228" i="1"/>
  <c r="F6228" i="1" s="1"/>
  <c r="E6227" i="1"/>
  <c r="F6227" i="1" s="1"/>
  <c r="E6226" i="1"/>
  <c r="F6226" i="1" s="1"/>
  <c r="E6225" i="1"/>
  <c r="F6225" i="1" s="1"/>
  <c r="E6224" i="1"/>
  <c r="F6224" i="1" s="1"/>
  <c r="E6223" i="1"/>
  <c r="F6223" i="1" s="1"/>
  <c r="E6222" i="1"/>
  <c r="F6222" i="1" s="1"/>
  <c r="E6221" i="1"/>
  <c r="F6221" i="1" s="1"/>
  <c r="E6220" i="1"/>
  <c r="F6220" i="1" s="1"/>
  <c r="E6219" i="1"/>
  <c r="F6219" i="1" s="1"/>
  <c r="E6218" i="1"/>
  <c r="F6218" i="1" s="1"/>
  <c r="E6217" i="1"/>
  <c r="F6217" i="1" s="1"/>
  <c r="E6216" i="1"/>
  <c r="F6216" i="1" s="1"/>
  <c r="E6215" i="1"/>
  <c r="F6215" i="1" s="1"/>
  <c r="E6214" i="1"/>
  <c r="F6214" i="1" s="1"/>
  <c r="E6213" i="1"/>
  <c r="F6213" i="1" s="1"/>
  <c r="E6212" i="1"/>
  <c r="F6212" i="1" s="1"/>
  <c r="E6211" i="1"/>
  <c r="F6211" i="1" s="1"/>
  <c r="E6210" i="1"/>
  <c r="F6210" i="1" s="1"/>
  <c r="E6209" i="1"/>
  <c r="F6209" i="1" s="1"/>
  <c r="E6208" i="1"/>
  <c r="F6208" i="1" s="1"/>
  <c r="E6207" i="1"/>
  <c r="F6207" i="1" s="1"/>
  <c r="E6206" i="1"/>
  <c r="F6206" i="1" s="1"/>
  <c r="E6205" i="1"/>
  <c r="F6205" i="1" s="1"/>
  <c r="E6204" i="1"/>
  <c r="F6204" i="1" s="1"/>
  <c r="E6203" i="1"/>
  <c r="F6203" i="1" s="1"/>
  <c r="E6202" i="1"/>
  <c r="F6202" i="1" s="1"/>
  <c r="E6201" i="1"/>
  <c r="F6201" i="1" s="1"/>
  <c r="E6200" i="1"/>
  <c r="F6200" i="1" s="1"/>
  <c r="E6199" i="1"/>
  <c r="F6199" i="1" s="1"/>
  <c r="E6198" i="1"/>
  <c r="F6198" i="1" s="1"/>
  <c r="E6197" i="1"/>
  <c r="F6197" i="1" s="1"/>
  <c r="E6196" i="1"/>
  <c r="F6196" i="1" s="1"/>
  <c r="E6195" i="1"/>
  <c r="F6195" i="1" s="1"/>
  <c r="E6194" i="1"/>
  <c r="F6194" i="1" s="1"/>
  <c r="E6193" i="1"/>
  <c r="F6193" i="1" s="1"/>
  <c r="E6192" i="1"/>
  <c r="F6192" i="1" s="1"/>
  <c r="E6191" i="1"/>
  <c r="F6191" i="1" s="1"/>
  <c r="E6190" i="1"/>
  <c r="F6190" i="1" s="1"/>
  <c r="E6189" i="1"/>
  <c r="F6189" i="1" s="1"/>
  <c r="E6188" i="1"/>
  <c r="F6188" i="1" s="1"/>
  <c r="E6187" i="1"/>
  <c r="F6187" i="1" s="1"/>
  <c r="E6186" i="1"/>
  <c r="F6186" i="1" s="1"/>
  <c r="E6185" i="1"/>
  <c r="F6185" i="1" s="1"/>
  <c r="E6184" i="1"/>
  <c r="F6184" i="1" s="1"/>
  <c r="E6183" i="1"/>
  <c r="F6183" i="1" s="1"/>
  <c r="E6182" i="1"/>
  <c r="F6182" i="1" s="1"/>
  <c r="E6181" i="1"/>
  <c r="F6181" i="1" s="1"/>
  <c r="E6180" i="1"/>
  <c r="F6180" i="1" s="1"/>
  <c r="E6179" i="1"/>
  <c r="F6179" i="1" s="1"/>
  <c r="E6178" i="1"/>
  <c r="F6178" i="1" s="1"/>
  <c r="E6177" i="1"/>
  <c r="F6177" i="1" s="1"/>
  <c r="E6176" i="1"/>
  <c r="F6176" i="1" s="1"/>
  <c r="E6175" i="1"/>
  <c r="F6175" i="1" s="1"/>
  <c r="E6174" i="1"/>
  <c r="F6174" i="1" s="1"/>
  <c r="E6173" i="1"/>
  <c r="F6173" i="1" s="1"/>
  <c r="E6172" i="1"/>
  <c r="F6172" i="1" s="1"/>
  <c r="E6171" i="1"/>
  <c r="F6171" i="1" s="1"/>
  <c r="E6170" i="1"/>
  <c r="F6170" i="1" s="1"/>
  <c r="E6169" i="1"/>
  <c r="F6169" i="1" s="1"/>
  <c r="E6168" i="1"/>
  <c r="F6168" i="1" s="1"/>
  <c r="E6167" i="1"/>
  <c r="F6167" i="1" s="1"/>
  <c r="E6166" i="1"/>
  <c r="F6166" i="1" s="1"/>
  <c r="E6165" i="1"/>
  <c r="F6165" i="1" s="1"/>
  <c r="E6164" i="1"/>
  <c r="F6164" i="1" s="1"/>
  <c r="E6163" i="1"/>
  <c r="F6163" i="1" s="1"/>
  <c r="E6162" i="1"/>
  <c r="F6162" i="1" s="1"/>
  <c r="E6161" i="1"/>
  <c r="F6161" i="1" s="1"/>
  <c r="E6160" i="1"/>
  <c r="F6160" i="1" s="1"/>
  <c r="E6159" i="1"/>
  <c r="F6159" i="1" s="1"/>
  <c r="E6158" i="1"/>
  <c r="F6158" i="1" s="1"/>
  <c r="E6157" i="1"/>
  <c r="F6157" i="1" s="1"/>
  <c r="E6156" i="1"/>
  <c r="F6156" i="1" s="1"/>
  <c r="E6155" i="1"/>
  <c r="F6155" i="1" s="1"/>
  <c r="E6154" i="1"/>
  <c r="F6154" i="1" s="1"/>
  <c r="E6153" i="1"/>
  <c r="F6153" i="1" s="1"/>
  <c r="E6152" i="1"/>
  <c r="F6152" i="1" s="1"/>
  <c r="E6151" i="1"/>
  <c r="F6151" i="1" s="1"/>
  <c r="E6150" i="1"/>
  <c r="F6150" i="1" s="1"/>
  <c r="E6149" i="1"/>
  <c r="F6149" i="1" s="1"/>
  <c r="E6148" i="1"/>
  <c r="F6148" i="1" s="1"/>
  <c r="E6147" i="1"/>
  <c r="F6147" i="1" s="1"/>
  <c r="E6146" i="1"/>
  <c r="F6146" i="1" s="1"/>
  <c r="E6145" i="1"/>
  <c r="F6145" i="1" s="1"/>
  <c r="E6144" i="1"/>
  <c r="F6144" i="1" s="1"/>
  <c r="E6143" i="1"/>
  <c r="F6143" i="1" s="1"/>
  <c r="E6142" i="1"/>
  <c r="F6142" i="1" s="1"/>
  <c r="E6141" i="1"/>
  <c r="F6141" i="1" s="1"/>
  <c r="E6140" i="1"/>
  <c r="F6140" i="1" s="1"/>
  <c r="E6139" i="1"/>
  <c r="F6139" i="1" s="1"/>
  <c r="E6138" i="1"/>
  <c r="F6138" i="1" s="1"/>
  <c r="E6137" i="1"/>
  <c r="F6137" i="1" s="1"/>
  <c r="E6136" i="1"/>
  <c r="F6136" i="1" s="1"/>
  <c r="E6135" i="1"/>
  <c r="F6135" i="1" s="1"/>
  <c r="E6134" i="1"/>
  <c r="F6134" i="1" s="1"/>
  <c r="E6133" i="1"/>
  <c r="F6133" i="1" s="1"/>
  <c r="E6132" i="1"/>
  <c r="F6132" i="1" s="1"/>
  <c r="E6131" i="1"/>
  <c r="F6131" i="1" s="1"/>
  <c r="E6130" i="1"/>
  <c r="F6130" i="1" s="1"/>
  <c r="E6129" i="1"/>
  <c r="F6129" i="1" s="1"/>
  <c r="E6128" i="1"/>
  <c r="F6128" i="1" s="1"/>
  <c r="E6127" i="1"/>
  <c r="F6127" i="1" s="1"/>
  <c r="E6126" i="1"/>
  <c r="F6126" i="1" s="1"/>
  <c r="E6125" i="1"/>
  <c r="F6125" i="1" s="1"/>
  <c r="E6124" i="1"/>
  <c r="F6124" i="1" s="1"/>
  <c r="E6123" i="1"/>
  <c r="F6123" i="1" s="1"/>
  <c r="E6122" i="1"/>
  <c r="F6122" i="1" s="1"/>
  <c r="E6121" i="1"/>
  <c r="F6121" i="1" s="1"/>
  <c r="E6120" i="1"/>
  <c r="F6120" i="1" s="1"/>
  <c r="E6119" i="1"/>
  <c r="F6119" i="1" s="1"/>
  <c r="E6118" i="1"/>
  <c r="F6118" i="1" s="1"/>
  <c r="E6117" i="1"/>
  <c r="F6117" i="1" s="1"/>
  <c r="E6116" i="1"/>
  <c r="F6116" i="1" s="1"/>
  <c r="E6115" i="1"/>
  <c r="F6115" i="1" s="1"/>
  <c r="E6114" i="1"/>
  <c r="F6114" i="1" s="1"/>
  <c r="E6113" i="1"/>
  <c r="F6113" i="1" s="1"/>
  <c r="E6112" i="1"/>
  <c r="F6112" i="1" s="1"/>
  <c r="E6111" i="1"/>
  <c r="F6111" i="1" s="1"/>
  <c r="E6110" i="1"/>
  <c r="F6110" i="1" s="1"/>
  <c r="E6109" i="1"/>
  <c r="F6109" i="1" s="1"/>
  <c r="E6108" i="1"/>
  <c r="F6108" i="1" s="1"/>
  <c r="E6107" i="1"/>
  <c r="F6107" i="1" s="1"/>
  <c r="E6106" i="1"/>
  <c r="F6106" i="1" s="1"/>
  <c r="E6105" i="1"/>
  <c r="F6105" i="1" s="1"/>
  <c r="E6104" i="1"/>
  <c r="F6104" i="1" s="1"/>
  <c r="E6103" i="1"/>
  <c r="F6103" i="1" s="1"/>
  <c r="E6102" i="1"/>
  <c r="F6102" i="1" s="1"/>
  <c r="E6101" i="1"/>
  <c r="F6101" i="1" s="1"/>
  <c r="E6100" i="1"/>
  <c r="F6100" i="1" s="1"/>
  <c r="E6099" i="1"/>
  <c r="F6099" i="1" s="1"/>
  <c r="E6098" i="1"/>
  <c r="F6098" i="1" s="1"/>
  <c r="E6097" i="1"/>
  <c r="F6097" i="1" s="1"/>
  <c r="E6096" i="1"/>
  <c r="F6096" i="1" s="1"/>
  <c r="E6095" i="1"/>
  <c r="F6095" i="1" s="1"/>
  <c r="E6094" i="1"/>
  <c r="F6094" i="1" s="1"/>
  <c r="E6093" i="1"/>
  <c r="F6093" i="1" s="1"/>
  <c r="E6092" i="1"/>
  <c r="F6092" i="1" s="1"/>
  <c r="E6091" i="1"/>
  <c r="F6091" i="1" s="1"/>
  <c r="E6090" i="1"/>
  <c r="F6090" i="1" s="1"/>
  <c r="E6089" i="1"/>
  <c r="F6089" i="1" s="1"/>
  <c r="E6088" i="1"/>
  <c r="F6088" i="1" s="1"/>
  <c r="E6087" i="1"/>
  <c r="F6087" i="1" s="1"/>
  <c r="E6086" i="1"/>
  <c r="F6086" i="1" s="1"/>
  <c r="E6085" i="1"/>
  <c r="F6085" i="1" s="1"/>
  <c r="E6084" i="1"/>
  <c r="F6084" i="1" s="1"/>
  <c r="E6083" i="1"/>
  <c r="F6083" i="1" s="1"/>
  <c r="E6082" i="1"/>
  <c r="F6082" i="1" s="1"/>
  <c r="E6081" i="1"/>
  <c r="F6081" i="1" s="1"/>
  <c r="E6080" i="1"/>
  <c r="F6080" i="1" s="1"/>
  <c r="E6079" i="1"/>
  <c r="F6079" i="1" s="1"/>
  <c r="E6078" i="1"/>
  <c r="F6078" i="1" s="1"/>
  <c r="E6077" i="1"/>
  <c r="F6077" i="1" s="1"/>
  <c r="E6076" i="1"/>
  <c r="F6076" i="1" s="1"/>
  <c r="E6075" i="1"/>
  <c r="F6075" i="1" s="1"/>
  <c r="E6074" i="1"/>
  <c r="F6074" i="1" s="1"/>
  <c r="E6073" i="1"/>
  <c r="F6073" i="1" s="1"/>
  <c r="E6072" i="1"/>
  <c r="F6072" i="1" s="1"/>
  <c r="E6071" i="1"/>
  <c r="F6071" i="1" s="1"/>
  <c r="E6070" i="1"/>
  <c r="F6070" i="1" s="1"/>
  <c r="E6069" i="1"/>
  <c r="F6069" i="1" s="1"/>
  <c r="E6068" i="1"/>
  <c r="F6068" i="1" s="1"/>
  <c r="E6067" i="1"/>
  <c r="F6067" i="1" s="1"/>
  <c r="E6066" i="1"/>
  <c r="F6066" i="1" s="1"/>
  <c r="E6065" i="1"/>
  <c r="F6065" i="1" s="1"/>
  <c r="E6064" i="1"/>
  <c r="F6064" i="1" s="1"/>
  <c r="E6063" i="1"/>
  <c r="F6063" i="1" s="1"/>
  <c r="E6062" i="1"/>
  <c r="F6062" i="1" s="1"/>
  <c r="E6061" i="1"/>
  <c r="F6061" i="1" s="1"/>
  <c r="E6060" i="1"/>
  <c r="F6060" i="1" s="1"/>
  <c r="E6059" i="1"/>
  <c r="F6059" i="1" s="1"/>
  <c r="E6058" i="1"/>
  <c r="F6058" i="1" s="1"/>
  <c r="E6057" i="1"/>
  <c r="F6057" i="1" s="1"/>
  <c r="E6056" i="1"/>
  <c r="F6056" i="1" s="1"/>
  <c r="E6055" i="1"/>
  <c r="F6055" i="1" s="1"/>
  <c r="E6054" i="1"/>
  <c r="F6054" i="1" s="1"/>
  <c r="E6053" i="1"/>
  <c r="F6053" i="1" s="1"/>
  <c r="E6052" i="1"/>
  <c r="F6052" i="1" s="1"/>
  <c r="E6051" i="1"/>
  <c r="F6051" i="1" s="1"/>
  <c r="E6050" i="1"/>
  <c r="F6050" i="1" s="1"/>
  <c r="E6049" i="1"/>
  <c r="F6049" i="1" s="1"/>
  <c r="E6048" i="1"/>
  <c r="F6048" i="1" s="1"/>
  <c r="E6047" i="1"/>
  <c r="F6047" i="1" s="1"/>
  <c r="E6046" i="1"/>
  <c r="F6046" i="1" s="1"/>
  <c r="E6045" i="1"/>
  <c r="F6045" i="1" s="1"/>
  <c r="E6044" i="1"/>
  <c r="F6044" i="1" s="1"/>
  <c r="E6043" i="1"/>
  <c r="F6043" i="1" s="1"/>
  <c r="E6042" i="1"/>
  <c r="F6042" i="1" s="1"/>
  <c r="E6041" i="1"/>
  <c r="F6041" i="1" s="1"/>
  <c r="E6040" i="1"/>
  <c r="F6040" i="1" s="1"/>
  <c r="E6039" i="1"/>
  <c r="F6039" i="1" s="1"/>
  <c r="E6038" i="1"/>
  <c r="F6038" i="1" s="1"/>
  <c r="E6037" i="1"/>
  <c r="F6037" i="1" s="1"/>
  <c r="E6036" i="1"/>
  <c r="F6036" i="1" s="1"/>
  <c r="E6035" i="1"/>
  <c r="F6035" i="1" s="1"/>
  <c r="E6034" i="1"/>
  <c r="F6034" i="1" s="1"/>
  <c r="E6033" i="1"/>
  <c r="F6033" i="1" s="1"/>
  <c r="E6032" i="1"/>
  <c r="F6032" i="1" s="1"/>
  <c r="E6031" i="1"/>
  <c r="F6031" i="1" s="1"/>
  <c r="E6030" i="1"/>
  <c r="F6030" i="1" s="1"/>
  <c r="E6029" i="1"/>
  <c r="F6029" i="1" s="1"/>
  <c r="E6028" i="1"/>
  <c r="F6028" i="1" s="1"/>
  <c r="E6027" i="1"/>
  <c r="F6027" i="1" s="1"/>
  <c r="E6026" i="1"/>
  <c r="F6026" i="1" s="1"/>
  <c r="E6025" i="1"/>
  <c r="F6025" i="1" s="1"/>
  <c r="E6024" i="1"/>
  <c r="F6024" i="1" s="1"/>
  <c r="E6023" i="1"/>
  <c r="F6023" i="1" s="1"/>
  <c r="E6022" i="1"/>
  <c r="F6022" i="1" s="1"/>
  <c r="E6021" i="1"/>
  <c r="F6021" i="1" s="1"/>
  <c r="E6020" i="1"/>
  <c r="F6020" i="1" s="1"/>
  <c r="E6019" i="1"/>
  <c r="F6019" i="1" s="1"/>
  <c r="E6018" i="1"/>
  <c r="F6018" i="1" s="1"/>
  <c r="E6017" i="1"/>
  <c r="F6017" i="1" s="1"/>
  <c r="E6016" i="1"/>
  <c r="F6016" i="1" s="1"/>
  <c r="E6015" i="1"/>
  <c r="F6015" i="1" s="1"/>
  <c r="E6014" i="1"/>
  <c r="F6014" i="1" s="1"/>
  <c r="E6013" i="1"/>
  <c r="F6013" i="1" s="1"/>
  <c r="E6012" i="1"/>
  <c r="F6012" i="1" s="1"/>
  <c r="E6011" i="1"/>
  <c r="F6011" i="1" s="1"/>
  <c r="E6010" i="1"/>
  <c r="F6010" i="1" s="1"/>
  <c r="E6009" i="1"/>
  <c r="F6009" i="1" s="1"/>
  <c r="E6008" i="1"/>
  <c r="F6008" i="1" s="1"/>
  <c r="E6007" i="1"/>
  <c r="F6007" i="1" s="1"/>
  <c r="E6006" i="1"/>
  <c r="F6006" i="1" s="1"/>
  <c r="E6005" i="1"/>
  <c r="F6005" i="1" s="1"/>
  <c r="E6004" i="1"/>
  <c r="F6004" i="1" s="1"/>
  <c r="E6003" i="1"/>
  <c r="F6003" i="1" s="1"/>
  <c r="E6002" i="1"/>
  <c r="F6002" i="1" s="1"/>
  <c r="E6001" i="1"/>
  <c r="F6001" i="1" s="1"/>
  <c r="E6000" i="1"/>
  <c r="F6000" i="1" s="1"/>
  <c r="E5999" i="1"/>
  <c r="F5999" i="1" s="1"/>
  <c r="E5998" i="1"/>
  <c r="F5998" i="1" s="1"/>
  <c r="E5997" i="1"/>
  <c r="F5997" i="1" s="1"/>
  <c r="E5996" i="1"/>
  <c r="F5996" i="1" s="1"/>
  <c r="E5995" i="1"/>
  <c r="F5995" i="1" s="1"/>
  <c r="E5994" i="1"/>
  <c r="F5994" i="1" s="1"/>
  <c r="E5993" i="1"/>
  <c r="F5993" i="1" s="1"/>
  <c r="E5992" i="1"/>
  <c r="F5992" i="1" s="1"/>
  <c r="E5991" i="1"/>
  <c r="F5991" i="1" s="1"/>
  <c r="E5990" i="1"/>
  <c r="F5990" i="1" s="1"/>
  <c r="E5989" i="1"/>
  <c r="F5989" i="1" s="1"/>
  <c r="E5988" i="1"/>
  <c r="F5988" i="1" s="1"/>
  <c r="E5987" i="1"/>
  <c r="F5987" i="1" s="1"/>
  <c r="E5986" i="1"/>
  <c r="F5986" i="1" s="1"/>
  <c r="E5985" i="1"/>
  <c r="F5985" i="1" s="1"/>
  <c r="E5984" i="1"/>
  <c r="F5984" i="1" s="1"/>
  <c r="E5983" i="1"/>
  <c r="F5983" i="1" s="1"/>
  <c r="E5982" i="1"/>
  <c r="F5982" i="1" s="1"/>
  <c r="E5981" i="1"/>
  <c r="F5981" i="1" s="1"/>
  <c r="E5980" i="1"/>
  <c r="F5980" i="1" s="1"/>
  <c r="E5979" i="1"/>
  <c r="F5979" i="1" s="1"/>
  <c r="E5978" i="1"/>
  <c r="F5978" i="1" s="1"/>
  <c r="E5977" i="1"/>
  <c r="F5977" i="1" s="1"/>
  <c r="E5976" i="1"/>
  <c r="F5976" i="1" s="1"/>
  <c r="E5975" i="1"/>
  <c r="F5975" i="1" s="1"/>
  <c r="E5974" i="1"/>
  <c r="F5974" i="1" s="1"/>
  <c r="E5973" i="1"/>
  <c r="F5973" i="1" s="1"/>
  <c r="E5972" i="1"/>
  <c r="F5972" i="1" s="1"/>
  <c r="E5971" i="1"/>
  <c r="F5971" i="1" s="1"/>
  <c r="E5970" i="1"/>
  <c r="F5970" i="1" s="1"/>
  <c r="E5969" i="1"/>
  <c r="F5969" i="1" s="1"/>
  <c r="E5968" i="1"/>
  <c r="F5968" i="1" s="1"/>
  <c r="E5967" i="1"/>
  <c r="F5967" i="1" s="1"/>
  <c r="E5966" i="1"/>
  <c r="F5966" i="1" s="1"/>
  <c r="E5965" i="1"/>
  <c r="F5965" i="1" s="1"/>
  <c r="E5964" i="1"/>
  <c r="F5964" i="1" s="1"/>
  <c r="E5963" i="1"/>
  <c r="F5963" i="1" s="1"/>
  <c r="E5962" i="1"/>
  <c r="F5962" i="1" s="1"/>
  <c r="E5961" i="1"/>
  <c r="F5961" i="1" s="1"/>
  <c r="E5960" i="1"/>
  <c r="F5960" i="1" s="1"/>
  <c r="E5959" i="1"/>
  <c r="F5959" i="1" s="1"/>
  <c r="E5958" i="1"/>
  <c r="F5958" i="1" s="1"/>
  <c r="E5957" i="1"/>
  <c r="F5957" i="1" s="1"/>
  <c r="E5956" i="1"/>
  <c r="F5956" i="1" s="1"/>
  <c r="E5955" i="1"/>
  <c r="F5955" i="1" s="1"/>
  <c r="E5954" i="1"/>
  <c r="F5954" i="1" s="1"/>
  <c r="E5953" i="1"/>
  <c r="F5953" i="1" s="1"/>
  <c r="E5952" i="1"/>
  <c r="F5952" i="1" s="1"/>
  <c r="E5951" i="1"/>
  <c r="F5951" i="1" s="1"/>
  <c r="E5950" i="1"/>
  <c r="F5950" i="1" s="1"/>
  <c r="E5949" i="1"/>
  <c r="F5949" i="1" s="1"/>
  <c r="E5948" i="1"/>
  <c r="F5948" i="1" s="1"/>
  <c r="E5947" i="1"/>
  <c r="F5947" i="1" s="1"/>
  <c r="E5946" i="1"/>
  <c r="F5946" i="1" s="1"/>
  <c r="E5945" i="1"/>
  <c r="F5945" i="1" s="1"/>
  <c r="E5944" i="1"/>
  <c r="F5944" i="1" s="1"/>
  <c r="E5943" i="1"/>
  <c r="F5943" i="1" s="1"/>
  <c r="E5942" i="1"/>
  <c r="F5942" i="1" s="1"/>
  <c r="E5941" i="1"/>
  <c r="F5941" i="1" s="1"/>
  <c r="E5940" i="1"/>
  <c r="F5940" i="1" s="1"/>
  <c r="E5939" i="1"/>
  <c r="F5939" i="1" s="1"/>
  <c r="E5938" i="1"/>
  <c r="F5938" i="1" s="1"/>
  <c r="E5937" i="1"/>
  <c r="F5937" i="1" s="1"/>
  <c r="E5936" i="1"/>
  <c r="F5936" i="1" s="1"/>
  <c r="E5935" i="1"/>
  <c r="F5935" i="1" s="1"/>
  <c r="E5934" i="1"/>
  <c r="F5934" i="1" s="1"/>
  <c r="E5933" i="1"/>
  <c r="F5933" i="1" s="1"/>
  <c r="E5932" i="1"/>
  <c r="F5932" i="1" s="1"/>
  <c r="E5931" i="1"/>
  <c r="F5931" i="1" s="1"/>
  <c r="E5930" i="1"/>
  <c r="F5930" i="1" s="1"/>
  <c r="E5929" i="1"/>
  <c r="F5929" i="1" s="1"/>
  <c r="E5928" i="1"/>
  <c r="F5928" i="1" s="1"/>
  <c r="E5927" i="1"/>
  <c r="F5927" i="1" s="1"/>
  <c r="E5926" i="1"/>
  <c r="F5926" i="1" s="1"/>
  <c r="E5925" i="1"/>
  <c r="F5925" i="1" s="1"/>
  <c r="E5924" i="1"/>
  <c r="F5924" i="1" s="1"/>
  <c r="E5923" i="1"/>
  <c r="F5923" i="1" s="1"/>
  <c r="E5922" i="1"/>
  <c r="F5922" i="1" s="1"/>
  <c r="E5921" i="1"/>
  <c r="F5921" i="1" s="1"/>
  <c r="E5920" i="1"/>
  <c r="F5920" i="1" s="1"/>
  <c r="E5919" i="1"/>
  <c r="F5919" i="1" s="1"/>
  <c r="E5918" i="1"/>
  <c r="F5918" i="1" s="1"/>
  <c r="E5917" i="1"/>
  <c r="F5917" i="1" s="1"/>
  <c r="E5916" i="1"/>
  <c r="F5916" i="1" s="1"/>
  <c r="E5915" i="1"/>
  <c r="F5915" i="1" s="1"/>
  <c r="E5914" i="1"/>
  <c r="F5914" i="1" s="1"/>
  <c r="E5913" i="1"/>
  <c r="F5913" i="1" s="1"/>
  <c r="E5912" i="1"/>
  <c r="F5912" i="1" s="1"/>
  <c r="E5911" i="1"/>
  <c r="F5911" i="1" s="1"/>
  <c r="E5910" i="1"/>
  <c r="F5910" i="1" s="1"/>
  <c r="E5909" i="1"/>
  <c r="F5909" i="1" s="1"/>
  <c r="E5908" i="1"/>
  <c r="F5908" i="1" s="1"/>
  <c r="E5907" i="1"/>
  <c r="F5907" i="1" s="1"/>
  <c r="E5906" i="1"/>
  <c r="F5906" i="1" s="1"/>
  <c r="E5905" i="1"/>
  <c r="F5905" i="1" s="1"/>
  <c r="E5904" i="1"/>
  <c r="F5904" i="1" s="1"/>
  <c r="E5903" i="1"/>
  <c r="F5903" i="1" s="1"/>
  <c r="E5902" i="1"/>
  <c r="F5902" i="1" s="1"/>
  <c r="E5901" i="1"/>
  <c r="F5901" i="1" s="1"/>
  <c r="E5900" i="1"/>
  <c r="F5900" i="1" s="1"/>
  <c r="E5899" i="1"/>
  <c r="F5899" i="1" s="1"/>
  <c r="E5898" i="1"/>
  <c r="F5898" i="1" s="1"/>
  <c r="E5897" i="1"/>
  <c r="F5897" i="1" s="1"/>
  <c r="E5896" i="1"/>
  <c r="F5896" i="1" s="1"/>
  <c r="E5895" i="1"/>
  <c r="F5895" i="1" s="1"/>
  <c r="E5894" i="1"/>
  <c r="F5894" i="1" s="1"/>
  <c r="E5893" i="1"/>
  <c r="F5893" i="1" s="1"/>
  <c r="E5892" i="1"/>
  <c r="F5892" i="1" s="1"/>
  <c r="E5891" i="1"/>
  <c r="F5891" i="1" s="1"/>
  <c r="E5890" i="1"/>
  <c r="F5890" i="1" s="1"/>
  <c r="E5889" i="1"/>
  <c r="F5889" i="1" s="1"/>
  <c r="E5888" i="1"/>
  <c r="F5888" i="1" s="1"/>
  <c r="E5887" i="1"/>
  <c r="F5887" i="1" s="1"/>
  <c r="E5886" i="1"/>
  <c r="F5886" i="1" s="1"/>
  <c r="E5885" i="1"/>
  <c r="F5885" i="1" s="1"/>
  <c r="E5884" i="1"/>
  <c r="F5884" i="1" s="1"/>
  <c r="E5883" i="1"/>
  <c r="F5883" i="1" s="1"/>
  <c r="E5882" i="1"/>
  <c r="F5882" i="1" s="1"/>
  <c r="E5881" i="1"/>
  <c r="F5881" i="1" s="1"/>
  <c r="E5880" i="1"/>
  <c r="F5880" i="1" s="1"/>
  <c r="E5879" i="1"/>
  <c r="F5879" i="1" s="1"/>
  <c r="E5878" i="1"/>
  <c r="F5878" i="1" s="1"/>
  <c r="E5877" i="1"/>
  <c r="F5877" i="1" s="1"/>
  <c r="E5876" i="1"/>
  <c r="F5876" i="1" s="1"/>
  <c r="E5875" i="1"/>
  <c r="F5875" i="1" s="1"/>
  <c r="E5874" i="1"/>
  <c r="F5874" i="1" s="1"/>
  <c r="E5873" i="1"/>
  <c r="F5873" i="1" s="1"/>
  <c r="E5872" i="1"/>
  <c r="F5872" i="1" s="1"/>
  <c r="E5871" i="1"/>
  <c r="F5871" i="1" s="1"/>
  <c r="E5870" i="1"/>
  <c r="F5870" i="1" s="1"/>
  <c r="E5869" i="1"/>
  <c r="F5869" i="1" s="1"/>
  <c r="E5868" i="1"/>
  <c r="F5868" i="1" s="1"/>
  <c r="E5867" i="1"/>
  <c r="F5867" i="1" s="1"/>
  <c r="E5866" i="1"/>
  <c r="F5866" i="1" s="1"/>
  <c r="E5865" i="1"/>
  <c r="F5865" i="1" s="1"/>
  <c r="E5864" i="1"/>
  <c r="F5864" i="1" s="1"/>
  <c r="E5863" i="1"/>
  <c r="F5863" i="1" s="1"/>
  <c r="E5862" i="1"/>
  <c r="F5862" i="1" s="1"/>
  <c r="E5861" i="1"/>
  <c r="F5861" i="1" s="1"/>
  <c r="E5860" i="1"/>
  <c r="F5860" i="1" s="1"/>
  <c r="E5859" i="1"/>
  <c r="F5859" i="1" s="1"/>
  <c r="E5858" i="1"/>
  <c r="F5858" i="1" s="1"/>
  <c r="E5857" i="1"/>
  <c r="F5857" i="1" s="1"/>
  <c r="E5856" i="1"/>
  <c r="F5856" i="1" s="1"/>
  <c r="E5855" i="1"/>
  <c r="F5855" i="1" s="1"/>
  <c r="E5854" i="1"/>
  <c r="F5854" i="1" s="1"/>
  <c r="E5853" i="1"/>
  <c r="F5853" i="1" s="1"/>
  <c r="E5852" i="1"/>
  <c r="F5852" i="1" s="1"/>
  <c r="E5851" i="1"/>
  <c r="F5851" i="1" s="1"/>
  <c r="E5850" i="1"/>
  <c r="F5850" i="1" s="1"/>
  <c r="E5849" i="1"/>
  <c r="F5849" i="1" s="1"/>
  <c r="E5848" i="1"/>
  <c r="F5848" i="1" s="1"/>
  <c r="E5847" i="1"/>
  <c r="F5847" i="1" s="1"/>
  <c r="E5846" i="1"/>
  <c r="F5846" i="1" s="1"/>
  <c r="E5845" i="1"/>
  <c r="F5845" i="1" s="1"/>
  <c r="E5844" i="1"/>
  <c r="F5844" i="1" s="1"/>
  <c r="E5843" i="1"/>
  <c r="F5843" i="1" s="1"/>
  <c r="E5842" i="1"/>
  <c r="F5842" i="1" s="1"/>
  <c r="E5841" i="1"/>
  <c r="F5841" i="1" s="1"/>
  <c r="E5840" i="1"/>
  <c r="F5840" i="1" s="1"/>
  <c r="E5839" i="1"/>
  <c r="F5839" i="1" s="1"/>
  <c r="E5838" i="1"/>
  <c r="F5838" i="1" s="1"/>
  <c r="E5837" i="1"/>
  <c r="F5837" i="1" s="1"/>
  <c r="E5836" i="1"/>
  <c r="F5836" i="1" s="1"/>
  <c r="E5835" i="1"/>
  <c r="F5835" i="1" s="1"/>
  <c r="E5834" i="1"/>
  <c r="F5834" i="1" s="1"/>
  <c r="E5833" i="1"/>
  <c r="F5833" i="1" s="1"/>
  <c r="E5832" i="1"/>
  <c r="F5832" i="1" s="1"/>
  <c r="E5831" i="1"/>
  <c r="F5831" i="1" s="1"/>
  <c r="E5830" i="1"/>
  <c r="F5830" i="1" s="1"/>
  <c r="E5829" i="1"/>
  <c r="F5829" i="1" s="1"/>
  <c r="E5828" i="1"/>
  <c r="F5828" i="1" s="1"/>
  <c r="E5827" i="1"/>
  <c r="F5827" i="1" s="1"/>
  <c r="E5826" i="1"/>
  <c r="F5826" i="1" s="1"/>
  <c r="E5825" i="1"/>
  <c r="F5825" i="1" s="1"/>
  <c r="E5824" i="1"/>
  <c r="F5824" i="1" s="1"/>
  <c r="E5823" i="1"/>
  <c r="F5823" i="1" s="1"/>
  <c r="E5822" i="1"/>
  <c r="F5822" i="1" s="1"/>
  <c r="E5821" i="1"/>
  <c r="F5821" i="1" s="1"/>
  <c r="E5820" i="1"/>
  <c r="F5820" i="1" s="1"/>
  <c r="E5819" i="1"/>
  <c r="F5819" i="1" s="1"/>
  <c r="E5818" i="1"/>
  <c r="F5818" i="1" s="1"/>
  <c r="E5817" i="1"/>
  <c r="F5817" i="1" s="1"/>
  <c r="E5816" i="1"/>
  <c r="F5816" i="1" s="1"/>
  <c r="E5815" i="1"/>
  <c r="F5815" i="1" s="1"/>
  <c r="E5814" i="1"/>
  <c r="F5814" i="1" s="1"/>
  <c r="E5813" i="1"/>
  <c r="F5813" i="1" s="1"/>
  <c r="E5812" i="1"/>
  <c r="F5812" i="1" s="1"/>
  <c r="E5811" i="1"/>
  <c r="F5811" i="1" s="1"/>
  <c r="E5810" i="1"/>
  <c r="F5810" i="1" s="1"/>
  <c r="E5809" i="1"/>
  <c r="F5809" i="1" s="1"/>
  <c r="E5808" i="1"/>
  <c r="F5808" i="1" s="1"/>
  <c r="E5807" i="1"/>
  <c r="F5807" i="1" s="1"/>
  <c r="E5806" i="1"/>
  <c r="F5806" i="1" s="1"/>
  <c r="E5805" i="1"/>
  <c r="F5805" i="1" s="1"/>
  <c r="E5804" i="1"/>
  <c r="F5804" i="1" s="1"/>
  <c r="E5803" i="1"/>
  <c r="F5803" i="1" s="1"/>
  <c r="E5802" i="1"/>
  <c r="F5802" i="1" s="1"/>
  <c r="E5801" i="1"/>
  <c r="F5801" i="1" s="1"/>
  <c r="E5800" i="1"/>
  <c r="F5800" i="1" s="1"/>
  <c r="E5799" i="1"/>
  <c r="F5799" i="1" s="1"/>
  <c r="E5798" i="1"/>
  <c r="F5798" i="1" s="1"/>
  <c r="E5797" i="1"/>
  <c r="F5797" i="1" s="1"/>
  <c r="E5796" i="1"/>
  <c r="F5796" i="1" s="1"/>
  <c r="E5795" i="1"/>
  <c r="F5795" i="1" s="1"/>
  <c r="E5794" i="1"/>
  <c r="F5794" i="1" s="1"/>
  <c r="E5793" i="1"/>
  <c r="F5793" i="1" s="1"/>
  <c r="E5792" i="1"/>
  <c r="F5792" i="1" s="1"/>
  <c r="E5791" i="1"/>
  <c r="F5791" i="1" s="1"/>
  <c r="E5790" i="1"/>
  <c r="F5790" i="1" s="1"/>
  <c r="E5789" i="1"/>
  <c r="F5789" i="1" s="1"/>
  <c r="E5788" i="1"/>
  <c r="F5788" i="1" s="1"/>
  <c r="E5787" i="1"/>
  <c r="F5787" i="1" s="1"/>
  <c r="E5786" i="1"/>
  <c r="F5786" i="1" s="1"/>
  <c r="E5785" i="1"/>
  <c r="F5785" i="1" s="1"/>
  <c r="E5784" i="1"/>
  <c r="F5784" i="1" s="1"/>
  <c r="E5783" i="1"/>
  <c r="F5783" i="1" s="1"/>
  <c r="E5782" i="1"/>
  <c r="F5782" i="1" s="1"/>
  <c r="E5781" i="1"/>
  <c r="F5781" i="1" s="1"/>
  <c r="E5780" i="1"/>
  <c r="F5780" i="1" s="1"/>
  <c r="E5779" i="1"/>
  <c r="F5779" i="1" s="1"/>
  <c r="E5778" i="1"/>
  <c r="F5778" i="1" s="1"/>
  <c r="E5777" i="1"/>
  <c r="F5777" i="1" s="1"/>
  <c r="E5776" i="1"/>
  <c r="F5776" i="1" s="1"/>
  <c r="E5775" i="1"/>
  <c r="F5775" i="1" s="1"/>
  <c r="E5774" i="1"/>
  <c r="F5774" i="1" s="1"/>
  <c r="E5773" i="1"/>
  <c r="F5773" i="1" s="1"/>
  <c r="E5772" i="1"/>
  <c r="F5772" i="1" s="1"/>
  <c r="E5771" i="1"/>
  <c r="F5771" i="1" s="1"/>
  <c r="E5770" i="1"/>
  <c r="F5770" i="1" s="1"/>
  <c r="E5769" i="1"/>
  <c r="F5769" i="1" s="1"/>
  <c r="E5768" i="1"/>
  <c r="F5768" i="1" s="1"/>
  <c r="E5767" i="1"/>
  <c r="F5767" i="1" s="1"/>
  <c r="E5766" i="1"/>
  <c r="F5766" i="1" s="1"/>
  <c r="E5765" i="1"/>
  <c r="F5765" i="1" s="1"/>
  <c r="E5764" i="1"/>
  <c r="F5764" i="1" s="1"/>
  <c r="E5763" i="1"/>
  <c r="F5763" i="1" s="1"/>
  <c r="E5762" i="1"/>
  <c r="F5762" i="1" s="1"/>
  <c r="E5761" i="1"/>
  <c r="F5761" i="1" s="1"/>
  <c r="E5760" i="1"/>
  <c r="F5760" i="1" s="1"/>
  <c r="E5759" i="1"/>
  <c r="F5759" i="1" s="1"/>
  <c r="E5758" i="1"/>
  <c r="F5758" i="1" s="1"/>
  <c r="E5757" i="1"/>
  <c r="F5757" i="1" s="1"/>
  <c r="E5756" i="1"/>
  <c r="F5756" i="1" s="1"/>
  <c r="E5755" i="1"/>
  <c r="F5755" i="1" s="1"/>
  <c r="E5754" i="1"/>
  <c r="F5754" i="1" s="1"/>
  <c r="E5753" i="1"/>
  <c r="F5753" i="1" s="1"/>
  <c r="E5752" i="1"/>
  <c r="F5752" i="1" s="1"/>
  <c r="E5751" i="1"/>
  <c r="F5751" i="1" s="1"/>
  <c r="E5750" i="1"/>
  <c r="F5750" i="1" s="1"/>
  <c r="E5749" i="1"/>
  <c r="F5749" i="1" s="1"/>
  <c r="E5748" i="1"/>
  <c r="F5748" i="1" s="1"/>
  <c r="E5747" i="1"/>
  <c r="F5747" i="1" s="1"/>
  <c r="E5746" i="1"/>
  <c r="F5746" i="1" s="1"/>
  <c r="E5745" i="1"/>
  <c r="F5745" i="1" s="1"/>
  <c r="E5744" i="1"/>
  <c r="F5744" i="1" s="1"/>
  <c r="E5743" i="1"/>
  <c r="F5743" i="1" s="1"/>
  <c r="E5742" i="1"/>
  <c r="F5742" i="1" s="1"/>
  <c r="E5741" i="1"/>
  <c r="F5741" i="1" s="1"/>
  <c r="E5740" i="1"/>
  <c r="F5740" i="1" s="1"/>
  <c r="E5739" i="1"/>
  <c r="F5739" i="1" s="1"/>
  <c r="E5738" i="1"/>
  <c r="F5738" i="1" s="1"/>
  <c r="E5737" i="1"/>
  <c r="F5737" i="1" s="1"/>
  <c r="E5736" i="1"/>
  <c r="F5736" i="1" s="1"/>
  <c r="E5735" i="1"/>
  <c r="F5735" i="1" s="1"/>
  <c r="E5734" i="1"/>
  <c r="F5734" i="1" s="1"/>
  <c r="E5733" i="1"/>
  <c r="F5733" i="1" s="1"/>
  <c r="E5732" i="1"/>
  <c r="F5732" i="1" s="1"/>
  <c r="E5731" i="1"/>
  <c r="F5731" i="1" s="1"/>
  <c r="E5730" i="1"/>
  <c r="F5730" i="1" s="1"/>
  <c r="E5729" i="1"/>
  <c r="F5729" i="1" s="1"/>
  <c r="E5728" i="1"/>
  <c r="F5728" i="1" s="1"/>
  <c r="E5727" i="1"/>
  <c r="F5727" i="1" s="1"/>
  <c r="E5726" i="1"/>
  <c r="F5726" i="1" s="1"/>
  <c r="E5725" i="1"/>
  <c r="F5725" i="1" s="1"/>
  <c r="E5724" i="1"/>
  <c r="F5724" i="1" s="1"/>
  <c r="E5723" i="1"/>
  <c r="F5723" i="1" s="1"/>
  <c r="E5722" i="1"/>
  <c r="F5722" i="1" s="1"/>
  <c r="E5721" i="1"/>
  <c r="F5721" i="1" s="1"/>
  <c r="E5720" i="1"/>
  <c r="F5720" i="1" s="1"/>
  <c r="E5719" i="1"/>
  <c r="F5719" i="1" s="1"/>
  <c r="E5718" i="1"/>
  <c r="F5718" i="1" s="1"/>
  <c r="E5717" i="1"/>
  <c r="F5717" i="1" s="1"/>
  <c r="E5716" i="1"/>
  <c r="F5716" i="1" s="1"/>
  <c r="E5715" i="1"/>
  <c r="F5715" i="1" s="1"/>
  <c r="E5714" i="1"/>
  <c r="F5714" i="1" s="1"/>
  <c r="E5713" i="1"/>
  <c r="F5713" i="1" s="1"/>
  <c r="E5712" i="1"/>
  <c r="F5712" i="1" s="1"/>
  <c r="E5711" i="1"/>
  <c r="F5711" i="1" s="1"/>
  <c r="E5710" i="1"/>
  <c r="F5710" i="1" s="1"/>
  <c r="E5709" i="1"/>
  <c r="F5709" i="1" s="1"/>
  <c r="E5708" i="1"/>
  <c r="F5708" i="1" s="1"/>
  <c r="E5707" i="1"/>
  <c r="F5707" i="1" s="1"/>
  <c r="E5706" i="1"/>
  <c r="F5706" i="1" s="1"/>
  <c r="E5705" i="1"/>
  <c r="F5705" i="1" s="1"/>
  <c r="E5704" i="1"/>
  <c r="F5704" i="1" s="1"/>
  <c r="E5703" i="1"/>
  <c r="F5703" i="1" s="1"/>
  <c r="E5702" i="1"/>
  <c r="F5702" i="1" s="1"/>
  <c r="E5701" i="1"/>
  <c r="F5701" i="1" s="1"/>
  <c r="E5700" i="1"/>
  <c r="F5700" i="1" s="1"/>
  <c r="E5699" i="1"/>
  <c r="F5699" i="1" s="1"/>
  <c r="E5698" i="1"/>
  <c r="F5698" i="1" s="1"/>
  <c r="E5697" i="1"/>
  <c r="F5697" i="1" s="1"/>
  <c r="E5696" i="1"/>
  <c r="F5696" i="1" s="1"/>
  <c r="E5695" i="1"/>
  <c r="F5695" i="1" s="1"/>
  <c r="E5694" i="1"/>
  <c r="F5694" i="1" s="1"/>
  <c r="E5693" i="1"/>
  <c r="F5693" i="1" s="1"/>
  <c r="E5692" i="1"/>
  <c r="F5692" i="1" s="1"/>
  <c r="E5691" i="1"/>
  <c r="F5691" i="1" s="1"/>
  <c r="E5690" i="1"/>
  <c r="F5690" i="1" s="1"/>
  <c r="E5689" i="1"/>
  <c r="F5689" i="1" s="1"/>
  <c r="E5688" i="1"/>
  <c r="F5688" i="1" s="1"/>
  <c r="E5687" i="1"/>
  <c r="F5687" i="1" s="1"/>
  <c r="E5686" i="1"/>
  <c r="F5686" i="1" s="1"/>
  <c r="E5685" i="1"/>
  <c r="F5685" i="1" s="1"/>
  <c r="E5684" i="1"/>
  <c r="F5684" i="1" s="1"/>
  <c r="E5683" i="1"/>
  <c r="F5683" i="1" s="1"/>
  <c r="E5682" i="1"/>
  <c r="F5682" i="1" s="1"/>
  <c r="E5681" i="1"/>
  <c r="F5681" i="1" s="1"/>
  <c r="E5680" i="1"/>
  <c r="F5680" i="1" s="1"/>
  <c r="E5679" i="1"/>
  <c r="F5679" i="1" s="1"/>
  <c r="E5678" i="1"/>
  <c r="F5678" i="1" s="1"/>
  <c r="E5677" i="1"/>
  <c r="F5677" i="1" s="1"/>
  <c r="E5676" i="1"/>
  <c r="F5676" i="1" s="1"/>
  <c r="E5675" i="1"/>
  <c r="F5675" i="1" s="1"/>
  <c r="E5674" i="1"/>
  <c r="F5674" i="1" s="1"/>
  <c r="E5673" i="1"/>
  <c r="F5673" i="1" s="1"/>
  <c r="E5672" i="1"/>
  <c r="F5672" i="1" s="1"/>
  <c r="E5671" i="1"/>
  <c r="F5671" i="1" s="1"/>
  <c r="E5670" i="1"/>
  <c r="F5670" i="1" s="1"/>
  <c r="E5669" i="1"/>
  <c r="F5669" i="1" s="1"/>
  <c r="E5668" i="1"/>
  <c r="F5668" i="1" s="1"/>
  <c r="E5667" i="1"/>
  <c r="F5667" i="1" s="1"/>
  <c r="E5666" i="1"/>
  <c r="F5666" i="1" s="1"/>
  <c r="E5665" i="1"/>
  <c r="F5665" i="1" s="1"/>
  <c r="E5664" i="1"/>
  <c r="F5664" i="1" s="1"/>
  <c r="E5663" i="1"/>
  <c r="F5663" i="1" s="1"/>
  <c r="E5662" i="1"/>
  <c r="F5662" i="1" s="1"/>
  <c r="E5661" i="1"/>
  <c r="F5661" i="1" s="1"/>
  <c r="E5660" i="1"/>
  <c r="F5660" i="1" s="1"/>
  <c r="E5659" i="1"/>
  <c r="F5659" i="1" s="1"/>
  <c r="E5658" i="1"/>
  <c r="F5658" i="1" s="1"/>
  <c r="E5657" i="1"/>
  <c r="F5657" i="1" s="1"/>
  <c r="E5656" i="1"/>
  <c r="F5656" i="1" s="1"/>
  <c r="E5655" i="1"/>
  <c r="F5655" i="1" s="1"/>
  <c r="E5654" i="1"/>
  <c r="F5654" i="1" s="1"/>
  <c r="E5653" i="1"/>
  <c r="F5653" i="1" s="1"/>
  <c r="E5652" i="1"/>
  <c r="F5652" i="1" s="1"/>
  <c r="E5651" i="1"/>
  <c r="F5651" i="1" s="1"/>
  <c r="E5650" i="1"/>
  <c r="F5650" i="1" s="1"/>
  <c r="E5649" i="1"/>
  <c r="F5649" i="1" s="1"/>
  <c r="E5648" i="1"/>
  <c r="F5648" i="1" s="1"/>
  <c r="E5647" i="1"/>
  <c r="F5647" i="1" s="1"/>
  <c r="E5646" i="1"/>
  <c r="F5646" i="1" s="1"/>
  <c r="E5645" i="1"/>
  <c r="F5645" i="1" s="1"/>
  <c r="E5644" i="1"/>
  <c r="F5644" i="1" s="1"/>
  <c r="E5643" i="1"/>
  <c r="F5643" i="1" s="1"/>
  <c r="E5642" i="1"/>
  <c r="F5642" i="1" s="1"/>
  <c r="E5641" i="1"/>
  <c r="F5641" i="1" s="1"/>
  <c r="E5640" i="1"/>
  <c r="F5640" i="1" s="1"/>
  <c r="E5639" i="1"/>
  <c r="F5639" i="1" s="1"/>
  <c r="E5638" i="1"/>
  <c r="F5638" i="1" s="1"/>
  <c r="E5637" i="1"/>
  <c r="F5637" i="1" s="1"/>
  <c r="E5636" i="1"/>
  <c r="F5636" i="1" s="1"/>
  <c r="E5635" i="1"/>
  <c r="F5635" i="1" s="1"/>
  <c r="E5634" i="1"/>
  <c r="F5634" i="1" s="1"/>
  <c r="E5633" i="1"/>
  <c r="F5633" i="1" s="1"/>
  <c r="E5632" i="1"/>
  <c r="F5632" i="1" s="1"/>
  <c r="E5631" i="1"/>
  <c r="F5631" i="1" s="1"/>
  <c r="E5630" i="1"/>
  <c r="F5630" i="1" s="1"/>
  <c r="E5629" i="1"/>
  <c r="F5629" i="1" s="1"/>
  <c r="E5628" i="1"/>
  <c r="F5628" i="1" s="1"/>
  <c r="E5627" i="1"/>
  <c r="F5627" i="1" s="1"/>
  <c r="E5626" i="1"/>
  <c r="F5626" i="1" s="1"/>
  <c r="E5625" i="1"/>
  <c r="F5625" i="1" s="1"/>
  <c r="E5624" i="1"/>
  <c r="F5624" i="1" s="1"/>
  <c r="E5623" i="1"/>
  <c r="F5623" i="1" s="1"/>
  <c r="E5622" i="1"/>
  <c r="F5622" i="1" s="1"/>
  <c r="E5621" i="1"/>
  <c r="F5621" i="1" s="1"/>
  <c r="E5620" i="1"/>
  <c r="F5620" i="1" s="1"/>
  <c r="E5619" i="1"/>
  <c r="F5619" i="1" s="1"/>
  <c r="E5618" i="1"/>
  <c r="F5618" i="1" s="1"/>
  <c r="E5617" i="1"/>
  <c r="F5617" i="1" s="1"/>
  <c r="E5616" i="1"/>
  <c r="F5616" i="1" s="1"/>
  <c r="E5615" i="1"/>
  <c r="F5615" i="1" s="1"/>
  <c r="E5614" i="1"/>
  <c r="F5614" i="1" s="1"/>
  <c r="E5613" i="1"/>
  <c r="F5613" i="1" s="1"/>
  <c r="E5612" i="1"/>
  <c r="F5612" i="1" s="1"/>
  <c r="E5611" i="1"/>
  <c r="F5611" i="1" s="1"/>
  <c r="E5610" i="1"/>
  <c r="F5610" i="1" s="1"/>
  <c r="E5609" i="1"/>
  <c r="F5609" i="1" s="1"/>
  <c r="E5608" i="1"/>
  <c r="F5608" i="1" s="1"/>
  <c r="E5607" i="1"/>
  <c r="F5607" i="1" s="1"/>
  <c r="E5606" i="1"/>
  <c r="F5606" i="1" s="1"/>
  <c r="E5605" i="1"/>
  <c r="F5605" i="1" s="1"/>
  <c r="E5604" i="1"/>
  <c r="F5604" i="1" s="1"/>
  <c r="E5603" i="1"/>
  <c r="F5603" i="1" s="1"/>
  <c r="E5602" i="1"/>
  <c r="F5602" i="1" s="1"/>
  <c r="E5601" i="1"/>
  <c r="F5601" i="1" s="1"/>
  <c r="E5600" i="1"/>
  <c r="F5600" i="1" s="1"/>
  <c r="E5599" i="1"/>
  <c r="F5599" i="1" s="1"/>
  <c r="E5598" i="1"/>
  <c r="F5598" i="1" s="1"/>
  <c r="E5597" i="1"/>
  <c r="F5597" i="1" s="1"/>
  <c r="E5596" i="1"/>
  <c r="F5596" i="1" s="1"/>
  <c r="E5595" i="1"/>
  <c r="F5595" i="1" s="1"/>
  <c r="E5594" i="1"/>
  <c r="F5594" i="1" s="1"/>
  <c r="E5593" i="1"/>
  <c r="F5593" i="1" s="1"/>
  <c r="E5592" i="1"/>
  <c r="F5592" i="1" s="1"/>
  <c r="E5591" i="1"/>
  <c r="F5591" i="1" s="1"/>
  <c r="E5590" i="1"/>
  <c r="F5590" i="1" s="1"/>
  <c r="E5589" i="1"/>
  <c r="F5589" i="1" s="1"/>
  <c r="E5588" i="1"/>
  <c r="F5588" i="1" s="1"/>
  <c r="E5587" i="1"/>
  <c r="F5587" i="1" s="1"/>
  <c r="E5586" i="1"/>
  <c r="F5586" i="1" s="1"/>
  <c r="E5585" i="1"/>
  <c r="F5585" i="1" s="1"/>
  <c r="E5584" i="1"/>
  <c r="F5584" i="1" s="1"/>
  <c r="E5583" i="1"/>
  <c r="F5583" i="1" s="1"/>
  <c r="E5582" i="1"/>
  <c r="F5582" i="1" s="1"/>
  <c r="E5581" i="1"/>
  <c r="F5581" i="1" s="1"/>
  <c r="E5580" i="1"/>
  <c r="F5580" i="1" s="1"/>
  <c r="E5579" i="1"/>
  <c r="F5579" i="1" s="1"/>
  <c r="E5578" i="1"/>
  <c r="F5578" i="1" s="1"/>
  <c r="E5577" i="1"/>
  <c r="F5577" i="1" s="1"/>
  <c r="E5576" i="1"/>
  <c r="F5576" i="1" s="1"/>
  <c r="E5575" i="1"/>
  <c r="F5575" i="1" s="1"/>
  <c r="E5574" i="1"/>
  <c r="F5574" i="1" s="1"/>
  <c r="E5573" i="1"/>
  <c r="F5573" i="1" s="1"/>
  <c r="E5572" i="1"/>
  <c r="F5572" i="1" s="1"/>
  <c r="E5571" i="1"/>
  <c r="F5571" i="1" s="1"/>
  <c r="E5570" i="1"/>
  <c r="F5570" i="1" s="1"/>
  <c r="E5569" i="1"/>
  <c r="F5569" i="1" s="1"/>
  <c r="E5568" i="1"/>
  <c r="F5568" i="1" s="1"/>
  <c r="E5567" i="1"/>
  <c r="F5567" i="1" s="1"/>
  <c r="E5566" i="1"/>
  <c r="F5566" i="1" s="1"/>
  <c r="E5565" i="1"/>
  <c r="F5565" i="1" s="1"/>
  <c r="E5564" i="1"/>
  <c r="F5564" i="1" s="1"/>
  <c r="E5563" i="1"/>
  <c r="F5563" i="1" s="1"/>
  <c r="E5562" i="1"/>
  <c r="F5562" i="1" s="1"/>
  <c r="E5561" i="1"/>
  <c r="F5561" i="1" s="1"/>
  <c r="E5560" i="1"/>
  <c r="F5560" i="1" s="1"/>
  <c r="E5559" i="1"/>
  <c r="F5559" i="1" s="1"/>
  <c r="E5558" i="1"/>
  <c r="F5558" i="1" s="1"/>
  <c r="E5557" i="1"/>
  <c r="F5557" i="1" s="1"/>
  <c r="E5556" i="1"/>
  <c r="F5556" i="1" s="1"/>
  <c r="E5555" i="1"/>
  <c r="F5555" i="1" s="1"/>
  <c r="E5554" i="1"/>
  <c r="F5554" i="1" s="1"/>
  <c r="E5553" i="1"/>
  <c r="F5553" i="1" s="1"/>
  <c r="E5552" i="1"/>
  <c r="F5552" i="1" s="1"/>
  <c r="E5551" i="1"/>
  <c r="F5551" i="1" s="1"/>
  <c r="E5550" i="1"/>
  <c r="F5550" i="1" s="1"/>
  <c r="E5549" i="1"/>
  <c r="F5549" i="1" s="1"/>
  <c r="E5548" i="1"/>
  <c r="F5548" i="1" s="1"/>
  <c r="E5547" i="1"/>
  <c r="F5547" i="1" s="1"/>
  <c r="E5546" i="1"/>
  <c r="F5546" i="1" s="1"/>
  <c r="E5545" i="1"/>
  <c r="F5545" i="1" s="1"/>
  <c r="E5544" i="1"/>
  <c r="F5544" i="1" s="1"/>
  <c r="E5543" i="1"/>
  <c r="F5543" i="1" s="1"/>
  <c r="E5542" i="1"/>
  <c r="F5542" i="1" s="1"/>
  <c r="E5541" i="1"/>
  <c r="F5541" i="1" s="1"/>
  <c r="E5540" i="1"/>
  <c r="F5540" i="1" s="1"/>
  <c r="E5539" i="1"/>
  <c r="F5539" i="1" s="1"/>
  <c r="E5538" i="1"/>
  <c r="F5538" i="1" s="1"/>
  <c r="E5537" i="1"/>
  <c r="F5537" i="1" s="1"/>
  <c r="E5536" i="1"/>
  <c r="F5536" i="1" s="1"/>
  <c r="E5535" i="1"/>
  <c r="F5535" i="1" s="1"/>
  <c r="E5534" i="1"/>
  <c r="F5534" i="1" s="1"/>
  <c r="E5533" i="1"/>
  <c r="F5533" i="1" s="1"/>
  <c r="E5532" i="1"/>
  <c r="F5532" i="1" s="1"/>
  <c r="E5531" i="1"/>
  <c r="F5531" i="1" s="1"/>
  <c r="E5530" i="1"/>
  <c r="F5530" i="1" s="1"/>
  <c r="E5529" i="1"/>
  <c r="F5529" i="1" s="1"/>
  <c r="E5528" i="1"/>
  <c r="F5528" i="1" s="1"/>
  <c r="E5527" i="1"/>
  <c r="F5527" i="1" s="1"/>
  <c r="E5526" i="1"/>
  <c r="F5526" i="1" s="1"/>
  <c r="E5525" i="1"/>
  <c r="F5525" i="1" s="1"/>
  <c r="E5524" i="1"/>
  <c r="F5524" i="1" s="1"/>
  <c r="E5523" i="1"/>
  <c r="F5523" i="1" s="1"/>
  <c r="E5522" i="1"/>
  <c r="F5522" i="1" s="1"/>
  <c r="E5521" i="1"/>
  <c r="F5521" i="1" s="1"/>
  <c r="E5520" i="1"/>
  <c r="F5520" i="1" s="1"/>
  <c r="E5519" i="1"/>
  <c r="F5519" i="1" s="1"/>
  <c r="E5518" i="1"/>
  <c r="F5518" i="1" s="1"/>
  <c r="E5517" i="1"/>
  <c r="F5517" i="1" s="1"/>
  <c r="E5516" i="1"/>
  <c r="F5516" i="1" s="1"/>
  <c r="E5515" i="1"/>
  <c r="F5515" i="1" s="1"/>
  <c r="E5514" i="1"/>
  <c r="F5514" i="1" s="1"/>
  <c r="E5513" i="1"/>
  <c r="F5513" i="1" s="1"/>
  <c r="E5512" i="1"/>
  <c r="F5512" i="1" s="1"/>
  <c r="E5511" i="1"/>
  <c r="F5511" i="1" s="1"/>
  <c r="E5510" i="1"/>
  <c r="F5510" i="1" s="1"/>
  <c r="E5509" i="1"/>
  <c r="F5509" i="1" s="1"/>
  <c r="E5508" i="1"/>
  <c r="F5508" i="1" s="1"/>
  <c r="E5507" i="1"/>
  <c r="F5507" i="1" s="1"/>
  <c r="E5506" i="1"/>
  <c r="F5506" i="1" s="1"/>
  <c r="E5505" i="1"/>
  <c r="F5505" i="1" s="1"/>
  <c r="E5504" i="1"/>
  <c r="F5504" i="1" s="1"/>
  <c r="E5503" i="1"/>
  <c r="F5503" i="1" s="1"/>
  <c r="E5502" i="1"/>
  <c r="F5502" i="1" s="1"/>
  <c r="E5501" i="1"/>
  <c r="F5501" i="1" s="1"/>
  <c r="E5500" i="1"/>
  <c r="F5500" i="1" s="1"/>
  <c r="E5499" i="1"/>
  <c r="F5499" i="1" s="1"/>
  <c r="E5498" i="1"/>
  <c r="F5498" i="1" s="1"/>
  <c r="E5497" i="1"/>
  <c r="F5497" i="1" s="1"/>
  <c r="E5496" i="1"/>
  <c r="F5496" i="1" s="1"/>
  <c r="E5495" i="1"/>
  <c r="F5495" i="1" s="1"/>
  <c r="E5494" i="1"/>
  <c r="F5494" i="1" s="1"/>
  <c r="E5493" i="1"/>
  <c r="F5493" i="1" s="1"/>
  <c r="E5492" i="1"/>
  <c r="F5492" i="1" s="1"/>
  <c r="E5491" i="1"/>
  <c r="F5491" i="1" s="1"/>
  <c r="E5490" i="1"/>
  <c r="F5490" i="1" s="1"/>
  <c r="E5489" i="1"/>
  <c r="F5489" i="1" s="1"/>
  <c r="E5488" i="1"/>
  <c r="F5488" i="1" s="1"/>
  <c r="E5487" i="1"/>
  <c r="F5487" i="1" s="1"/>
  <c r="E5486" i="1"/>
  <c r="F5486" i="1" s="1"/>
  <c r="E5485" i="1"/>
  <c r="F5485" i="1" s="1"/>
  <c r="E5484" i="1"/>
  <c r="F5484" i="1" s="1"/>
  <c r="E5483" i="1"/>
  <c r="F5483" i="1" s="1"/>
  <c r="E5482" i="1"/>
  <c r="F5482" i="1" s="1"/>
  <c r="E5481" i="1"/>
  <c r="F5481" i="1" s="1"/>
  <c r="E5480" i="1"/>
  <c r="F5480" i="1" s="1"/>
  <c r="E5479" i="1"/>
  <c r="F5479" i="1" s="1"/>
  <c r="E5478" i="1"/>
  <c r="F5478" i="1" s="1"/>
  <c r="E5477" i="1"/>
  <c r="F5477" i="1" s="1"/>
  <c r="E5476" i="1"/>
  <c r="F5476" i="1" s="1"/>
  <c r="E5475" i="1"/>
  <c r="F5475" i="1" s="1"/>
  <c r="E5474" i="1"/>
  <c r="F5474" i="1" s="1"/>
  <c r="E5473" i="1"/>
  <c r="F5473" i="1" s="1"/>
  <c r="E5472" i="1"/>
  <c r="F5472" i="1" s="1"/>
  <c r="E5471" i="1"/>
  <c r="F5471" i="1" s="1"/>
  <c r="E5470" i="1"/>
  <c r="F5470" i="1" s="1"/>
  <c r="E5469" i="1"/>
  <c r="F5469" i="1" s="1"/>
  <c r="E5468" i="1"/>
  <c r="F5468" i="1" s="1"/>
  <c r="E5467" i="1"/>
  <c r="F5467" i="1" s="1"/>
  <c r="E5466" i="1"/>
  <c r="F5466" i="1" s="1"/>
  <c r="E5465" i="1"/>
  <c r="F5465" i="1" s="1"/>
  <c r="E5464" i="1"/>
  <c r="F5464" i="1" s="1"/>
  <c r="E5463" i="1"/>
  <c r="F5463" i="1" s="1"/>
  <c r="E5462" i="1"/>
  <c r="F5462" i="1" s="1"/>
  <c r="E5461" i="1"/>
  <c r="F5461" i="1" s="1"/>
  <c r="E5460" i="1"/>
  <c r="F5460" i="1" s="1"/>
  <c r="E5459" i="1"/>
  <c r="F5459" i="1" s="1"/>
  <c r="E5458" i="1"/>
  <c r="F5458" i="1" s="1"/>
  <c r="E5457" i="1"/>
  <c r="F5457" i="1" s="1"/>
  <c r="E5456" i="1"/>
  <c r="F5456" i="1" s="1"/>
  <c r="E5455" i="1"/>
  <c r="F5455" i="1" s="1"/>
  <c r="E5454" i="1"/>
  <c r="F5454" i="1" s="1"/>
  <c r="E5453" i="1"/>
  <c r="F5453" i="1" s="1"/>
  <c r="E5452" i="1"/>
  <c r="F5452" i="1" s="1"/>
  <c r="E5451" i="1"/>
  <c r="F5451" i="1" s="1"/>
  <c r="E5450" i="1"/>
  <c r="F5450" i="1" s="1"/>
  <c r="E5449" i="1"/>
  <c r="F5449" i="1" s="1"/>
  <c r="E5448" i="1"/>
  <c r="F5448" i="1" s="1"/>
  <c r="E5447" i="1"/>
  <c r="F5447" i="1" s="1"/>
  <c r="E5446" i="1"/>
  <c r="F5446" i="1" s="1"/>
  <c r="E5445" i="1"/>
  <c r="F5445" i="1" s="1"/>
  <c r="E5444" i="1"/>
  <c r="F5444" i="1" s="1"/>
  <c r="E5443" i="1"/>
  <c r="F5443" i="1" s="1"/>
  <c r="E5442" i="1"/>
  <c r="F5442" i="1" s="1"/>
  <c r="E5441" i="1"/>
  <c r="F5441" i="1" s="1"/>
  <c r="E5440" i="1"/>
  <c r="F5440" i="1" s="1"/>
  <c r="E5439" i="1"/>
  <c r="F5439" i="1" s="1"/>
  <c r="E5438" i="1"/>
  <c r="F5438" i="1" s="1"/>
  <c r="E5437" i="1"/>
  <c r="F5437" i="1" s="1"/>
  <c r="E5436" i="1"/>
  <c r="F5436" i="1" s="1"/>
  <c r="E5435" i="1"/>
  <c r="F5435" i="1" s="1"/>
  <c r="E5434" i="1"/>
  <c r="F5434" i="1" s="1"/>
  <c r="E5433" i="1"/>
  <c r="F5433" i="1" s="1"/>
  <c r="E5432" i="1"/>
  <c r="F5432" i="1" s="1"/>
  <c r="E5431" i="1"/>
  <c r="F5431" i="1" s="1"/>
  <c r="E5430" i="1"/>
  <c r="F5430" i="1" s="1"/>
  <c r="E5429" i="1"/>
  <c r="F5429" i="1" s="1"/>
  <c r="E5428" i="1"/>
  <c r="F5428" i="1" s="1"/>
  <c r="E5427" i="1"/>
  <c r="F5427" i="1" s="1"/>
  <c r="E5426" i="1"/>
  <c r="F5426" i="1" s="1"/>
  <c r="E5425" i="1"/>
  <c r="F5425" i="1" s="1"/>
  <c r="E5424" i="1"/>
  <c r="F5424" i="1" s="1"/>
  <c r="E5423" i="1"/>
  <c r="F5423" i="1" s="1"/>
  <c r="E5422" i="1"/>
  <c r="F5422" i="1" s="1"/>
  <c r="E5421" i="1"/>
  <c r="F5421" i="1" s="1"/>
  <c r="E5420" i="1"/>
  <c r="F5420" i="1" s="1"/>
  <c r="E5419" i="1"/>
  <c r="F5419" i="1" s="1"/>
  <c r="E5418" i="1"/>
  <c r="F5418" i="1" s="1"/>
  <c r="E5417" i="1"/>
  <c r="F5417" i="1" s="1"/>
  <c r="E5416" i="1"/>
  <c r="F5416" i="1" s="1"/>
  <c r="E5415" i="1"/>
  <c r="F5415" i="1" s="1"/>
  <c r="E5414" i="1"/>
  <c r="F5414" i="1" s="1"/>
  <c r="E5413" i="1"/>
  <c r="F5413" i="1" s="1"/>
  <c r="E5412" i="1"/>
  <c r="F5412" i="1" s="1"/>
  <c r="E5411" i="1"/>
  <c r="F5411" i="1" s="1"/>
  <c r="E5410" i="1"/>
  <c r="F5410" i="1" s="1"/>
  <c r="E5409" i="1"/>
  <c r="F5409" i="1" s="1"/>
  <c r="E5408" i="1"/>
  <c r="F5408" i="1" s="1"/>
  <c r="E5407" i="1"/>
  <c r="F5407" i="1" s="1"/>
  <c r="E5406" i="1"/>
  <c r="F5406" i="1" s="1"/>
  <c r="E5405" i="1"/>
  <c r="F5405" i="1" s="1"/>
  <c r="E5404" i="1"/>
  <c r="F5404" i="1" s="1"/>
  <c r="E5403" i="1"/>
  <c r="F5403" i="1" s="1"/>
  <c r="E5402" i="1"/>
  <c r="F5402" i="1" s="1"/>
  <c r="E5401" i="1"/>
  <c r="F5401" i="1" s="1"/>
  <c r="E5400" i="1"/>
  <c r="F5400" i="1" s="1"/>
  <c r="E5399" i="1"/>
  <c r="F5399" i="1" s="1"/>
  <c r="E5398" i="1"/>
  <c r="F5398" i="1" s="1"/>
  <c r="E5397" i="1"/>
  <c r="F5397" i="1" s="1"/>
  <c r="E5396" i="1"/>
  <c r="F5396" i="1" s="1"/>
  <c r="E5395" i="1"/>
  <c r="F5395" i="1" s="1"/>
  <c r="E5394" i="1"/>
  <c r="F5394" i="1" s="1"/>
  <c r="E5393" i="1"/>
  <c r="F5393" i="1" s="1"/>
  <c r="E5392" i="1"/>
  <c r="F5392" i="1" s="1"/>
  <c r="E5391" i="1"/>
  <c r="F5391" i="1" s="1"/>
  <c r="E5390" i="1"/>
  <c r="F5390" i="1" s="1"/>
  <c r="E5389" i="1"/>
  <c r="F5389" i="1" s="1"/>
  <c r="E5388" i="1"/>
  <c r="F5388" i="1" s="1"/>
  <c r="E5387" i="1"/>
  <c r="F5387" i="1" s="1"/>
  <c r="E5386" i="1"/>
  <c r="F5386" i="1" s="1"/>
  <c r="E5385" i="1"/>
  <c r="F5385" i="1" s="1"/>
  <c r="E5384" i="1"/>
  <c r="F5384" i="1" s="1"/>
  <c r="E5383" i="1"/>
  <c r="F5383" i="1" s="1"/>
  <c r="E5382" i="1"/>
  <c r="F5382" i="1" s="1"/>
  <c r="E5381" i="1"/>
  <c r="F5381" i="1" s="1"/>
  <c r="E5380" i="1"/>
  <c r="F5380" i="1" s="1"/>
  <c r="E5379" i="1"/>
  <c r="F5379" i="1" s="1"/>
  <c r="E5378" i="1"/>
  <c r="F5378" i="1" s="1"/>
  <c r="E5377" i="1"/>
  <c r="F5377" i="1" s="1"/>
  <c r="E5376" i="1"/>
  <c r="F5376" i="1" s="1"/>
  <c r="E5375" i="1"/>
  <c r="F5375" i="1" s="1"/>
  <c r="E5374" i="1"/>
  <c r="F5374" i="1" s="1"/>
  <c r="E5373" i="1"/>
  <c r="F5373" i="1" s="1"/>
  <c r="E5372" i="1"/>
  <c r="F5372" i="1" s="1"/>
  <c r="E5371" i="1"/>
  <c r="F5371" i="1" s="1"/>
  <c r="E5370" i="1"/>
  <c r="F5370" i="1" s="1"/>
  <c r="E5369" i="1"/>
  <c r="F5369" i="1" s="1"/>
  <c r="E5368" i="1"/>
  <c r="F5368" i="1" s="1"/>
  <c r="E5367" i="1"/>
  <c r="F5367" i="1" s="1"/>
  <c r="E5366" i="1"/>
  <c r="F5366" i="1" s="1"/>
  <c r="E5365" i="1"/>
  <c r="F5365" i="1" s="1"/>
  <c r="E5364" i="1"/>
  <c r="F5364" i="1" s="1"/>
  <c r="E5363" i="1"/>
  <c r="F5363" i="1" s="1"/>
  <c r="E5362" i="1"/>
  <c r="F5362" i="1" s="1"/>
  <c r="E5361" i="1"/>
  <c r="F5361" i="1" s="1"/>
  <c r="E5360" i="1"/>
  <c r="F5360" i="1" s="1"/>
  <c r="E5359" i="1"/>
  <c r="F5359" i="1" s="1"/>
  <c r="E5358" i="1"/>
  <c r="F5358" i="1" s="1"/>
  <c r="E5357" i="1"/>
  <c r="F5357" i="1" s="1"/>
  <c r="E5356" i="1"/>
  <c r="F5356" i="1" s="1"/>
  <c r="E5355" i="1"/>
  <c r="F5355" i="1" s="1"/>
  <c r="E5354" i="1"/>
  <c r="F5354" i="1" s="1"/>
  <c r="E5353" i="1"/>
  <c r="F5353" i="1" s="1"/>
  <c r="E5352" i="1"/>
  <c r="F5352" i="1" s="1"/>
  <c r="E5351" i="1"/>
  <c r="F5351" i="1" s="1"/>
  <c r="E5350" i="1"/>
  <c r="F5350" i="1" s="1"/>
  <c r="E5349" i="1"/>
  <c r="F5349" i="1" s="1"/>
  <c r="E5348" i="1"/>
  <c r="F5348" i="1" s="1"/>
  <c r="E5347" i="1"/>
  <c r="F5347" i="1" s="1"/>
  <c r="E5346" i="1"/>
  <c r="F5346" i="1" s="1"/>
  <c r="E5345" i="1"/>
  <c r="F5345" i="1" s="1"/>
  <c r="E5344" i="1"/>
  <c r="F5344" i="1" s="1"/>
  <c r="E5343" i="1"/>
  <c r="F5343" i="1" s="1"/>
  <c r="E5342" i="1"/>
  <c r="F5342" i="1" s="1"/>
  <c r="E5341" i="1"/>
  <c r="F5341" i="1" s="1"/>
  <c r="E5340" i="1"/>
  <c r="F5340" i="1" s="1"/>
  <c r="E5339" i="1"/>
  <c r="F5339" i="1" s="1"/>
  <c r="E5338" i="1"/>
  <c r="F5338" i="1" s="1"/>
  <c r="E5337" i="1"/>
  <c r="F5337" i="1" s="1"/>
  <c r="E5336" i="1"/>
  <c r="F5336" i="1" s="1"/>
  <c r="E5335" i="1"/>
  <c r="F5335" i="1" s="1"/>
  <c r="E5334" i="1"/>
  <c r="F5334" i="1" s="1"/>
  <c r="E5333" i="1"/>
  <c r="F5333" i="1" s="1"/>
  <c r="E5332" i="1"/>
  <c r="F5332" i="1" s="1"/>
  <c r="E5331" i="1"/>
  <c r="F5331" i="1" s="1"/>
  <c r="E5330" i="1"/>
  <c r="F5330" i="1" s="1"/>
  <c r="E5329" i="1"/>
  <c r="F5329" i="1" s="1"/>
  <c r="E5328" i="1"/>
  <c r="F5328" i="1" s="1"/>
  <c r="E5327" i="1"/>
  <c r="F5327" i="1" s="1"/>
  <c r="E5326" i="1"/>
  <c r="F5326" i="1" s="1"/>
  <c r="E5325" i="1"/>
  <c r="F5325" i="1" s="1"/>
  <c r="E5324" i="1"/>
  <c r="F5324" i="1" s="1"/>
  <c r="E5323" i="1"/>
  <c r="F5323" i="1" s="1"/>
  <c r="E5322" i="1"/>
  <c r="F5322" i="1" s="1"/>
  <c r="E5321" i="1"/>
  <c r="F5321" i="1" s="1"/>
  <c r="E5320" i="1"/>
  <c r="F5320" i="1" s="1"/>
  <c r="E5319" i="1"/>
  <c r="F5319" i="1" s="1"/>
  <c r="E5318" i="1"/>
  <c r="F5318" i="1" s="1"/>
  <c r="E5317" i="1"/>
  <c r="F5317" i="1" s="1"/>
  <c r="E5316" i="1"/>
  <c r="F5316" i="1" s="1"/>
  <c r="E5315" i="1"/>
  <c r="F5315" i="1" s="1"/>
  <c r="E5314" i="1"/>
  <c r="F5314" i="1" s="1"/>
  <c r="E5313" i="1"/>
  <c r="F5313" i="1" s="1"/>
  <c r="E5312" i="1"/>
  <c r="F5312" i="1" s="1"/>
  <c r="E5311" i="1"/>
  <c r="F5311" i="1" s="1"/>
  <c r="E5310" i="1"/>
  <c r="F5310" i="1" s="1"/>
  <c r="E5309" i="1"/>
  <c r="F5309" i="1" s="1"/>
  <c r="E5308" i="1"/>
  <c r="F5308" i="1" s="1"/>
  <c r="E5307" i="1"/>
  <c r="F5307" i="1" s="1"/>
  <c r="E5306" i="1"/>
  <c r="F5306" i="1" s="1"/>
  <c r="E5305" i="1"/>
  <c r="F5305" i="1" s="1"/>
  <c r="E5304" i="1"/>
  <c r="F5304" i="1" s="1"/>
  <c r="E5303" i="1"/>
  <c r="F5303" i="1" s="1"/>
  <c r="E5302" i="1"/>
  <c r="F5302" i="1" s="1"/>
  <c r="E5301" i="1"/>
  <c r="F5301" i="1" s="1"/>
  <c r="E5300" i="1"/>
  <c r="F5300" i="1" s="1"/>
  <c r="E5299" i="1"/>
  <c r="F5299" i="1" s="1"/>
  <c r="E5298" i="1"/>
  <c r="F5298" i="1" s="1"/>
  <c r="E5297" i="1"/>
  <c r="F5297" i="1" s="1"/>
  <c r="E5296" i="1"/>
  <c r="F5296" i="1" s="1"/>
  <c r="E5295" i="1"/>
  <c r="F5295" i="1" s="1"/>
  <c r="E5294" i="1"/>
  <c r="F5294" i="1" s="1"/>
  <c r="E5293" i="1"/>
  <c r="F5293" i="1" s="1"/>
  <c r="E5292" i="1"/>
  <c r="F5292" i="1" s="1"/>
  <c r="E5291" i="1"/>
  <c r="F5291" i="1" s="1"/>
  <c r="E5290" i="1"/>
  <c r="F5290" i="1" s="1"/>
  <c r="E5289" i="1"/>
  <c r="F5289" i="1" s="1"/>
  <c r="E5288" i="1"/>
  <c r="F5288" i="1" s="1"/>
  <c r="E5287" i="1"/>
  <c r="F5287" i="1" s="1"/>
  <c r="E5286" i="1"/>
  <c r="F5286" i="1" s="1"/>
  <c r="E5285" i="1"/>
  <c r="F5285" i="1" s="1"/>
  <c r="E5284" i="1"/>
  <c r="F5284" i="1" s="1"/>
  <c r="E5283" i="1"/>
  <c r="F5283" i="1" s="1"/>
  <c r="E5282" i="1"/>
  <c r="F5282" i="1" s="1"/>
  <c r="E5281" i="1"/>
  <c r="F5281" i="1" s="1"/>
  <c r="E5280" i="1"/>
  <c r="F5280" i="1" s="1"/>
  <c r="E5279" i="1"/>
  <c r="F5279" i="1" s="1"/>
  <c r="E5278" i="1"/>
  <c r="F5278" i="1" s="1"/>
  <c r="E5277" i="1"/>
  <c r="F5277" i="1" s="1"/>
  <c r="E5276" i="1"/>
  <c r="F5276" i="1" s="1"/>
  <c r="E5275" i="1"/>
  <c r="F5275" i="1" s="1"/>
  <c r="E5274" i="1"/>
  <c r="F5274" i="1" s="1"/>
  <c r="E5273" i="1"/>
  <c r="F5273" i="1" s="1"/>
  <c r="E5272" i="1"/>
  <c r="F5272" i="1" s="1"/>
  <c r="E5271" i="1"/>
  <c r="F5271" i="1" s="1"/>
  <c r="E5270" i="1"/>
  <c r="F5270" i="1" s="1"/>
  <c r="E5269" i="1"/>
  <c r="F5269" i="1" s="1"/>
  <c r="E5268" i="1"/>
  <c r="F5268" i="1" s="1"/>
  <c r="E5267" i="1"/>
  <c r="F5267" i="1" s="1"/>
  <c r="E5266" i="1"/>
  <c r="F5266" i="1" s="1"/>
  <c r="E5265" i="1"/>
  <c r="F5265" i="1" s="1"/>
  <c r="E5264" i="1"/>
  <c r="F5264" i="1" s="1"/>
  <c r="E5263" i="1"/>
  <c r="F5263" i="1" s="1"/>
  <c r="E5262" i="1"/>
  <c r="F5262" i="1" s="1"/>
  <c r="E5261" i="1"/>
  <c r="F5261" i="1" s="1"/>
  <c r="E5260" i="1"/>
  <c r="F5260" i="1" s="1"/>
  <c r="E5259" i="1"/>
  <c r="F5259" i="1" s="1"/>
  <c r="E5258" i="1"/>
  <c r="F5258" i="1" s="1"/>
  <c r="E5257" i="1"/>
  <c r="F5257" i="1" s="1"/>
  <c r="E5256" i="1"/>
  <c r="F5256" i="1" s="1"/>
  <c r="E5255" i="1"/>
  <c r="F5255" i="1" s="1"/>
  <c r="E5254" i="1"/>
  <c r="F5254" i="1" s="1"/>
  <c r="E5253" i="1"/>
  <c r="F5253" i="1" s="1"/>
  <c r="E5252" i="1"/>
  <c r="F5252" i="1" s="1"/>
  <c r="E5251" i="1"/>
  <c r="F5251" i="1" s="1"/>
  <c r="E5250" i="1"/>
  <c r="F5250" i="1" s="1"/>
  <c r="E5249" i="1"/>
  <c r="F5249" i="1" s="1"/>
  <c r="E5248" i="1"/>
  <c r="F5248" i="1" s="1"/>
  <c r="E5247" i="1"/>
  <c r="F5247" i="1" s="1"/>
  <c r="E5246" i="1"/>
  <c r="F5246" i="1" s="1"/>
  <c r="E5245" i="1"/>
  <c r="F5245" i="1" s="1"/>
  <c r="E5244" i="1"/>
  <c r="F5244" i="1" s="1"/>
  <c r="E5243" i="1"/>
  <c r="F5243" i="1" s="1"/>
  <c r="E5242" i="1"/>
  <c r="F5242" i="1" s="1"/>
  <c r="E5241" i="1"/>
  <c r="F5241" i="1" s="1"/>
  <c r="E5240" i="1"/>
  <c r="F5240" i="1" s="1"/>
  <c r="E5239" i="1"/>
  <c r="F5239" i="1" s="1"/>
  <c r="E5238" i="1"/>
  <c r="F5238" i="1" s="1"/>
  <c r="E5237" i="1"/>
  <c r="F5237" i="1" s="1"/>
  <c r="E5236" i="1"/>
  <c r="F5236" i="1" s="1"/>
  <c r="E5235" i="1"/>
  <c r="F5235" i="1" s="1"/>
  <c r="E5234" i="1"/>
  <c r="F5234" i="1" s="1"/>
  <c r="E5233" i="1"/>
  <c r="F5233" i="1" s="1"/>
  <c r="E5232" i="1"/>
  <c r="F5232" i="1" s="1"/>
  <c r="E5231" i="1"/>
  <c r="F5231" i="1" s="1"/>
  <c r="E5230" i="1"/>
  <c r="F5230" i="1" s="1"/>
  <c r="E5229" i="1"/>
  <c r="F5229" i="1" s="1"/>
  <c r="E5228" i="1"/>
  <c r="F5228" i="1" s="1"/>
  <c r="E5227" i="1"/>
  <c r="F5227" i="1" s="1"/>
  <c r="E5226" i="1"/>
  <c r="F5226" i="1" s="1"/>
  <c r="E5225" i="1"/>
  <c r="F5225" i="1" s="1"/>
  <c r="E5224" i="1"/>
  <c r="F5224" i="1" s="1"/>
  <c r="E5223" i="1"/>
  <c r="F5223" i="1" s="1"/>
  <c r="E5222" i="1"/>
  <c r="F5222" i="1" s="1"/>
  <c r="E5221" i="1"/>
  <c r="F5221" i="1" s="1"/>
  <c r="E5220" i="1"/>
  <c r="F5220" i="1" s="1"/>
  <c r="E5219" i="1"/>
  <c r="F5219" i="1" s="1"/>
  <c r="E5218" i="1"/>
  <c r="F5218" i="1" s="1"/>
  <c r="E5217" i="1"/>
  <c r="F5217" i="1" s="1"/>
  <c r="E5216" i="1"/>
  <c r="F5216" i="1" s="1"/>
  <c r="E5215" i="1"/>
  <c r="F5215" i="1" s="1"/>
  <c r="E5214" i="1"/>
  <c r="F5214" i="1" s="1"/>
  <c r="E5213" i="1"/>
  <c r="F5213" i="1" s="1"/>
  <c r="E5212" i="1"/>
  <c r="F5212" i="1" s="1"/>
  <c r="E5211" i="1"/>
  <c r="F5211" i="1" s="1"/>
  <c r="E5210" i="1"/>
  <c r="F5210" i="1" s="1"/>
  <c r="E5209" i="1"/>
  <c r="F5209" i="1" s="1"/>
  <c r="E5208" i="1"/>
  <c r="F5208" i="1" s="1"/>
  <c r="E5207" i="1"/>
  <c r="F5207" i="1" s="1"/>
  <c r="E5206" i="1"/>
  <c r="F5206" i="1" s="1"/>
  <c r="E5205" i="1"/>
  <c r="F5205" i="1" s="1"/>
  <c r="E5204" i="1"/>
  <c r="F5204" i="1" s="1"/>
  <c r="E5203" i="1"/>
  <c r="F5203" i="1" s="1"/>
  <c r="E5202" i="1"/>
  <c r="F5202" i="1" s="1"/>
  <c r="E5201" i="1"/>
  <c r="F5201" i="1" s="1"/>
  <c r="E5200" i="1"/>
  <c r="F5200" i="1" s="1"/>
  <c r="E5199" i="1"/>
  <c r="F5199" i="1" s="1"/>
  <c r="E5198" i="1"/>
  <c r="F5198" i="1" s="1"/>
  <c r="E5197" i="1"/>
  <c r="F5197" i="1" s="1"/>
  <c r="E5196" i="1"/>
  <c r="F5196" i="1" s="1"/>
  <c r="E5195" i="1"/>
  <c r="F5195" i="1" s="1"/>
  <c r="E5194" i="1"/>
  <c r="F5194" i="1" s="1"/>
  <c r="E5193" i="1"/>
  <c r="F5193" i="1" s="1"/>
  <c r="E5192" i="1"/>
  <c r="F5192" i="1" s="1"/>
  <c r="E5191" i="1"/>
  <c r="F5191" i="1" s="1"/>
  <c r="E5190" i="1"/>
  <c r="F5190" i="1" s="1"/>
  <c r="E5189" i="1"/>
  <c r="F5189" i="1" s="1"/>
  <c r="E5188" i="1"/>
  <c r="F5188" i="1" s="1"/>
  <c r="E5187" i="1"/>
  <c r="F5187" i="1" s="1"/>
  <c r="E5186" i="1"/>
  <c r="F5186" i="1" s="1"/>
  <c r="E5185" i="1"/>
  <c r="F5185" i="1" s="1"/>
  <c r="E5184" i="1"/>
  <c r="F5184" i="1" s="1"/>
  <c r="E5183" i="1"/>
  <c r="F5183" i="1" s="1"/>
  <c r="E5182" i="1"/>
  <c r="F5182" i="1" s="1"/>
  <c r="E5181" i="1"/>
  <c r="F5181" i="1" s="1"/>
  <c r="E5180" i="1"/>
  <c r="F5180" i="1" s="1"/>
  <c r="E5179" i="1"/>
  <c r="F5179" i="1" s="1"/>
  <c r="E5178" i="1"/>
  <c r="F5178" i="1" s="1"/>
  <c r="E5177" i="1"/>
  <c r="F5177" i="1" s="1"/>
  <c r="E5176" i="1"/>
  <c r="F5176" i="1" s="1"/>
  <c r="E5175" i="1"/>
  <c r="F5175" i="1" s="1"/>
  <c r="E5174" i="1"/>
  <c r="F5174" i="1" s="1"/>
  <c r="E5173" i="1"/>
  <c r="F5173" i="1" s="1"/>
  <c r="E5172" i="1"/>
  <c r="F5172" i="1" s="1"/>
  <c r="E5171" i="1"/>
  <c r="F5171" i="1" s="1"/>
  <c r="E5170" i="1"/>
  <c r="F5170" i="1" s="1"/>
  <c r="E5169" i="1"/>
  <c r="F5169" i="1" s="1"/>
  <c r="E5168" i="1"/>
  <c r="F5168" i="1" s="1"/>
  <c r="E5167" i="1"/>
  <c r="F5167" i="1" s="1"/>
  <c r="E5166" i="1"/>
  <c r="F5166" i="1" s="1"/>
  <c r="E5165" i="1"/>
  <c r="F5165" i="1" s="1"/>
  <c r="E5164" i="1"/>
  <c r="F5164" i="1" s="1"/>
  <c r="E5163" i="1"/>
  <c r="F5163" i="1" s="1"/>
  <c r="E5162" i="1"/>
  <c r="F5162" i="1" s="1"/>
  <c r="E5161" i="1"/>
  <c r="F5161" i="1" s="1"/>
  <c r="E5160" i="1"/>
  <c r="F5160" i="1" s="1"/>
  <c r="E5159" i="1"/>
  <c r="F5159" i="1" s="1"/>
  <c r="E5158" i="1"/>
  <c r="F5158" i="1" s="1"/>
  <c r="E5157" i="1"/>
  <c r="F5157" i="1" s="1"/>
  <c r="E5156" i="1"/>
  <c r="F5156" i="1" s="1"/>
  <c r="E5155" i="1"/>
  <c r="F5155" i="1" s="1"/>
  <c r="E5154" i="1"/>
  <c r="F5154" i="1" s="1"/>
  <c r="E5153" i="1"/>
  <c r="F5153" i="1" s="1"/>
  <c r="E5152" i="1"/>
  <c r="F5152" i="1" s="1"/>
  <c r="E5151" i="1"/>
  <c r="F5151" i="1" s="1"/>
  <c r="E5150" i="1"/>
  <c r="F5150" i="1" s="1"/>
  <c r="E5149" i="1"/>
  <c r="F5149" i="1" s="1"/>
  <c r="E5148" i="1"/>
  <c r="F5148" i="1" s="1"/>
  <c r="E5147" i="1"/>
  <c r="F5147" i="1" s="1"/>
  <c r="E5146" i="1"/>
  <c r="F5146" i="1" s="1"/>
  <c r="E5145" i="1"/>
  <c r="F5145" i="1" s="1"/>
  <c r="E5144" i="1"/>
  <c r="F5144" i="1" s="1"/>
  <c r="E5143" i="1"/>
  <c r="F5143" i="1" s="1"/>
  <c r="E5142" i="1"/>
  <c r="F5142" i="1" s="1"/>
  <c r="E5141" i="1"/>
  <c r="F5141" i="1" s="1"/>
  <c r="E5140" i="1"/>
  <c r="F5140" i="1" s="1"/>
  <c r="E5139" i="1"/>
  <c r="F5139" i="1" s="1"/>
  <c r="E5138" i="1"/>
  <c r="F5138" i="1" s="1"/>
  <c r="E5137" i="1"/>
  <c r="F5137" i="1" s="1"/>
  <c r="E5136" i="1"/>
  <c r="F5136" i="1" s="1"/>
  <c r="E5135" i="1"/>
  <c r="F5135" i="1" s="1"/>
  <c r="E5134" i="1"/>
  <c r="F5134" i="1" s="1"/>
  <c r="E5133" i="1"/>
  <c r="F5133" i="1" s="1"/>
  <c r="E5132" i="1"/>
  <c r="F5132" i="1" s="1"/>
  <c r="E5131" i="1"/>
  <c r="F5131" i="1" s="1"/>
  <c r="E5130" i="1"/>
  <c r="F5130" i="1" s="1"/>
  <c r="E5129" i="1"/>
  <c r="F5129" i="1" s="1"/>
  <c r="E5128" i="1"/>
  <c r="F5128" i="1" s="1"/>
  <c r="E5127" i="1"/>
  <c r="F5127" i="1" s="1"/>
  <c r="E5126" i="1"/>
  <c r="F5126" i="1" s="1"/>
  <c r="E5125" i="1"/>
  <c r="F5125" i="1" s="1"/>
  <c r="E5124" i="1"/>
  <c r="F5124" i="1" s="1"/>
  <c r="E5123" i="1"/>
  <c r="F5123" i="1" s="1"/>
  <c r="E5122" i="1"/>
  <c r="F5122" i="1" s="1"/>
  <c r="E5121" i="1"/>
  <c r="F5121" i="1" s="1"/>
  <c r="E5120" i="1"/>
  <c r="F5120" i="1" s="1"/>
  <c r="E5119" i="1"/>
  <c r="F5119" i="1" s="1"/>
  <c r="E5118" i="1"/>
  <c r="F5118" i="1" s="1"/>
  <c r="E5117" i="1"/>
  <c r="F5117" i="1" s="1"/>
  <c r="E5116" i="1"/>
  <c r="F5116" i="1" s="1"/>
  <c r="E5115" i="1"/>
  <c r="F5115" i="1" s="1"/>
  <c r="E5114" i="1"/>
  <c r="F5114" i="1" s="1"/>
  <c r="E5113" i="1"/>
  <c r="F5113" i="1" s="1"/>
  <c r="E5112" i="1"/>
  <c r="F5112" i="1" s="1"/>
  <c r="E5111" i="1"/>
  <c r="F5111" i="1" s="1"/>
  <c r="E5110" i="1"/>
  <c r="F5110" i="1" s="1"/>
  <c r="E5109" i="1"/>
  <c r="F5109" i="1" s="1"/>
  <c r="E5108" i="1"/>
  <c r="F5108" i="1" s="1"/>
  <c r="E5107" i="1"/>
  <c r="F5107" i="1" s="1"/>
  <c r="E5106" i="1"/>
  <c r="F5106" i="1" s="1"/>
  <c r="E5105" i="1"/>
  <c r="F5105" i="1" s="1"/>
  <c r="E5104" i="1"/>
  <c r="F5104" i="1" s="1"/>
  <c r="E5103" i="1"/>
  <c r="F5103" i="1" s="1"/>
  <c r="E5102" i="1"/>
  <c r="F5102" i="1" s="1"/>
  <c r="E5101" i="1"/>
  <c r="F5101" i="1" s="1"/>
  <c r="E5100" i="1"/>
  <c r="F5100" i="1" s="1"/>
  <c r="E5099" i="1"/>
  <c r="F5099" i="1" s="1"/>
  <c r="E5098" i="1"/>
  <c r="F5098" i="1" s="1"/>
  <c r="E5097" i="1"/>
  <c r="F5097" i="1" s="1"/>
  <c r="E5096" i="1"/>
  <c r="F5096" i="1" s="1"/>
  <c r="E5095" i="1"/>
  <c r="F5095" i="1" s="1"/>
  <c r="E5094" i="1"/>
  <c r="F5094" i="1" s="1"/>
  <c r="E5093" i="1"/>
  <c r="F5093" i="1" s="1"/>
  <c r="E5092" i="1"/>
  <c r="F5092" i="1" s="1"/>
  <c r="E5091" i="1"/>
  <c r="F5091" i="1" s="1"/>
  <c r="E5090" i="1"/>
  <c r="F5090" i="1" s="1"/>
  <c r="E5089" i="1"/>
  <c r="F5089" i="1" s="1"/>
  <c r="E5088" i="1"/>
  <c r="F5088" i="1" s="1"/>
  <c r="E5087" i="1"/>
  <c r="F5087" i="1" s="1"/>
  <c r="E5086" i="1"/>
  <c r="F5086" i="1" s="1"/>
  <c r="E5085" i="1"/>
  <c r="F5085" i="1" s="1"/>
  <c r="E5084" i="1"/>
  <c r="F5084" i="1" s="1"/>
  <c r="E5083" i="1"/>
  <c r="F5083" i="1" s="1"/>
  <c r="E5082" i="1"/>
  <c r="F5082" i="1" s="1"/>
  <c r="E5081" i="1"/>
  <c r="F5081" i="1" s="1"/>
  <c r="E5080" i="1"/>
  <c r="F5080" i="1" s="1"/>
  <c r="E5079" i="1"/>
  <c r="F5079" i="1" s="1"/>
  <c r="E5078" i="1"/>
  <c r="F5078" i="1" s="1"/>
  <c r="E5077" i="1"/>
  <c r="F5077" i="1" s="1"/>
  <c r="E5076" i="1"/>
  <c r="F5076" i="1" s="1"/>
  <c r="E5075" i="1"/>
  <c r="F5075" i="1" s="1"/>
  <c r="E5074" i="1"/>
  <c r="F5074" i="1" s="1"/>
  <c r="E5073" i="1"/>
  <c r="F5073" i="1" s="1"/>
  <c r="E5072" i="1"/>
  <c r="F5072" i="1" s="1"/>
  <c r="E5071" i="1"/>
  <c r="F5071" i="1" s="1"/>
  <c r="E5070" i="1"/>
  <c r="F5070" i="1" s="1"/>
  <c r="E5069" i="1"/>
  <c r="F5069" i="1" s="1"/>
  <c r="E5068" i="1"/>
  <c r="F5068" i="1" s="1"/>
  <c r="E5067" i="1"/>
  <c r="F5067" i="1" s="1"/>
  <c r="E5066" i="1"/>
  <c r="F5066" i="1" s="1"/>
  <c r="E5065" i="1"/>
  <c r="F5065" i="1" s="1"/>
  <c r="E5064" i="1"/>
  <c r="F5064" i="1" s="1"/>
  <c r="E5063" i="1"/>
  <c r="F5063" i="1" s="1"/>
  <c r="E5062" i="1"/>
  <c r="F5062" i="1" s="1"/>
  <c r="E5061" i="1"/>
  <c r="F5061" i="1" s="1"/>
  <c r="E5060" i="1"/>
  <c r="F5060" i="1" s="1"/>
  <c r="E5059" i="1"/>
  <c r="F5059" i="1" s="1"/>
  <c r="E5058" i="1"/>
  <c r="F5058" i="1" s="1"/>
  <c r="E5057" i="1"/>
  <c r="F5057" i="1" s="1"/>
  <c r="E5056" i="1"/>
  <c r="F5056" i="1" s="1"/>
  <c r="E5055" i="1"/>
  <c r="F5055" i="1" s="1"/>
  <c r="E5054" i="1"/>
  <c r="F5054" i="1" s="1"/>
  <c r="E5053" i="1"/>
  <c r="F5053" i="1" s="1"/>
  <c r="E5052" i="1"/>
  <c r="F5052" i="1" s="1"/>
  <c r="E5051" i="1"/>
  <c r="F5051" i="1" s="1"/>
  <c r="E5050" i="1"/>
  <c r="F5050" i="1" s="1"/>
  <c r="E5049" i="1"/>
  <c r="F5049" i="1" s="1"/>
  <c r="E5048" i="1"/>
  <c r="F5048" i="1" s="1"/>
  <c r="E5047" i="1"/>
  <c r="F5047" i="1" s="1"/>
  <c r="E5046" i="1"/>
  <c r="F5046" i="1" s="1"/>
  <c r="E5045" i="1"/>
  <c r="F5045" i="1" s="1"/>
  <c r="E5044" i="1"/>
  <c r="F5044" i="1" s="1"/>
  <c r="E5043" i="1"/>
  <c r="F5043" i="1" s="1"/>
  <c r="E5042" i="1"/>
  <c r="F5042" i="1" s="1"/>
  <c r="E5041" i="1"/>
  <c r="F5041" i="1" s="1"/>
  <c r="E5040" i="1"/>
  <c r="F5040" i="1" s="1"/>
  <c r="E5039" i="1"/>
  <c r="F5039" i="1" s="1"/>
  <c r="E5038" i="1"/>
  <c r="F5038" i="1" s="1"/>
  <c r="E5037" i="1"/>
  <c r="F5037" i="1" s="1"/>
  <c r="E5036" i="1"/>
  <c r="F5036" i="1" s="1"/>
  <c r="E5035" i="1"/>
  <c r="F5035" i="1" s="1"/>
  <c r="E5034" i="1"/>
  <c r="F5034" i="1" s="1"/>
  <c r="E5033" i="1"/>
  <c r="F5033" i="1" s="1"/>
  <c r="E5032" i="1"/>
  <c r="F5032" i="1" s="1"/>
  <c r="E5031" i="1"/>
  <c r="F5031" i="1" s="1"/>
  <c r="E5030" i="1"/>
  <c r="F5030" i="1" s="1"/>
  <c r="E5029" i="1"/>
  <c r="F5029" i="1" s="1"/>
  <c r="E5028" i="1"/>
  <c r="F5028" i="1" s="1"/>
  <c r="E5027" i="1"/>
  <c r="F5027" i="1" s="1"/>
  <c r="E5026" i="1"/>
  <c r="F5026" i="1" s="1"/>
  <c r="E5025" i="1"/>
  <c r="F5025" i="1" s="1"/>
  <c r="E5024" i="1"/>
  <c r="F5024" i="1" s="1"/>
  <c r="E5023" i="1"/>
  <c r="F5023" i="1" s="1"/>
  <c r="E5022" i="1"/>
  <c r="F5022" i="1" s="1"/>
  <c r="E5021" i="1"/>
  <c r="F5021" i="1" s="1"/>
  <c r="E5020" i="1"/>
  <c r="F5020" i="1" s="1"/>
  <c r="E5019" i="1"/>
  <c r="F5019" i="1" s="1"/>
  <c r="E5018" i="1"/>
  <c r="F5018" i="1" s="1"/>
  <c r="E5017" i="1"/>
  <c r="F5017" i="1" s="1"/>
  <c r="E5016" i="1"/>
  <c r="F5016" i="1" s="1"/>
  <c r="E5015" i="1"/>
  <c r="F5015" i="1" s="1"/>
  <c r="E5014" i="1"/>
  <c r="F5014" i="1" s="1"/>
  <c r="E5013" i="1"/>
  <c r="F5013" i="1" s="1"/>
  <c r="E5012" i="1"/>
  <c r="F5012" i="1" s="1"/>
  <c r="E5011" i="1"/>
  <c r="F5011" i="1" s="1"/>
  <c r="E5010" i="1"/>
  <c r="F5010" i="1" s="1"/>
  <c r="E5009" i="1"/>
  <c r="F5009" i="1" s="1"/>
  <c r="E5008" i="1"/>
  <c r="F5008" i="1" s="1"/>
  <c r="E5007" i="1"/>
  <c r="F5007" i="1" s="1"/>
  <c r="E5006" i="1"/>
  <c r="F5006" i="1" s="1"/>
  <c r="E5005" i="1"/>
  <c r="F5005" i="1" s="1"/>
  <c r="E5004" i="1"/>
  <c r="F5004" i="1" s="1"/>
  <c r="E5003" i="1"/>
  <c r="F5003" i="1" s="1"/>
  <c r="E5002" i="1"/>
  <c r="F5002" i="1" s="1"/>
  <c r="E5001" i="1"/>
  <c r="F5001" i="1" s="1"/>
  <c r="E5000" i="1"/>
  <c r="F5000" i="1" s="1"/>
  <c r="E4999" i="1"/>
  <c r="F4999" i="1" s="1"/>
  <c r="E4998" i="1"/>
  <c r="F4998" i="1" s="1"/>
  <c r="E4997" i="1"/>
  <c r="F4997" i="1" s="1"/>
  <c r="E4996" i="1"/>
  <c r="F4996" i="1" s="1"/>
  <c r="E4995" i="1"/>
  <c r="F4995" i="1" s="1"/>
  <c r="E4994" i="1"/>
  <c r="F4994" i="1" s="1"/>
  <c r="E4993" i="1"/>
  <c r="F4993" i="1" s="1"/>
  <c r="E4992" i="1"/>
  <c r="F4992" i="1" s="1"/>
  <c r="E4991" i="1"/>
  <c r="F4991" i="1" s="1"/>
  <c r="E4990" i="1"/>
  <c r="F4990" i="1" s="1"/>
  <c r="E4989" i="1"/>
  <c r="F4989" i="1" s="1"/>
  <c r="E4988" i="1"/>
  <c r="F4988" i="1" s="1"/>
  <c r="E4987" i="1"/>
  <c r="F4987" i="1" s="1"/>
  <c r="E4986" i="1"/>
  <c r="F4986" i="1" s="1"/>
  <c r="E4985" i="1"/>
  <c r="F4985" i="1" s="1"/>
  <c r="E4984" i="1"/>
  <c r="F4984" i="1" s="1"/>
  <c r="E4983" i="1"/>
  <c r="F4983" i="1" s="1"/>
  <c r="E4982" i="1"/>
  <c r="F4982" i="1" s="1"/>
  <c r="E4981" i="1"/>
  <c r="F4981" i="1" s="1"/>
  <c r="E4980" i="1"/>
  <c r="F4980" i="1" s="1"/>
  <c r="E4979" i="1"/>
  <c r="F4979" i="1" s="1"/>
  <c r="E4978" i="1"/>
  <c r="F4978" i="1" s="1"/>
  <c r="E4977" i="1"/>
  <c r="F4977" i="1" s="1"/>
  <c r="E4976" i="1"/>
  <c r="F4976" i="1" s="1"/>
  <c r="E4975" i="1"/>
  <c r="F4975" i="1" s="1"/>
  <c r="E4974" i="1"/>
  <c r="F4974" i="1" s="1"/>
  <c r="E4973" i="1"/>
  <c r="F4973" i="1" s="1"/>
  <c r="E4972" i="1"/>
  <c r="F4972" i="1" s="1"/>
  <c r="E4971" i="1"/>
  <c r="F4971" i="1" s="1"/>
  <c r="E4970" i="1"/>
  <c r="F4970" i="1" s="1"/>
  <c r="E4969" i="1"/>
  <c r="F4969" i="1" s="1"/>
  <c r="E4968" i="1"/>
  <c r="F4968" i="1" s="1"/>
  <c r="E4967" i="1"/>
  <c r="F4967" i="1" s="1"/>
  <c r="E4966" i="1"/>
  <c r="F4966" i="1" s="1"/>
  <c r="E4965" i="1"/>
  <c r="F4965" i="1" s="1"/>
  <c r="E4964" i="1"/>
  <c r="F4964" i="1" s="1"/>
  <c r="E4963" i="1"/>
  <c r="F4963" i="1" s="1"/>
  <c r="E4962" i="1"/>
  <c r="F4962" i="1" s="1"/>
  <c r="E4961" i="1"/>
  <c r="F4961" i="1" s="1"/>
  <c r="E4960" i="1"/>
  <c r="F4960" i="1" s="1"/>
  <c r="E4959" i="1"/>
  <c r="F4959" i="1" s="1"/>
  <c r="E4958" i="1"/>
  <c r="F4958" i="1" s="1"/>
  <c r="E4957" i="1"/>
  <c r="F4957" i="1" s="1"/>
  <c r="E4956" i="1"/>
  <c r="F4956" i="1" s="1"/>
  <c r="E4955" i="1"/>
  <c r="F4955" i="1" s="1"/>
  <c r="E4954" i="1"/>
  <c r="F4954" i="1" s="1"/>
  <c r="E4953" i="1"/>
  <c r="F4953" i="1" s="1"/>
  <c r="E4952" i="1"/>
  <c r="F4952" i="1" s="1"/>
  <c r="E4951" i="1"/>
  <c r="F4951" i="1" s="1"/>
  <c r="E4950" i="1"/>
  <c r="F4950" i="1" s="1"/>
  <c r="E4949" i="1"/>
  <c r="F4949" i="1" s="1"/>
  <c r="E4948" i="1"/>
  <c r="F4948" i="1" s="1"/>
  <c r="E4947" i="1"/>
  <c r="F4947" i="1" s="1"/>
  <c r="E4946" i="1"/>
  <c r="F4946" i="1" s="1"/>
  <c r="E4945" i="1"/>
  <c r="F4945" i="1" s="1"/>
  <c r="E4944" i="1"/>
  <c r="F4944" i="1" s="1"/>
  <c r="E4943" i="1"/>
  <c r="F4943" i="1" s="1"/>
  <c r="E4942" i="1"/>
  <c r="F4942" i="1" s="1"/>
  <c r="E4941" i="1"/>
  <c r="F4941" i="1" s="1"/>
  <c r="E4940" i="1"/>
  <c r="F4940" i="1" s="1"/>
  <c r="E4939" i="1"/>
  <c r="F4939" i="1" s="1"/>
  <c r="E4938" i="1"/>
  <c r="F4938" i="1" s="1"/>
  <c r="E4937" i="1"/>
  <c r="F4937" i="1" s="1"/>
  <c r="E4936" i="1"/>
  <c r="F4936" i="1" s="1"/>
  <c r="E4935" i="1"/>
  <c r="F4935" i="1" s="1"/>
  <c r="E4934" i="1"/>
  <c r="F4934" i="1" s="1"/>
  <c r="E4933" i="1"/>
  <c r="F4933" i="1" s="1"/>
  <c r="E4932" i="1"/>
  <c r="F4932" i="1" s="1"/>
  <c r="E4931" i="1"/>
  <c r="F4931" i="1" s="1"/>
  <c r="E4930" i="1"/>
  <c r="F4930" i="1" s="1"/>
  <c r="E4929" i="1"/>
  <c r="F4929" i="1" s="1"/>
  <c r="E4928" i="1"/>
  <c r="F4928" i="1" s="1"/>
  <c r="E4927" i="1"/>
  <c r="F4927" i="1" s="1"/>
  <c r="E4926" i="1"/>
  <c r="F4926" i="1" s="1"/>
  <c r="E4925" i="1"/>
  <c r="F4925" i="1" s="1"/>
  <c r="E4924" i="1"/>
  <c r="F4924" i="1" s="1"/>
  <c r="E4923" i="1"/>
  <c r="F4923" i="1" s="1"/>
  <c r="E4922" i="1"/>
  <c r="F4922" i="1" s="1"/>
  <c r="E4921" i="1"/>
  <c r="F4921" i="1" s="1"/>
  <c r="E4920" i="1"/>
  <c r="F4920" i="1" s="1"/>
  <c r="E4919" i="1"/>
  <c r="F4919" i="1" s="1"/>
  <c r="E4918" i="1"/>
  <c r="F4918" i="1" s="1"/>
  <c r="E4917" i="1"/>
  <c r="F4917" i="1" s="1"/>
  <c r="E4916" i="1"/>
  <c r="F4916" i="1" s="1"/>
  <c r="E4915" i="1"/>
  <c r="F4915" i="1" s="1"/>
  <c r="E4914" i="1"/>
  <c r="F4914" i="1" s="1"/>
  <c r="E4913" i="1"/>
  <c r="F4913" i="1" s="1"/>
  <c r="E4912" i="1"/>
  <c r="F4912" i="1" s="1"/>
  <c r="E4911" i="1"/>
  <c r="F4911" i="1" s="1"/>
  <c r="E4910" i="1"/>
  <c r="F4910" i="1" s="1"/>
  <c r="E4909" i="1"/>
  <c r="F4909" i="1" s="1"/>
  <c r="E4908" i="1"/>
  <c r="F4908" i="1" s="1"/>
  <c r="E4907" i="1"/>
  <c r="F4907" i="1" s="1"/>
  <c r="E4906" i="1"/>
  <c r="F4906" i="1" s="1"/>
  <c r="E4905" i="1"/>
  <c r="F4905" i="1" s="1"/>
  <c r="E4904" i="1"/>
  <c r="F4904" i="1" s="1"/>
  <c r="E4903" i="1"/>
  <c r="F4903" i="1" s="1"/>
  <c r="E4902" i="1"/>
  <c r="F4902" i="1" s="1"/>
  <c r="E4901" i="1"/>
  <c r="F4901" i="1" s="1"/>
  <c r="E4900" i="1"/>
  <c r="F4900" i="1" s="1"/>
  <c r="E4899" i="1"/>
  <c r="F4899" i="1" s="1"/>
  <c r="E4898" i="1"/>
  <c r="F4898" i="1" s="1"/>
  <c r="E4897" i="1"/>
  <c r="F4897" i="1" s="1"/>
  <c r="E4896" i="1"/>
  <c r="F4896" i="1" s="1"/>
  <c r="E4895" i="1"/>
  <c r="F4895" i="1" s="1"/>
  <c r="E4894" i="1"/>
  <c r="F4894" i="1" s="1"/>
  <c r="E4893" i="1"/>
  <c r="F4893" i="1" s="1"/>
  <c r="E4892" i="1"/>
  <c r="F4892" i="1" s="1"/>
  <c r="E4891" i="1"/>
  <c r="F4891" i="1" s="1"/>
  <c r="E4890" i="1"/>
  <c r="F4890" i="1" s="1"/>
  <c r="E4889" i="1"/>
  <c r="F4889" i="1" s="1"/>
  <c r="E4888" i="1"/>
  <c r="F4888" i="1" s="1"/>
  <c r="E4887" i="1"/>
  <c r="F4887" i="1" s="1"/>
  <c r="E4886" i="1"/>
  <c r="F4886" i="1" s="1"/>
  <c r="E4885" i="1"/>
  <c r="F4885" i="1" s="1"/>
  <c r="E4884" i="1"/>
  <c r="F4884" i="1" s="1"/>
  <c r="E4883" i="1"/>
  <c r="F4883" i="1" s="1"/>
  <c r="E4882" i="1"/>
  <c r="F4882" i="1" s="1"/>
  <c r="E4881" i="1"/>
  <c r="F4881" i="1" s="1"/>
  <c r="E4880" i="1"/>
  <c r="F4880" i="1" s="1"/>
  <c r="E4879" i="1"/>
  <c r="F4879" i="1" s="1"/>
  <c r="E4878" i="1"/>
  <c r="F4878" i="1" s="1"/>
  <c r="E4877" i="1"/>
  <c r="F4877" i="1" s="1"/>
  <c r="E4876" i="1"/>
  <c r="F4876" i="1" s="1"/>
  <c r="E4875" i="1"/>
  <c r="F4875" i="1" s="1"/>
  <c r="E4874" i="1"/>
  <c r="F4874" i="1" s="1"/>
  <c r="E4873" i="1"/>
  <c r="F4873" i="1" s="1"/>
  <c r="E4872" i="1"/>
  <c r="F4872" i="1" s="1"/>
  <c r="E4871" i="1"/>
  <c r="F4871" i="1" s="1"/>
  <c r="E4870" i="1"/>
  <c r="F4870" i="1" s="1"/>
  <c r="E4869" i="1"/>
  <c r="F4869" i="1" s="1"/>
  <c r="E4868" i="1"/>
  <c r="F4868" i="1" s="1"/>
  <c r="E4867" i="1"/>
  <c r="F4867" i="1" s="1"/>
  <c r="E4866" i="1"/>
  <c r="F4866" i="1" s="1"/>
  <c r="E4865" i="1"/>
  <c r="F4865" i="1" s="1"/>
  <c r="E4864" i="1"/>
  <c r="F4864" i="1" s="1"/>
  <c r="E4863" i="1"/>
  <c r="F4863" i="1" s="1"/>
  <c r="E4862" i="1"/>
  <c r="F4862" i="1" s="1"/>
  <c r="E4861" i="1"/>
  <c r="F4861" i="1" s="1"/>
  <c r="E4860" i="1"/>
  <c r="F4860" i="1" s="1"/>
  <c r="E4859" i="1"/>
  <c r="F4859" i="1" s="1"/>
  <c r="E4858" i="1"/>
  <c r="F4858" i="1" s="1"/>
  <c r="E4857" i="1"/>
  <c r="F4857" i="1" s="1"/>
  <c r="E4856" i="1"/>
  <c r="F4856" i="1" s="1"/>
  <c r="E4855" i="1"/>
  <c r="F4855" i="1" s="1"/>
  <c r="E4854" i="1"/>
  <c r="F4854" i="1" s="1"/>
  <c r="E4853" i="1"/>
  <c r="F4853" i="1" s="1"/>
  <c r="E4852" i="1"/>
  <c r="F4852" i="1" s="1"/>
  <c r="E4851" i="1"/>
  <c r="F4851" i="1" s="1"/>
  <c r="E4850" i="1"/>
  <c r="F4850" i="1" s="1"/>
  <c r="E4849" i="1"/>
  <c r="F4849" i="1" s="1"/>
  <c r="E4848" i="1"/>
  <c r="F4848" i="1" s="1"/>
  <c r="E4847" i="1"/>
  <c r="F4847" i="1" s="1"/>
  <c r="E4846" i="1"/>
  <c r="F4846" i="1" s="1"/>
  <c r="E4845" i="1"/>
  <c r="F4845" i="1" s="1"/>
  <c r="E4844" i="1"/>
  <c r="F4844" i="1" s="1"/>
  <c r="E4843" i="1"/>
  <c r="F4843" i="1" s="1"/>
  <c r="E4842" i="1"/>
  <c r="F4842" i="1" s="1"/>
  <c r="E4841" i="1"/>
  <c r="F4841" i="1" s="1"/>
  <c r="E4840" i="1"/>
  <c r="F4840" i="1" s="1"/>
  <c r="E4839" i="1"/>
  <c r="F4839" i="1" s="1"/>
  <c r="E4838" i="1"/>
  <c r="F4838" i="1" s="1"/>
  <c r="E4837" i="1"/>
  <c r="F4837" i="1" s="1"/>
  <c r="E4836" i="1"/>
  <c r="F4836" i="1" s="1"/>
  <c r="E4835" i="1"/>
  <c r="F4835" i="1" s="1"/>
  <c r="E4834" i="1"/>
  <c r="F4834" i="1" s="1"/>
  <c r="E4833" i="1"/>
  <c r="F4833" i="1" s="1"/>
  <c r="E4832" i="1"/>
  <c r="F4832" i="1" s="1"/>
  <c r="E4831" i="1"/>
  <c r="F4831" i="1" s="1"/>
  <c r="E4830" i="1"/>
  <c r="F4830" i="1" s="1"/>
  <c r="E4829" i="1"/>
  <c r="F4829" i="1" s="1"/>
  <c r="E4828" i="1"/>
  <c r="F4828" i="1" s="1"/>
  <c r="E4827" i="1"/>
  <c r="F4827" i="1" s="1"/>
  <c r="E4826" i="1"/>
  <c r="F4826" i="1" s="1"/>
  <c r="E4825" i="1"/>
  <c r="F4825" i="1" s="1"/>
  <c r="E4824" i="1"/>
  <c r="F4824" i="1" s="1"/>
  <c r="E4823" i="1"/>
  <c r="F4823" i="1" s="1"/>
  <c r="E4822" i="1"/>
  <c r="F4822" i="1" s="1"/>
  <c r="E4821" i="1"/>
  <c r="F4821" i="1" s="1"/>
  <c r="E4820" i="1"/>
  <c r="F4820" i="1" s="1"/>
  <c r="E4819" i="1"/>
  <c r="F4819" i="1" s="1"/>
  <c r="E4818" i="1"/>
  <c r="F4818" i="1" s="1"/>
  <c r="E4817" i="1"/>
  <c r="F4817" i="1" s="1"/>
  <c r="E4816" i="1"/>
  <c r="F4816" i="1" s="1"/>
  <c r="E4815" i="1"/>
  <c r="F4815" i="1" s="1"/>
  <c r="E4814" i="1"/>
  <c r="F4814" i="1" s="1"/>
  <c r="E4813" i="1"/>
  <c r="F4813" i="1" s="1"/>
  <c r="E4812" i="1"/>
  <c r="F4812" i="1" s="1"/>
  <c r="E4811" i="1"/>
  <c r="F4811" i="1" s="1"/>
  <c r="E4810" i="1"/>
  <c r="F4810" i="1" s="1"/>
  <c r="E4809" i="1"/>
  <c r="F4809" i="1" s="1"/>
  <c r="E4808" i="1"/>
  <c r="F4808" i="1" s="1"/>
  <c r="E4807" i="1"/>
  <c r="F4807" i="1" s="1"/>
  <c r="E4806" i="1"/>
  <c r="F4806" i="1" s="1"/>
  <c r="E4805" i="1"/>
  <c r="F4805" i="1" s="1"/>
  <c r="E4804" i="1"/>
  <c r="F4804" i="1" s="1"/>
  <c r="E4803" i="1"/>
  <c r="F4803" i="1" s="1"/>
  <c r="E4802" i="1"/>
  <c r="F4802" i="1" s="1"/>
  <c r="E4801" i="1"/>
  <c r="F4801" i="1" s="1"/>
  <c r="E4800" i="1"/>
  <c r="F4800" i="1" s="1"/>
  <c r="E4799" i="1"/>
  <c r="F4799" i="1" s="1"/>
  <c r="E4798" i="1"/>
  <c r="F4798" i="1" s="1"/>
  <c r="E4797" i="1"/>
  <c r="F4797" i="1" s="1"/>
  <c r="E4796" i="1"/>
  <c r="F4796" i="1" s="1"/>
  <c r="E4795" i="1"/>
  <c r="F4795" i="1" s="1"/>
  <c r="E4794" i="1"/>
  <c r="F4794" i="1" s="1"/>
  <c r="E4793" i="1"/>
  <c r="F4793" i="1" s="1"/>
  <c r="E4792" i="1"/>
  <c r="F4792" i="1" s="1"/>
  <c r="E4791" i="1"/>
  <c r="F4791" i="1" s="1"/>
  <c r="E4790" i="1"/>
  <c r="F4790" i="1" s="1"/>
  <c r="E4789" i="1"/>
  <c r="F4789" i="1" s="1"/>
  <c r="E4788" i="1"/>
  <c r="F4788" i="1" s="1"/>
  <c r="E4787" i="1"/>
  <c r="F4787" i="1" s="1"/>
  <c r="E4786" i="1"/>
  <c r="F4786" i="1" s="1"/>
  <c r="E4785" i="1"/>
  <c r="F4785" i="1" s="1"/>
  <c r="E4784" i="1"/>
  <c r="F4784" i="1" s="1"/>
  <c r="E4783" i="1"/>
  <c r="F4783" i="1" s="1"/>
  <c r="E4782" i="1"/>
  <c r="F4782" i="1" s="1"/>
  <c r="E4781" i="1"/>
  <c r="F4781" i="1" s="1"/>
  <c r="E4780" i="1"/>
  <c r="F4780" i="1" s="1"/>
  <c r="E4779" i="1"/>
  <c r="F4779" i="1" s="1"/>
  <c r="E4778" i="1"/>
  <c r="F4778" i="1" s="1"/>
  <c r="E4777" i="1"/>
  <c r="F4777" i="1" s="1"/>
  <c r="E4776" i="1"/>
  <c r="F4776" i="1" s="1"/>
  <c r="E4775" i="1"/>
  <c r="F4775" i="1" s="1"/>
  <c r="E4774" i="1"/>
  <c r="F4774" i="1" s="1"/>
  <c r="E4773" i="1"/>
  <c r="F4773" i="1" s="1"/>
  <c r="E4772" i="1"/>
  <c r="F4772" i="1" s="1"/>
  <c r="E4771" i="1"/>
  <c r="F4771" i="1" s="1"/>
  <c r="E4770" i="1"/>
  <c r="F4770" i="1" s="1"/>
  <c r="E4769" i="1"/>
  <c r="F4769" i="1" s="1"/>
  <c r="E4768" i="1"/>
  <c r="F4768" i="1" s="1"/>
  <c r="E4767" i="1"/>
  <c r="F4767" i="1" s="1"/>
  <c r="E4766" i="1"/>
  <c r="F4766" i="1" s="1"/>
  <c r="E4765" i="1"/>
  <c r="F4765" i="1" s="1"/>
  <c r="E4764" i="1"/>
  <c r="F4764" i="1" s="1"/>
  <c r="E4763" i="1"/>
  <c r="F4763" i="1" s="1"/>
  <c r="E4762" i="1"/>
  <c r="F4762" i="1" s="1"/>
  <c r="E4761" i="1"/>
  <c r="F4761" i="1" s="1"/>
  <c r="E4760" i="1"/>
  <c r="F4760" i="1" s="1"/>
  <c r="E4759" i="1"/>
  <c r="F4759" i="1" s="1"/>
  <c r="E4758" i="1"/>
  <c r="F4758" i="1" s="1"/>
  <c r="E4757" i="1"/>
  <c r="F4757" i="1" s="1"/>
  <c r="E4756" i="1"/>
  <c r="F4756" i="1" s="1"/>
  <c r="E4755" i="1"/>
  <c r="F4755" i="1" s="1"/>
  <c r="E4754" i="1"/>
  <c r="F4754" i="1" s="1"/>
  <c r="E4753" i="1"/>
  <c r="F4753" i="1" s="1"/>
  <c r="E4752" i="1"/>
  <c r="F4752" i="1" s="1"/>
  <c r="E4751" i="1"/>
  <c r="F4751" i="1" s="1"/>
  <c r="E4750" i="1"/>
  <c r="F4750" i="1" s="1"/>
  <c r="E4749" i="1"/>
  <c r="F4749" i="1" s="1"/>
  <c r="E4748" i="1"/>
  <c r="F4748" i="1" s="1"/>
  <c r="E4747" i="1"/>
  <c r="F4747" i="1" s="1"/>
  <c r="E4746" i="1"/>
  <c r="F4746" i="1" s="1"/>
  <c r="E4745" i="1"/>
  <c r="F4745" i="1" s="1"/>
  <c r="E4744" i="1"/>
  <c r="F4744" i="1" s="1"/>
  <c r="E4743" i="1"/>
  <c r="F4743" i="1" s="1"/>
  <c r="E4742" i="1"/>
  <c r="F4742" i="1" s="1"/>
  <c r="E4741" i="1"/>
  <c r="F4741" i="1" s="1"/>
  <c r="E4740" i="1"/>
  <c r="F4740" i="1" s="1"/>
  <c r="E4739" i="1"/>
  <c r="F4739" i="1" s="1"/>
  <c r="E4738" i="1"/>
  <c r="F4738" i="1" s="1"/>
  <c r="E4737" i="1"/>
  <c r="F4737" i="1" s="1"/>
  <c r="E4736" i="1"/>
  <c r="F4736" i="1" s="1"/>
  <c r="E4735" i="1"/>
  <c r="F4735" i="1" s="1"/>
  <c r="E4734" i="1"/>
  <c r="F4734" i="1" s="1"/>
  <c r="E4733" i="1"/>
  <c r="F4733" i="1" s="1"/>
  <c r="E4732" i="1"/>
  <c r="F4732" i="1" s="1"/>
  <c r="E4731" i="1"/>
  <c r="F4731" i="1" s="1"/>
  <c r="E4730" i="1"/>
  <c r="F4730" i="1" s="1"/>
  <c r="E4729" i="1"/>
  <c r="F4729" i="1" s="1"/>
  <c r="E4728" i="1"/>
  <c r="F4728" i="1" s="1"/>
  <c r="E4727" i="1"/>
  <c r="F4727" i="1" s="1"/>
  <c r="E4726" i="1"/>
  <c r="F4726" i="1" s="1"/>
  <c r="E4725" i="1"/>
  <c r="F4725" i="1" s="1"/>
  <c r="E4724" i="1"/>
  <c r="F4724" i="1" s="1"/>
  <c r="E4723" i="1"/>
  <c r="F4723" i="1" s="1"/>
  <c r="E4722" i="1"/>
  <c r="F4722" i="1" s="1"/>
  <c r="E4721" i="1"/>
  <c r="F4721" i="1" s="1"/>
  <c r="E4720" i="1"/>
  <c r="F4720" i="1" s="1"/>
  <c r="E4719" i="1"/>
  <c r="F4719" i="1" s="1"/>
  <c r="E4718" i="1"/>
  <c r="F4718" i="1" s="1"/>
  <c r="E4717" i="1"/>
  <c r="F4717" i="1" s="1"/>
  <c r="E4716" i="1"/>
  <c r="F4716" i="1" s="1"/>
  <c r="E4715" i="1"/>
  <c r="F4715" i="1" s="1"/>
  <c r="E4714" i="1"/>
  <c r="F4714" i="1" s="1"/>
  <c r="E4713" i="1"/>
  <c r="F4713" i="1" s="1"/>
  <c r="E4712" i="1"/>
  <c r="F4712" i="1" s="1"/>
  <c r="E4711" i="1"/>
  <c r="F4711" i="1" s="1"/>
  <c r="E4710" i="1"/>
  <c r="F4710" i="1" s="1"/>
  <c r="E4709" i="1"/>
  <c r="F4709" i="1" s="1"/>
  <c r="E4708" i="1"/>
  <c r="F4708" i="1" s="1"/>
  <c r="E4707" i="1"/>
  <c r="F4707" i="1" s="1"/>
  <c r="E4706" i="1"/>
  <c r="F4706" i="1" s="1"/>
  <c r="E4705" i="1"/>
  <c r="F4705" i="1" s="1"/>
  <c r="E4704" i="1"/>
  <c r="F4704" i="1" s="1"/>
  <c r="E4703" i="1"/>
  <c r="F4703" i="1" s="1"/>
  <c r="E4702" i="1"/>
  <c r="F4702" i="1" s="1"/>
  <c r="E4701" i="1"/>
  <c r="F4701" i="1" s="1"/>
  <c r="E4700" i="1"/>
  <c r="F4700" i="1" s="1"/>
  <c r="E4699" i="1"/>
  <c r="F4699" i="1" s="1"/>
  <c r="E4698" i="1"/>
  <c r="F4698" i="1" s="1"/>
  <c r="E4697" i="1"/>
  <c r="F4697" i="1" s="1"/>
  <c r="E4696" i="1"/>
  <c r="F4696" i="1" s="1"/>
  <c r="E4695" i="1"/>
  <c r="F4695" i="1" s="1"/>
  <c r="E4694" i="1"/>
  <c r="F4694" i="1" s="1"/>
  <c r="E4693" i="1"/>
  <c r="F4693" i="1" s="1"/>
  <c r="E4692" i="1"/>
  <c r="F4692" i="1" s="1"/>
  <c r="E4691" i="1"/>
  <c r="F4691" i="1" s="1"/>
  <c r="E4690" i="1"/>
  <c r="F4690" i="1" s="1"/>
  <c r="E4689" i="1"/>
  <c r="F4689" i="1" s="1"/>
  <c r="E4688" i="1"/>
  <c r="F4688" i="1" s="1"/>
  <c r="E4687" i="1"/>
  <c r="F4687" i="1" s="1"/>
  <c r="E4686" i="1"/>
  <c r="F4686" i="1" s="1"/>
  <c r="E4685" i="1"/>
  <c r="F4685" i="1" s="1"/>
  <c r="E4684" i="1"/>
  <c r="F4684" i="1" s="1"/>
  <c r="E4683" i="1"/>
  <c r="F4683" i="1" s="1"/>
  <c r="E4682" i="1"/>
  <c r="F4682" i="1" s="1"/>
  <c r="E4681" i="1"/>
  <c r="F4681" i="1" s="1"/>
  <c r="E4680" i="1"/>
  <c r="F4680" i="1" s="1"/>
  <c r="E4679" i="1"/>
  <c r="F4679" i="1" s="1"/>
  <c r="E4678" i="1"/>
  <c r="F4678" i="1" s="1"/>
  <c r="E4677" i="1"/>
  <c r="F4677" i="1" s="1"/>
  <c r="E4676" i="1"/>
  <c r="F4676" i="1" s="1"/>
  <c r="E4675" i="1"/>
  <c r="F4675" i="1" s="1"/>
  <c r="E4674" i="1"/>
  <c r="F4674" i="1" s="1"/>
  <c r="E4673" i="1"/>
  <c r="F4673" i="1" s="1"/>
  <c r="E4672" i="1"/>
  <c r="F4672" i="1" s="1"/>
  <c r="E4671" i="1"/>
  <c r="F4671" i="1" s="1"/>
  <c r="E4670" i="1"/>
  <c r="F4670" i="1" s="1"/>
  <c r="E4669" i="1"/>
  <c r="F4669" i="1" s="1"/>
  <c r="E4668" i="1"/>
  <c r="F4668" i="1" s="1"/>
  <c r="E4667" i="1"/>
  <c r="F4667" i="1" s="1"/>
  <c r="E4666" i="1"/>
  <c r="F4666" i="1" s="1"/>
  <c r="E4665" i="1"/>
  <c r="F4665" i="1" s="1"/>
  <c r="E4664" i="1"/>
  <c r="F4664" i="1" s="1"/>
  <c r="E4663" i="1"/>
  <c r="F4663" i="1" s="1"/>
  <c r="E4662" i="1"/>
  <c r="F4662" i="1" s="1"/>
  <c r="E4661" i="1"/>
  <c r="F4661" i="1" s="1"/>
  <c r="E4660" i="1"/>
  <c r="F4660" i="1" s="1"/>
  <c r="E4659" i="1"/>
  <c r="F4659" i="1" s="1"/>
  <c r="E4658" i="1"/>
  <c r="F4658" i="1" s="1"/>
  <c r="E4657" i="1"/>
  <c r="F4657" i="1" s="1"/>
  <c r="E4656" i="1"/>
  <c r="F4656" i="1" s="1"/>
  <c r="E4655" i="1"/>
  <c r="F4655" i="1" s="1"/>
  <c r="E4654" i="1"/>
  <c r="F4654" i="1" s="1"/>
  <c r="E4653" i="1"/>
  <c r="F4653" i="1" s="1"/>
  <c r="E4652" i="1"/>
  <c r="F4652" i="1" s="1"/>
  <c r="E4651" i="1"/>
  <c r="F4651" i="1" s="1"/>
  <c r="E4650" i="1"/>
  <c r="F4650" i="1" s="1"/>
  <c r="E4649" i="1"/>
  <c r="F4649" i="1" s="1"/>
  <c r="E4648" i="1"/>
  <c r="F4648" i="1" s="1"/>
  <c r="E4647" i="1"/>
  <c r="F4647" i="1" s="1"/>
  <c r="E4646" i="1"/>
  <c r="F4646" i="1" s="1"/>
  <c r="E4645" i="1"/>
  <c r="F4645" i="1" s="1"/>
  <c r="E4644" i="1"/>
  <c r="F4644" i="1" s="1"/>
  <c r="E4643" i="1"/>
  <c r="F4643" i="1" s="1"/>
  <c r="E4642" i="1"/>
  <c r="F4642" i="1" s="1"/>
  <c r="E4641" i="1"/>
  <c r="F4641" i="1" s="1"/>
  <c r="E4640" i="1"/>
  <c r="F4640" i="1" s="1"/>
  <c r="E4639" i="1"/>
  <c r="F4639" i="1" s="1"/>
  <c r="E4638" i="1"/>
  <c r="F4638" i="1" s="1"/>
  <c r="E4637" i="1"/>
  <c r="F4637" i="1" s="1"/>
  <c r="E4636" i="1"/>
  <c r="F4636" i="1" s="1"/>
  <c r="E4635" i="1"/>
  <c r="F4635" i="1" s="1"/>
  <c r="E4634" i="1"/>
  <c r="F4634" i="1" s="1"/>
  <c r="E4633" i="1"/>
  <c r="F4633" i="1" s="1"/>
  <c r="E4632" i="1"/>
  <c r="F4632" i="1" s="1"/>
  <c r="E4631" i="1"/>
  <c r="F4631" i="1" s="1"/>
  <c r="E4630" i="1"/>
  <c r="F4630" i="1" s="1"/>
  <c r="E4629" i="1"/>
  <c r="F4629" i="1" s="1"/>
  <c r="E4628" i="1"/>
  <c r="F4628" i="1" s="1"/>
  <c r="E4627" i="1"/>
  <c r="F4627" i="1" s="1"/>
  <c r="E4626" i="1"/>
  <c r="F4626" i="1" s="1"/>
  <c r="E4625" i="1"/>
  <c r="F4625" i="1" s="1"/>
  <c r="E4624" i="1"/>
  <c r="F4624" i="1" s="1"/>
  <c r="E4623" i="1"/>
  <c r="F4623" i="1" s="1"/>
  <c r="E4622" i="1"/>
  <c r="F4622" i="1" s="1"/>
  <c r="E4621" i="1"/>
  <c r="F4621" i="1" s="1"/>
  <c r="E4620" i="1"/>
  <c r="F4620" i="1" s="1"/>
  <c r="E4619" i="1"/>
  <c r="F4619" i="1" s="1"/>
  <c r="E4618" i="1"/>
  <c r="F4618" i="1" s="1"/>
  <c r="E4617" i="1"/>
  <c r="F4617" i="1" s="1"/>
  <c r="E4616" i="1"/>
  <c r="F4616" i="1" s="1"/>
  <c r="E4615" i="1"/>
  <c r="F4615" i="1" s="1"/>
  <c r="E4614" i="1"/>
  <c r="F4614" i="1" s="1"/>
  <c r="E4613" i="1"/>
  <c r="F4613" i="1" s="1"/>
  <c r="E4612" i="1"/>
  <c r="F4612" i="1" s="1"/>
  <c r="E4611" i="1"/>
  <c r="F4611" i="1" s="1"/>
  <c r="E4610" i="1"/>
  <c r="F4610" i="1" s="1"/>
  <c r="E4609" i="1"/>
  <c r="F4609" i="1" s="1"/>
  <c r="E4608" i="1"/>
  <c r="F4608" i="1" s="1"/>
  <c r="E4607" i="1"/>
  <c r="F4607" i="1" s="1"/>
  <c r="E4606" i="1"/>
  <c r="F4606" i="1" s="1"/>
  <c r="E4605" i="1"/>
  <c r="F4605" i="1" s="1"/>
  <c r="E4604" i="1"/>
  <c r="F4604" i="1" s="1"/>
  <c r="E4603" i="1"/>
  <c r="F4603" i="1" s="1"/>
  <c r="E4602" i="1"/>
  <c r="F4602" i="1" s="1"/>
  <c r="E4601" i="1"/>
  <c r="F4601" i="1" s="1"/>
  <c r="E4600" i="1"/>
  <c r="F4600" i="1" s="1"/>
  <c r="E4599" i="1"/>
  <c r="F4599" i="1" s="1"/>
  <c r="E4598" i="1"/>
  <c r="F4598" i="1" s="1"/>
  <c r="E4597" i="1"/>
  <c r="F4597" i="1" s="1"/>
  <c r="E4596" i="1"/>
  <c r="F4596" i="1" s="1"/>
  <c r="E4595" i="1"/>
  <c r="F4595" i="1" s="1"/>
  <c r="E4594" i="1"/>
  <c r="F4594" i="1" s="1"/>
  <c r="E4593" i="1"/>
  <c r="F4593" i="1" s="1"/>
  <c r="E4592" i="1"/>
  <c r="F4592" i="1" s="1"/>
  <c r="E4591" i="1"/>
  <c r="F4591" i="1" s="1"/>
  <c r="E4590" i="1"/>
  <c r="F4590" i="1" s="1"/>
  <c r="E4589" i="1"/>
  <c r="F4589" i="1" s="1"/>
  <c r="E4588" i="1"/>
  <c r="F4588" i="1" s="1"/>
  <c r="E4587" i="1"/>
  <c r="F4587" i="1" s="1"/>
  <c r="E4586" i="1"/>
  <c r="F4586" i="1" s="1"/>
  <c r="E4585" i="1"/>
  <c r="F4585" i="1" s="1"/>
  <c r="E4584" i="1"/>
  <c r="F4584" i="1" s="1"/>
  <c r="E4583" i="1"/>
  <c r="F4583" i="1" s="1"/>
  <c r="E4582" i="1"/>
  <c r="F4582" i="1" s="1"/>
  <c r="E4581" i="1"/>
  <c r="F4581" i="1" s="1"/>
  <c r="E4580" i="1"/>
  <c r="F4580" i="1" s="1"/>
  <c r="E4579" i="1"/>
  <c r="F4579" i="1" s="1"/>
  <c r="E4578" i="1"/>
  <c r="F4578" i="1" s="1"/>
  <c r="E4577" i="1"/>
  <c r="F4577" i="1" s="1"/>
  <c r="E4576" i="1"/>
  <c r="F4576" i="1" s="1"/>
  <c r="E4575" i="1"/>
  <c r="F4575" i="1" s="1"/>
  <c r="E4574" i="1"/>
  <c r="F4574" i="1" s="1"/>
  <c r="E4573" i="1"/>
  <c r="F4573" i="1" s="1"/>
  <c r="E4572" i="1"/>
  <c r="F4572" i="1" s="1"/>
  <c r="E4571" i="1"/>
  <c r="F4571" i="1" s="1"/>
  <c r="E4570" i="1"/>
  <c r="F4570" i="1" s="1"/>
  <c r="E4569" i="1"/>
  <c r="F4569" i="1" s="1"/>
  <c r="E4568" i="1"/>
  <c r="F4568" i="1" s="1"/>
  <c r="E4567" i="1"/>
  <c r="F4567" i="1" s="1"/>
  <c r="E4566" i="1"/>
  <c r="F4566" i="1" s="1"/>
  <c r="E4565" i="1"/>
  <c r="F4565" i="1" s="1"/>
  <c r="E4564" i="1"/>
  <c r="F4564" i="1" s="1"/>
  <c r="E4563" i="1"/>
  <c r="F4563" i="1" s="1"/>
  <c r="E4562" i="1"/>
  <c r="F4562" i="1" s="1"/>
  <c r="E4561" i="1"/>
  <c r="F4561" i="1" s="1"/>
  <c r="E4560" i="1"/>
  <c r="F4560" i="1" s="1"/>
  <c r="E4559" i="1"/>
  <c r="F4559" i="1" s="1"/>
  <c r="E4558" i="1"/>
  <c r="F4558" i="1" s="1"/>
  <c r="E4557" i="1"/>
  <c r="F4557" i="1" s="1"/>
  <c r="E4556" i="1"/>
  <c r="F4556" i="1" s="1"/>
  <c r="E4555" i="1"/>
  <c r="F4555" i="1" s="1"/>
  <c r="E4554" i="1"/>
  <c r="F4554" i="1" s="1"/>
  <c r="E4553" i="1"/>
  <c r="F4553" i="1" s="1"/>
  <c r="E4552" i="1"/>
  <c r="F4552" i="1" s="1"/>
  <c r="E4551" i="1"/>
  <c r="F4551" i="1" s="1"/>
  <c r="E4550" i="1"/>
  <c r="F4550" i="1" s="1"/>
  <c r="E4549" i="1"/>
  <c r="F4549" i="1" s="1"/>
  <c r="E4548" i="1"/>
  <c r="F4548" i="1" s="1"/>
  <c r="E4547" i="1"/>
  <c r="F4547" i="1" s="1"/>
  <c r="E4546" i="1"/>
  <c r="F4546" i="1" s="1"/>
  <c r="E4545" i="1"/>
  <c r="F4545" i="1" s="1"/>
  <c r="E4544" i="1"/>
  <c r="F4544" i="1" s="1"/>
  <c r="E4543" i="1"/>
  <c r="F4543" i="1" s="1"/>
  <c r="E4542" i="1"/>
  <c r="F4542" i="1" s="1"/>
  <c r="E4541" i="1"/>
  <c r="F4541" i="1" s="1"/>
  <c r="E4540" i="1"/>
  <c r="F4540" i="1" s="1"/>
  <c r="E4539" i="1"/>
  <c r="F4539" i="1" s="1"/>
  <c r="E4538" i="1"/>
  <c r="F4538" i="1" s="1"/>
  <c r="E4537" i="1"/>
  <c r="F4537" i="1" s="1"/>
  <c r="E4536" i="1"/>
  <c r="F4536" i="1" s="1"/>
  <c r="E4535" i="1"/>
  <c r="F4535" i="1" s="1"/>
  <c r="E4534" i="1"/>
  <c r="F4534" i="1" s="1"/>
  <c r="E4533" i="1"/>
  <c r="F4533" i="1" s="1"/>
  <c r="E4532" i="1"/>
  <c r="F4532" i="1" s="1"/>
  <c r="E4531" i="1"/>
  <c r="F4531" i="1" s="1"/>
  <c r="E4530" i="1"/>
  <c r="F4530" i="1" s="1"/>
  <c r="E4529" i="1"/>
  <c r="F4529" i="1" s="1"/>
  <c r="E4528" i="1"/>
  <c r="F4528" i="1" s="1"/>
  <c r="E4527" i="1"/>
  <c r="F4527" i="1" s="1"/>
  <c r="E4526" i="1"/>
  <c r="F4526" i="1" s="1"/>
  <c r="E4525" i="1"/>
  <c r="F4525" i="1" s="1"/>
  <c r="E4524" i="1"/>
  <c r="F4524" i="1" s="1"/>
  <c r="E4523" i="1"/>
  <c r="F4523" i="1" s="1"/>
  <c r="E4522" i="1"/>
  <c r="F4522" i="1" s="1"/>
  <c r="E4521" i="1"/>
  <c r="F4521" i="1" s="1"/>
  <c r="E4520" i="1"/>
  <c r="F4520" i="1" s="1"/>
  <c r="E4519" i="1"/>
  <c r="F4519" i="1" s="1"/>
  <c r="E4518" i="1"/>
  <c r="F4518" i="1" s="1"/>
  <c r="E4517" i="1"/>
  <c r="F4517" i="1" s="1"/>
  <c r="E4516" i="1"/>
  <c r="F4516" i="1" s="1"/>
  <c r="E4515" i="1"/>
  <c r="F4515" i="1" s="1"/>
  <c r="E4514" i="1"/>
  <c r="F4514" i="1" s="1"/>
  <c r="E4513" i="1"/>
  <c r="F4513" i="1" s="1"/>
  <c r="E4512" i="1"/>
  <c r="F4512" i="1" s="1"/>
  <c r="E4511" i="1"/>
  <c r="F4511" i="1" s="1"/>
  <c r="E4510" i="1"/>
  <c r="F4510" i="1" s="1"/>
  <c r="E4509" i="1"/>
  <c r="F4509" i="1" s="1"/>
  <c r="E4508" i="1"/>
  <c r="F4508" i="1" s="1"/>
  <c r="E4507" i="1"/>
  <c r="F4507" i="1" s="1"/>
  <c r="E4506" i="1"/>
  <c r="F4506" i="1" s="1"/>
  <c r="E4505" i="1"/>
  <c r="F4505" i="1" s="1"/>
  <c r="E4504" i="1"/>
  <c r="F4504" i="1" s="1"/>
  <c r="E4503" i="1"/>
  <c r="F4503" i="1" s="1"/>
  <c r="E4502" i="1"/>
  <c r="F4502" i="1" s="1"/>
  <c r="E4501" i="1"/>
  <c r="F4501" i="1" s="1"/>
  <c r="E4500" i="1"/>
  <c r="F4500" i="1" s="1"/>
  <c r="E4499" i="1"/>
  <c r="F4499" i="1" s="1"/>
  <c r="E4498" i="1"/>
  <c r="F4498" i="1" s="1"/>
  <c r="E4497" i="1"/>
  <c r="F4497" i="1" s="1"/>
  <c r="E4496" i="1"/>
  <c r="F4496" i="1" s="1"/>
  <c r="E4495" i="1"/>
  <c r="F4495" i="1" s="1"/>
  <c r="E4494" i="1"/>
  <c r="F4494" i="1" s="1"/>
  <c r="E4493" i="1"/>
  <c r="F4493" i="1" s="1"/>
  <c r="E4492" i="1"/>
  <c r="F4492" i="1" s="1"/>
  <c r="E4491" i="1"/>
  <c r="F4491" i="1" s="1"/>
  <c r="E4490" i="1"/>
  <c r="F4490" i="1" s="1"/>
  <c r="E4489" i="1"/>
  <c r="F4489" i="1" s="1"/>
  <c r="E4488" i="1"/>
  <c r="F4488" i="1" s="1"/>
  <c r="E4487" i="1"/>
  <c r="F4487" i="1" s="1"/>
  <c r="E4486" i="1"/>
  <c r="F4486" i="1" s="1"/>
  <c r="E4485" i="1"/>
  <c r="F4485" i="1" s="1"/>
  <c r="E4484" i="1"/>
  <c r="F4484" i="1" s="1"/>
  <c r="E4483" i="1"/>
  <c r="F4483" i="1" s="1"/>
  <c r="E4482" i="1"/>
  <c r="F4482" i="1" s="1"/>
  <c r="E4481" i="1"/>
  <c r="F4481" i="1" s="1"/>
  <c r="E4480" i="1"/>
  <c r="F4480" i="1" s="1"/>
  <c r="E4479" i="1"/>
  <c r="F4479" i="1" s="1"/>
  <c r="E4478" i="1"/>
  <c r="F4478" i="1" s="1"/>
  <c r="E4477" i="1"/>
  <c r="F4477" i="1" s="1"/>
  <c r="E4476" i="1"/>
  <c r="F4476" i="1" s="1"/>
  <c r="E4475" i="1"/>
  <c r="F4475" i="1" s="1"/>
  <c r="E4474" i="1"/>
  <c r="F4474" i="1" s="1"/>
  <c r="E4473" i="1"/>
  <c r="F4473" i="1" s="1"/>
  <c r="E4472" i="1"/>
  <c r="F4472" i="1" s="1"/>
  <c r="E4471" i="1"/>
  <c r="F4471" i="1" s="1"/>
  <c r="E4470" i="1"/>
  <c r="F4470" i="1" s="1"/>
  <c r="E4469" i="1"/>
  <c r="F4469" i="1" s="1"/>
  <c r="E4468" i="1"/>
  <c r="F4468" i="1" s="1"/>
  <c r="E4467" i="1"/>
  <c r="F4467" i="1" s="1"/>
  <c r="E4466" i="1"/>
  <c r="F4466" i="1" s="1"/>
  <c r="E4465" i="1"/>
  <c r="F4465" i="1" s="1"/>
  <c r="E4464" i="1"/>
  <c r="F4464" i="1" s="1"/>
  <c r="E4463" i="1"/>
  <c r="F4463" i="1" s="1"/>
  <c r="E4462" i="1"/>
  <c r="F4462" i="1" s="1"/>
  <c r="E4461" i="1"/>
  <c r="F4461" i="1" s="1"/>
  <c r="E4460" i="1"/>
  <c r="F4460" i="1" s="1"/>
  <c r="E4459" i="1"/>
  <c r="F4459" i="1" s="1"/>
  <c r="E4458" i="1"/>
  <c r="F4458" i="1" s="1"/>
  <c r="E4457" i="1"/>
  <c r="F4457" i="1" s="1"/>
  <c r="E4456" i="1"/>
  <c r="F4456" i="1" s="1"/>
  <c r="E4455" i="1"/>
  <c r="F4455" i="1" s="1"/>
  <c r="E4454" i="1"/>
  <c r="F4454" i="1" s="1"/>
  <c r="E4453" i="1"/>
  <c r="F4453" i="1" s="1"/>
  <c r="E4452" i="1"/>
  <c r="F4452" i="1" s="1"/>
  <c r="E4451" i="1"/>
  <c r="F4451" i="1" s="1"/>
  <c r="E4450" i="1"/>
  <c r="F4450" i="1" s="1"/>
  <c r="E4449" i="1"/>
  <c r="F4449" i="1" s="1"/>
  <c r="E4448" i="1"/>
  <c r="F4448" i="1" s="1"/>
  <c r="E4447" i="1"/>
  <c r="F4447" i="1" s="1"/>
  <c r="E4446" i="1"/>
  <c r="F4446" i="1" s="1"/>
  <c r="E4445" i="1"/>
  <c r="F4445" i="1" s="1"/>
  <c r="E4444" i="1"/>
  <c r="F4444" i="1" s="1"/>
  <c r="E4443" i="1"/>
  <c r="F4443" i="1" s="1"/>
  <c r="E4442" i="1"/>
  <c r="F4442" i="1" s="1"/>
  <c r="E4441" i="1"/>
  <c r="F4441" i="1" s="1"/>
  <c r="E4440" i="1"/>
  <c r="F4440" i="1" s="1"/>
  <c r="E4439" i="1"/>
  <c r="F4439" i="1" s="1"/>
  <c r="E4438" i="1"/>
  <c r="F4438" i="1" s="1"/>
  <c r="E4437" i="1"/>
  <c r="F4437" i="1" s="1"/>
  <c r="E4436" i="1"/>
  <c r="F4436" i="1" s="1"/>
  <c r="E4435" i="1"/>
  <c r="F4435" i="1" s="1"/>
  <c r="E4434" i="1"/>
  <c r="F4434" i="1" s="1"/>
  <c r="E4433" i="1"/>
  <c r="F4433" i="1" s="1"/>
  <c r="E4432" i="1"/>
  <c r="F4432" i="1" s="1"/>
  <c r="E4431" i="1"/>
  <c r="F4431" i="1" s="1"/>
  <c r="E4430" i="1"/>
  <c r="F4430" i="1" s="1"/>
  <c r="E4429" i="1"/>
  <c r="F4429" i="1" s="1"/>
  <c r="E4428" i="1"/>
  <c r="F4428" i="1" s="1"/>
  <c r="E4427" i="1"/>
  <c r="F4427" i="1" s="1"/>
  <c r="E4426" i="1"/>
  <c r="F4426" i="1" s="1"/>
  <c r="E4425" i="1"/>
  <c r="F4425" i="1" s="1"/>
  <c r="E4424" i="1"/>
  <c r="F4424" i="1" s="1"/>
  <c r="E4423" i="1"/>
  <c r="F4423" i="1" s="1"/>
  <c r="E4422" i="1"/>
  <c r="F4422" i="1" s="1"/>
  <c r="E4421" i="1"/>
  <c r="F4421" i="1" s="1"/>
  <c r="E4420" i="1"/>
  <c r="F4420" i="1" s="1"/>
  <c r="E4419" i="1"/>
  <c r="F4419" i="1" s="1"/>
  <c r="E4418" i="1"/>
  <c r="F4418" i="1" s="1"/>
  <c r="E4417" i="1"/>
  <c r="F4417" i="1" s="1"/>
  <c r="E4416" i="1"/>
  <c r="F4416" i="1" s="1"/>
  <c r="E4415" i="1"/>
  <c r="F4415" i="1" s="1"/>
  <c r="E4414" i="1"/>
  <c r="F4414" i="1" s="1"/>
  <c r="E4413" i="1"/>
  <c r="F4413" i="1" s="1"/>
  <c r="E4412" i="1"/>
  <c r="F4412" i="1" s="1"/>
  <c r="E4411" i="1"/>
  <c r="F4411" i="1" s="1"/>
  <c r="E4410" i="1"/>
  <c r="F4410" i="1" s="1"/>
  <c r="E4409" i="1"/>
  <c r="F4409" i="1" s="1"/>
  <c r="E4408" i="1"/>
  <c r="F4408" i="1" s="1"/>
  <c r="E4407" i="1"/>
  <c r="F4407" i="1" s="1"/>
  <c r="E4406" i="1"/>
  <c r="F4406" i="1" s="1"/>
  <c r="E4405" i="1"/>
  <c r="F4405" i="1" s="1"/>
  <c r="E4404" i="1"/>
  <c r="F4404" i="1" s="1"/>
  <c r="E4403" i="1"/>
  <c r="F4403" i="1" s="1"/>
  <c r="E4402" i="1"/>
  <c r="F4402" i="1" s="1"/>
  <c r="E4401" i="1"/>
  <c r="F4401" i="1" s="1"/>
  <c r="E4400" i="1"/>
  <c r="F4400" i="1" s="1"/>
  <c r="E4399" i="1"/>
  <c r="F4399" i="1" s="1"/>
  <c r="E4398" i="1"/>
  <c r="F4398" i="1" s="1"/>
  <c r="E4397" i="1"/>
  <c r="F4397" i="1" s="1"/>
  <c r="E4396" i="1"/>
  <c r="F4396" i="1" s="1"/>
  <c r="E4395" i="1"/>
  <c r="F4395" i="1" s="1"/>
  <c r="E4394" i="1"/>
  <c r="F4394" i="1" s="1"/>
  <c r="E4393" i="1"/>
  <c r="F4393" i="1" s="1"/>
  <c r="E4392" i="1"/>
  <c r="F4392" i="1" s="1"/>
  <c r="E4391" i="1"/>
  <c r="F4391" i="1" s="1"/>
  <c r="E4390" i="1"/>
  <c r="F4390" i="1" s="1"/>
  <c r="E4389" i="1"/>
  <c r="F4389" i="1" s="1"/>
  <c r="E4388" i="1"/>
  <c r="F4388" i="1" s="1"/>
  <c r="E4387" i="1"/>
  <c r="F4387" i="1" s="1"/>
  <c r="E4386" i="1"/>
  <c r="F4386" i="1" s="1"/>
  <c r="E4385" i="1"/>
  <c r="F4385" i="1" s="1"/>
  <c r="E4384" i="1"/>
  <c r="F4384" i="1" s="1"/>
  <c r="E4383" i="1"/>
  <c r="F4383" i="1" s="1"/>
  <c r="E4382" i="1"/>
  <c r="F4382" i="1" s="1"/>
  <c r="E4381" i="1"/>
  <c r="F4381" i="1" s="1"/>
  <c r="E4380" i="1"/>
  <c r="F4380" i="1" s="1"/>
  <c r="E4379" i="1"/>
  <c r="F4379" i="1" s="1"/>
  <c r="E4378" i="1"/>
  <c r="F4378" i="1" s="1"/>
  <c r="E4377" i="1"/>
  <c r="F4377" i="1" s="1"/>
  <c r="E4376" i="1"/>
  <c r="F4376" i="1" s="1"/>
  <c r="E4375" i="1"/>
  <c r="F4375" i="1" s="1"/>
  <c r="E4374" i="1"/>
  <c r="F4374" i="1" s="1"/>
  <c r="E4373" i="1"/>
  <c r="F4373" i="1" s="1"/>
  <c r="E4372" i="1"/>
  <c r="F4372" i="1" s="1"/>
  <c r="E4371" i="1"/>
  <c r="F4371" i="1" s="1"/>
  <c r="E4370" i="1"/>
  <c r="F4370" i="1" s="1"/>
  <c r="E4369" i="1"/>
  <c r="F4369" i="1" s="1"/>
  <c r="E4368" i="1"/>
  <c r="F4368" i="1" s="1"/>
  <c r="E4367" i="1"/>
  <c r="F4367" i="1" s="1"/>
  <c r="E4366" i="1"/>
  <c r="F4366" i="1" s="1"/>
  <c r="E4365" i="1"/>
  <c r="F4365" i="1" s="1"/>
  <c r="E4364" i="1"/>
  <c r="F4364" i="1" s="1"/>
  <c r="E4363" i="1"/>
  <c r="F4363" i="1" s="1"/>
  <c r="E4362" i="1"/>
  <c r="F4362" i="1" s="1"/>
  <c r="E4361" i="1"/>
  <c r="F4361" i="1" s="1"/>
  <c r="E4360" i="1"/>
  <c r="F4360" i="1" s="1"/>
  <c r="E4359" i="1"/>
  <c r="F4359" i="1" s="1"/>
  <c r="E4358" i="1"/>
  <c r="F4358" i="1" s="1"/>
  <c r="E4357" i="1"/>
  <c r="F4357" i="1" s="1"/>
  <c r="E4356" i="1"/>
  <c r="F4356" i="1" s="1"/>
  <c r="E4355" i="1"/>
  <c r="F4355" i="1" s="1"/>
  <c r="E4354" i="1"/>
  <c r="F4354" i="1" s="1"/>
  <c r="E4353" i="1"/>
  <c r="F4353" i="1" s="1"/>
  <c r="E4352" i="1"/>
  <c r="F4352" i="1" s="1"/>
  <c r="E4351" i="1"/>
  <c r="F4351" i="1" s="1"/>
  <c r="E4350" i="1"/>
  <c r="F4350" i="1" s="1"/>
  <c r="E4349" i="1"/>
  <c r="F4349" i="1" s="1"/>
  <c r="E4348" i="1"/>
  <c r="F4348" i="1" s="1"/>
  <c r="E4347" i="1"/>
  <c r="F4347" i="1" s="1"/>
  <c r="E4346" i="1"/>
  <c r="F4346" i="1" s="1"/>
  <c r="E4345" i="1"/>
  <c r="F4345" i="1" s="1"/>
  <c r="E4344" i="1"/>
  <c r="F4344" i="1" s="1"/>
  <c r="E4343" i="1"/>
  <c r="F4343" i="1" s="1"/>
  <c r="E4342" i="1"/>
  <c r="F4342" i="1" s="1"/>
  <c r="E4341" i="1"/>
  <c r="F4341" i="1" s="1"/>
  <c r="E4340" i="1"/>
  <c r="F4340" i="1" s="1"/>
  <c r="E4339" i="1"/>
  <c r="F4339" i="1" s="1"/>
  <c r="E4338" i="1"/>
  <c r="F4338" i="1" s="1"/>
  <c r="E4337" i="1"/>
  <c r="F4337" i="1" s="1"/>
  <c r="E4336" i="1"/>
  <c r="F4336" i="1" s="1"/>
  <c r="E4335" i="1"/>
  <c r="F4335" i="1" s="1"/>
  <c r="E4334" i="1"/>
  <c r="F4334" i="1" s="1"/>
  <c r="E4333" i="1"/>
  <c r="F4333" i="1" s="1"/>
  <c r="E4332" i="1"/>
  <c r="F4332" i="1" s="1"/>
  <c r="E4331" i="1"/>
  <c r="F4331" i="1" s="1"/>
  <c r="E4330" i="1"/>
  <c r="F4330" i="1" s="1"/>
  <c r="E4329" i="1"/>
  <c r="F4329" i="1" s="1"/>
  <c r="E4328" i="1"/>
  <c r="F4328" i="1" s="1"/>
  <c r="E4327" i="1"/>
  <c r="F4327" i="1" s="1"/>
  <c r="E4326" i="1"/>
  <c r="F4326" i="1" s="1"/>
  <c r="E4325" i="1"/>
  <c r="F4325" i="1" s="1"/>
  <c r="E4324" i="1"/>
  <c r="F4324" i="1" s="1"/>
  <c r="E4323" i="1"/>
  <c r="F4323" i="1" s="1"/>
  <c r="E4322" i="1"/>
  <c r="F4322" i="1" s="1"/>
  <c r="E4321" i="1"/>
  <c r="F4321" i="1" s="1"/>
  <c r="E4320" i="1"/>
  <c r="F4320" i="1" s="1"/>
  <c r="E4319" i="1"/>
  <c r="F4319" i="1" s="1"/>
  <c r="E4318" i="1"/>
  <c r="F4318" i="1" s="1"/>
  <c r="E4317" i="1"/>
  <c r="F4317" i="1" s="1"/>
  <c r="E4316" i="1"/>
  <c r="F4316" i="1" s="1"/>
  <c r="E4315" i="1"/>
  <c r="F4315" i="1" s="1"/>
  <c r="E4314" i="1"/>
  <c r="F4314" i="1" s="1"/>
  <c r="E4313" i="1"/>
  <c r="F4313" i="1" s="1"/>
  <c r="E4312" i="1"/>
  <c r="F4312" i="1" s="1"/>
  <c r="E4311" i="1"/>
  <c r="F4311" i="1" s="1"/>
  <c r="E4310" i="1"/>
  <c r="F4310" i="1" s="1"/>
  <c r="E4309" i="1"/>
  <c r="F4309" i="1" s="1"/>
  <c r="E4308" i="1"/>
  <c r="F4308" i="1" s="1"/>
  <c r="E4307" i="1"/>
  <c r="F4307" i="1" s="1"/>
  <c r="E4306" i="1"/>
  <c r="F4306" i="1" s="1"/>
  <c r="E4305" i="1"/>
  <c r="F4305" i="1" s="1"/>
  <c r="E4304" i="1"/>
  <c r="F4304" i="1" s="1"/>
  <c r="E4303" i="1"/>
  <c r="F4303" i="1" s="1"/>
  <c r="E4302" i="1"/>
  <c r="F4302" i="1" s="1"/>
  <c r="E4301" i="1"/>
  <c r="F4301" i="1" s="1"/>
  <c r="E4300" i="1"/>
  <c r="F4300" i="1" s="1"/>
  <c r="E4299" i="1"/>
  <c r="F4299" i="1" s="1"/>
  <c r="E4298" i="1"/>
  <c r="F4298" i="1" s="1"/>
  <c r="E4297" i="1"/>
  <c r="F4297" i="1" s="1"/>
  <c r="E4296" i="1"/>
  <c r="F4296" i="1" s="1"/>
  <c r="E4295" i="1"/>
  <c r="F4295" i="1" s="1"/>
  <c r="E4294" i="1"/>
  <c r="F4294" i="1" s="1"/>
  <c r="E4293" i="1"/>
  <c r="F4293" i="1" s="1"/>
  <c r="E4292" i="1"/>
  <c r="F4292" i="1" s="1"/>
  <c r="E4291" i="1"/>
  <c r="F4291" i="1" s="1"/>
  <c r="E4290" i="1"/>
  <c r="F4290" i="1" s="1"/>
  <c r="E4289" i="1"/>
  <c r="F4289" i="1" s="1"/>
  <c r="E4288" i="1"/>
  <c r="F4288" i="1" s="1"/>
  <c r="E4287" i="1"/>
  <c r="F4287" i="1" s="1"/>
  <c r="E4286" i="1"/>
  <c r="F4286" i="1" s="1"/>
  <c r="E4285" i="1"/>
  <c r="F4285" i="1" s="1"/>
  <c r="E4284" i="1"/>
  <c r="F4284" i="1" s="1"/>
  <c r="E4283" i="1"/>
  <c r="F4283" i="1" s="1"/>
  <c r="E4282" i="1"/>
  <c r="F4282" i="1" s="1"/>
  <c r="E4281" i="1"/>
  <c r="F4281" i="1" s="1"/>
  <c r="E4280" i="1"/>
  <c r="F4280" i="1" s="1"/>
  <c r="E4279" i="1"/>
  <c r="F4279" i="1" s="1"/>
  <c r="E4278" i="1"/>
  <c r="F4278" i="1" s="1"/>
  <c r="E4277" i="1"/>
  <c r="F4277" i="1" s="1"/>
  <c r="E4276" i="1"/>
  <c r="F4276" i="1" s="1"/>
  <c r="E4275" i="1"/>
  <c r="F4275" i="1" s="1"/>
  <c r="E4274" i="1"/>
  <c r="F4274" i="1" s="1"/>
  <c r="E4273" i="1"/>
  <c r="F4273" i="1" s="1"/>
  <c r="E4272" i="1"/>
  <c r="F4272" i="1" s="1"/>
  <c r="E4271" i="1"/>
  <c r="F4271" i="1" s="1"/>
  <c r="E4270" i="1"/>
  <c r="F4270" i="1" s="1"/>
  <c r="E4269" i="1"/>
  <c r="F4269" i="1" s="1"/>
  <c r="E4268" i="1"/>
  <c r="F4268" i="1" s="1"/>
  <c r="E4267" i="1"/>
  <c r="F4267" i="1" s="1"/>
  <c r="E4266" i="1"/>
  <c r="F4266" i="1" s="1"/>
  <c r="E4265" i="1"/>
  <c r="F4265" i="1" s="1"/>
  <c r="E4264" i="1"/>
  <c r="F4264" i="1" s="1"/>
  <c r="E4263" i="1"/>
  <c r="F4263" i="1" s="1"/>
  <c r="E4262" i="1"/>
  <c r="F4262" i="1" s="1"/>
  <c r="E4261" i="1"/>
  <c r="F4261" i="1" s="1"/>
  <c r="E4260" i="1"/>
  <c r="F4260" i="1" s="1"/>
  <c r="E4259" i="1"/>
  <c r="F4259" i="1" s="1"/>
  <c r="E4258" i="1"/>
  <c r="F4258" i="1" s="1"/>
  <c r="E4257" i="1"/>
  <c r="F4257" i="1" s="1"/>
  <c r="E4256" i="1"/>
  <c r="F4256" i="1" s="1"/>
  <c r="E4255" i="1"/>
  <c r="F4255" i="1" s="1"/>
  <c r="E4254" i="1"/>
  <c r="F4254" i="1" s="1"/>
  <c r="E4253" i="1"/>
  <c r="F4253" i="1" s="1"/>
  <c r="E4252" i="1"/>
  <c r="F4252" i="1" s="1"/>
  <c r="E4251" i="1"/>
  <c r="F4251" i="1" s="1"/>
  <c r="E4250" i="1"/>
  <c r="F4250" i="1" s="1"/>
  <c r="E4249" i="1"/>
  <c r="F4249" i="1" s="1"/>
  <c r="E4248" i="1"/>
  <c r="F4248" i="1" s="1"/>
  <c r="E4247" i="1"/>
  <c r="F4247" i="1" s="1"/>
  <c r="E4246" i="1"/>
  <c r="F4246" i="1" s="1"/>
  <c r="E4245" i="1"/>
  <c r="F4245" i="1" s="1"/>
  <c r="E4244" i="1"/>
  <c r="F4244" i="1" s="1"/>
  <c r="E4243" i="1"/>
  <c r="F4243" i="1" s="1"/>
  <c r="E4242" i="1"/>
  <c r="F4242" i="1" s="1"/>
  <c r="E4241" i="1"/>
  <c r="F4241" i="1" s="1"/>
  <c r="E4240" i="1"/>
  <c r="F4240" i="1" s="1"/>
  <c r="E4239" i="1"/>
  <c r="F4239" i="1" s="1"/>
  <c r="E4238" i="1"/>
  <c r="F4238" i="1" s="1"/>
  <c r="E4237" i="1"/>
  <c r="F4237" i="1" s="1"/>
  <c r="E4236" i="1"/>
  <c r="F4236" i="1" s="1"/>
  <c r="E4235" i="1"/>
  <c r="F4235" i="1" s="1"/>
  <c r="E4234" i="1"/>
  <c r="F4234" i="1" s="1"/>
  <c r="E4233" i="1"/>
  <c r="F4233" i="1" s="1"/>
  <c r="E4232" i="1"/>
  <c r="F4232" i="1" s="1"/>
  <c r="E4231" i="1"/>
  <c r="F4231" i="1" s="1"/>
  <c r="E4230" i="1"/>
  <c r="F4230" i="1" s="1"/>
  <c r="E4229" i="1"/>
  <c r="F4229" i="1" s="1"/>
  <c r="E4228" i="1"/>
  <c r="F4228" i="1" s="1"/>
  <c r="E4227" i="1"/>
  <c r="F4227" i="1" s="1"/>
  <c r="E4226" i="1"/>
  <c r="F4226" i="1" s="1"/>
  <c r="E4225" i="1"/>
  <c r="F4225" i="1" s="1"/>
  <c r="E4224" i="1"/>
  <c r="F4224" i="1" s="1"/>
  <c r="E4223" i="1"/>
  <c r="F4223" i="1" s="1"/>
  <c r="E4222" i="1"/>
  <c r="F4222" i="1" s="1"/>
  <c r="E4221" i="1"/>
  <c r="F4221" i="1" s="1"/>
  <c r="E4220" i="1"/>
  <c r="F4220" i="1" s="1"/>
  <c r="E4219" i="1"/>
  <c r="F4219" i="1" s="1"/>
  <c r="E4218" i="1"/>
  <c r="F4218" i="1" s="1"/>
  <c r="E4217" i="1"/>
  <c r="F4217" i="1" s="1"/>
  <c r="E4216" i="1"/>
  <c r="F4216" i="1" s="1"/>
  <c r="E4215" i="1"/>
  <c r="F4215" i="1" s="1"/>
  <c r="E4214" i="1"/>
  <c r="F4214" i="1" s="1"/>
  <c r="E4213" i="1"/>
  <c r="F4213" i="1" s="1"/>
  <c r="E4212" i="1"/>
  <c r="F4212" i="1" s="1"/>
  <c r="E4211" i="1"/>
  <c r="F4211" i="1" s="1"/>
  <c r="E4210" i="1"/>
  <c r="F4210" i="1" s="1"/>
  <c r="E4209" i="1"/>
  <c r="F4209" i="1" s="1"/>
  <c r="E4208" i="1"/>
  <c r="F4208" i="1" s="1"/>
  <c r="E4207" i="1"/>
  <c r="F4207" i="1" s="1"/>
  <c r="E4206" i="1"/>
  <c r="F4206" i="1" s="1"/>
  <c r="E4205" i="1"/>
  <c r="F4205" i="1" s="1"/>
  <c r="E4204" i="1"/>
  <c r="F4204" i="1" s="1"/>
  <c r="E4203" i="1"/>
  <c r="F4203" i="1" s="1"/>
  <c r="E4202" i="1"/>
  <c r="F4202" i="1" s="1"/>
  <c r="E4201" i="1"/>
  <c r="F4201" i="1" s="1"/>
  <c r="E4200" i="1"/>
  <c r="F4200" i="1" s="1"/>
  <c r="E4199" i="1"/>
  <c r="F4199" i="1" s="1"/>
  <c r="E4198" i="1"/>
  <c r="F4198" i="1" s="1"/>
  <c r="E4197" i="1"/>
  <c r="F4197" i="1" s="1"/>
  <c r="E4196" i="1"/>
  <c r="F4196" i="1" s="1"/>
  <c r="E4195" i="1"/>
  <c r="F4195" i="1" s="1"/>
  <c r="E4194" i="1"/>
  <c r="F4194" i="1" s="1"/>
  <c r="E4193" i="1"/>
  <c r="F4193" i="1" s="1"/>
  <c r="E4192" i="1"/>
  <c r="F4192" i="1" s="1"/>
  <c r="E4191" i="1"/>
  <c r="F4191" i="1" s="1"/>
  <c r="E4190" i="1"/>
  <c r="F4190" i="1" s="1"/>
  <c r="E4189" i="1"/>
  <c r="F4189" i="1" s="1"/>
  <c r="E4188" i="1"/>
  <c r="F4188" i="1" s="1"/>
  <c r="E4187" i="1"/>
  <c r="F4187" i="1" s="1"/>
  <c r="E4186" i="1"/>
  <c r="F4186" i="1" s="1"/>
  <c r="E4185" i="1"/>
  <c r="F4185" i="1" s="1"/>
  <c r="E4184" i="1"/>
  <c r="F4184" i="1" s="1"/>
  <c r="E4183" i="1"/>
  <c r="F4183" i="1" s="1"/>
  <c r="E4182" i="1"/>
  <c r="F4182" i="1" s="1"/>
  <c r="E4181" i="1"/>
  <c r="F4181" i="1" s="1"/>
  <c r="E4180" i="1"/>
  <c r="F4180" i="1" s="1"/>
  <c r="E4179" i="1"/>
  <c r="F4179" i="1" s="1"/>
  <c r="E4178" i="1"/>
  <c r="F4178" i="1" s="1"/>
  <c r="E4177" i="1"/>
  <c r="F4177" i="1" s="1"/>
  <c r="E4176" i="1"/>
  <c r="F4176" i="1" s="1"/>
  <c r="E4175" i="1"/>
  <c r="F4175" i="1" s="1"/>
  <c r="E4174" i="1"/>
  <c r="F4174" i="1" s="1"/>
  <c r="E4173" i="1"/>
  <c r="F4173" i="1" s="1"/>
  <c r="E4172" i="1"/>
  <c r="F4172" i="1" s="1"/>
  <c r="E4171" i="1"/>
  <c r="F4171" i="1" s="1"/>
  <c r="E4170" i="1"/>
  <c r="F4170" i="1" s="1"/>
  <c r="E4169" i="1"/>
  <c r="F4169" i="1" s="1"/>
  <c r="E4168" i="1"/>
  <c r="F4168" i="1" s="1"/>
  <c r="E4167" i="1"/>
  <c r="F4167" i="1" s="1"/>
  <c r="E4166" i="1"/>
  <c r="F4166" i="1" s="1"/>
  <c r="E4165" i="1"/>
  <c r="F4165" i="1" s="1"/>
  <c r="E4164" i="1"/>
  <c r="F4164" i="1" s="1"/>
  <c r="E4163" i="1"/>
  <c r="F4163" i="1" s="1"/>
  <c r="E4162" i="1"/>
  <c r="F4162" i="1" s="1"/>
  <c r="E4161" i="1"/>
  <c r="F4161" i="1" s="1"/>
  <c r="E4160" i="1"/>
  <c r="F4160" i="1" s="1"/>
  <c r="E4159" i="1"/>
  <c r="F4159" i="1" s="1"/>
  <c r="E4158" i="1"/>
  <c r="F4158" i="1" s="1"/>
  <c r="E4157" i="1"/>
  <c r="F4157" i="1" s="1"/>
  <c r="E4156" i="1"/>
  <c r="F4156" i="1" s="1"/>
  <c r="E4155" i="1"/>
  <c r="F4155" i="1" s="1"/>
  <c r="E4154" i="1"/>
  <c r="F4154" i="1" s="1"/>
  <c r="E4153" i="1"/>
  <c r="F4153" i="1" s="1"/>
  <c r="E4152" i="1"/>
  <c r="F4152" i="1" s="1"/>
  <c r="E4151" i="1"/>
  <c r="F4151" i="1" s="1"/>
  <c r="E4150" i="1"/>
  <c r="F4150" i="1" s="1"/>
  <c r="E4149" i="1"/>
  <c r="F4149" i="1" s="1"/>
  <c r="E4148" i="1"/>
  <c r="F4148" i="1" s="1"/>
  <c r="E4147" i="1"/>
  <c r="F4147" i="1" s="1"/>
  <c r="E4146" i="1"/>
  <c r="F4146" i="1" s="1"/>
  <c r="E4145" i="1"/>
  <c r="F4145" i="1" s="1"/>
  <c r="E4144" i="1"/>
  <c r="F4144" i="1" s="1"/>
  <c r="E4143" i="1"/>
  <c r="F4143" i="1" s="1"/>
  <c r="E4142" i="1"/>
  <c r="F4142" i="1" s="1"/>
  <c r="E4141" i="1"/>
  <c r="F4141" i="1" s="1"/>
  <c r="E4140" i="1"/>
  <c r="F4140" i="1" s="1"/>
  <c r="E4139" i="1"/>
  <c r="F4139" i="1" s="1"/>
  <c r="E4138" i="1"/>
  <c r="F4138" i="1" s="1"/>
  <c r="E4137" i="1"/>
  <c r="F4137" i="1" s="1"/>
  <c r="E4136" i="1"/>
  <c r="F4136" i="1" s="1"/>
  <c r="E4135" i="1"/>
  <c r="F4135" i="1" s="1"/>
  <c r="E4134" i="1"/>
  <c r="F4134" i="1" s="1"/>
  <c r="E4133" i="1"/>
  <c r="F4133" i="1" s="1"/>
  <c r="E4132" i="1"/>
  <c r="F4132" i="1" s="1"/>
  <c r="E4131" i="1"/>
  <c r="F4131" i="1" s="1"/>
  <c r="E4130" i="1"/>
  <c r="F4130" i="1" s="1"/>
  <c r="E4129" i="1"/>
  <c r="F4129" i="1" s="1"/>
  <c r="E4128" i="1"/>
  <c r="F4128" i="1" s="1"/>
  <c r="E4127" i="1"/>
  <c r="F4127" i="1" s="1"/>
  <c r="E4126" i="1"/>
  <c r="F4126" i="1" s="1"/>
  <c r="E4125" i="1"/>
  <c r="F4125" i="1" s="1"/>
  <c r="E4124" i="1"/>
  <c r="F4124" i="1" s="1"/>
  <c r="E4123" i="1"/>
  <c r="F4123" i="1" s="1"/>
  <c r="E4122" i="1"/>
  <c r="F4122" i="1" s="1"/>
  <c r="E4121" i="1"/>
  <c r="F4121" i="1" s="1"/>
  <c r="E4120" i="1"/>
  <c r="F4120" i="1" s="1"/>
  <c r="E4119" i="1"/>
  <c r="F4119" i="1" s="1"/>
  <c r="E4118" i="1"/>
  <c r="F4118" i="1" s="1"/>
  <c r="E4117" i="1"/>
  <c r="F4117" i="1" s="1"/>
  <c r="E4116" i="1"/>
  <c r="F4116" i="1" s="1"/>
  <c r="E4115" i="1"/>
  <c r="F4115" i="1" s="1"/>
  <c r="E4114" i="1"/>
  <c r="F4114" i="1" s="1"/>
  <c r="E4113" i="1"/>
  <c r="F4113" i="1" s="1"/>
  <c r="E4112" i="1"/>
  <c r="F4112" i="1" s="1"/>
  <c r="E4111" i="1"/>
  <c r="F4111" i="1" s="1"/>
  <c r="E4110" i="1"/>
  <c r="F4110" i="1" s="1"/>
  <c r="E4109" i="1"/>
  <c r="F4109" i="1" s="1"/>
  <c r="E4108" i="1"/>
  <c r="F4108" i="1" s="1"/>
  <c r="E4107" i="1"/>
  <c r="F4107" i="1" s="1"/>
  <c r="E4106" i="1"/>
  <c r="F4106" i="1" s="1"/>
  <c r="E4105" i="1"/>
  <c r="F4105" i="1" s="1"/>
  <c r="E4104" i="1"/>
  <c r="F4104" i="1" s="1"/>
  <c r="E4103" i="1"/>
  <c r="F4103" i="1" s="1"/>
  <c r="E4102" i="1"/>
  <c r="F4102" i="1" s="1"/>
  <c r="E4101" i="1"/>
  <c r="F4101" i="1" s="1"/>
  <c r="E4100" i="1"/>
  <c r="F4100" i="1" s="1"/>
  <c r="E4099" i="1"/>
  <c r="F4099" i="1" s="1"/>
  <c r="E4098" i="1"/>
  <c r="F4098" i="1" s="1"/>
  <c r="E4097" i="1"/>
  <c r="F4097" i="1" s="1"/>
  <c r="E4096" i="1"/>
  <c r="F4096" i="1" s="1"/>
  <c r="E4095" i="1"/>
  <c r="F4095" i="1" s="1"/>
  <c r="E4094" i="1"/>
  <c r="F4094" i="1" s="1"/>
  <c r="E4093" i="1"/>
  <c r="F4093" i="1" s="1"/>
  <c r="E4092" i="1"/>
  <c r="F4092" i="1" s="1"/>
  <c r="E4091" i="1"/>
  <c r="F4091" i="1" s="1"/>
  <c r="E4090" i="1"/>
  <c r="F4090" i="1" s="1"/>
  <c r="E4089" i="1"/>
  <c r="F4089" i="1" s="1"/>
  <c r="E4088" i="1"/>
  <c r="F4088" i="1" s="1"/>
  <c r="E4087" i="1"/>
  <c r="F4087" i="1" s="1"/>
  <c r="E4086" i="1"/>
  <c r="F4086" i="1" s="1"/>
  <c r="E4085" i="1"/>
  <c r="F4085" i="1" s="1"/>
  <c r="E4084" i="1"/>
  <c r="F4084" i="1" s="1"/>
  <c r="E4083" i="1"/>
  <c r="F4083" i="1" s="1"/>
  <c r="E4082" i="1"/>
  <c r="F4082" i="1" s="1"/>
  <c r="E4081" i="1"/>
  <c r="F4081" i="1" s="1"/>
  <c r="E4080" i="1"/>
  <c r="F4080" i="1" s="1"/>
  <c r="E4079" i="1"/>
  <c r="F4079" i="1" s="1"/>
  <c r="E4078" i="1"/>
  <c r="F4078" i="1" s="1"/>
  <c r="E4077" i="1"/>
  <c r="F4077" i="1" s="1"/>
  <c r="E4076" i="1"/>
  <c r="F4076" i="1" s="1"/>
  <c r="E4075" i="1"/>
  <c r="F4075" i="1" s="1"/>
  <c r="E4074" i="1"/>
  <c r="F4074" i="1" s="1"/>
  <c r="E4073" i="1"/>
  <c r="F4073" i="1" s="1"/>
  <c r="E4072" i="1"/>
  <c r="F4072" i="1" s="1"/>
  <c r="E4071" i="1"/>
  <c r="F4071" i="1" s="1"/>
  <c r="E4070" i="1"/>
  <c r="F4070" i="1" s="1"/>
  <c r="E4069" i="1"/>
  <c r="F4069" i="1" s="1"/>
  <c r="E4068" i="1"/>
  <c r="F4068" i="1" s="1"/>
  <c r="E4067" i="1"/>
  <c r="F4067" i="1" s="1"/>
  <c r="E4066" i="1"/>
  <c r="F4066" i="1" s="1"/>
  <c r="E4065" i="1"/>
  <c r="F4065" i="1" s="1"/>
  <c r="E4064" i="1"/>
  <c r="F4064" i="1" s="1"/>
  <c r="E4063" i="1"/>
  <c r="F4063" i="1" s="1"/>
  <c r="E4062" i="1"/>
  <c r="F4062" i="1" s="1"/>
  <c r="E4061" i="1"/>
  <c r="F4061" i="1" s="1"/>
  <c r="E4060" i="1"/>
  <c r="F4060" i="1" s="1"/>
  <c r="E4059" i="1"/>
  <c r="F4059" i="1" s="1"/>
  <c r="E4058" i="1"/>
  <c r="F4058" i="1" s="1"/>
  <c r="E4057" i="1"/>
  <c r="F4057" i="1" s="1"/>
  <c r="E4056" i="1"/>
  <c r="F4056" i="1" s="1"/>
  <c r="E4055" i="1"/>
  <c r="F4055" i="1" s="1"/>
  <c r="E4054" i="1"/>
  <c r="F4054" i="1" s="1"/>
  <c r="E4053" i="1"/>
  <c r="F4053" i="1" s="1"/>
  <c r="E4052" i="1"/>
  <c r="F4052" i="1" s="1"/>
  <c r="E4051" i="1"/>
  <c r="F4051" i="1" s="1"/>
  <c r="E4050" i="1"/>
  <c r="F4050" i="1" s="1"/>
  <c r="E4049" i="1"/>
  <c r="F4049" i="1" s="1"/>
  <c r="E4048" i="1"/>
  <c r="F4048" i="1" s="1"/>
  <c r="E4047" i="1"/>
  <c r="F4047" i="1" s="1"/>
  <c r="E4046" i="1"/>
  <c r="F4046" i="1" s="1"/>
  <c r="E4045" i="1"/>
  <c r="F4045" i="1" s="1"/>
  <c r="E4044" i="1"/>
  <c r="F4044" i="1" s="1"/>
  <c r="E4043" i="1"/>
  <c r="F4043" i="1" s="1"/>
  <c r="E4042" i="1"/>
  <c r="F4042" i="1" s="1"/>
  <c r="E4041" i="1"/>
  <c r="F4041" i="1" s="1"/>
  <c r="E4040" i="1"/>
  <c r="F4040" i="1" s="1"/>
  <c r="E4039" i="1"/>
  <c r="F4039" i="1" s="1"/>
  <c r="E4038" i="1"/>
  <c r="F4038" i="1" s="1"/>
  <c r="E4037" i="1"/>
  <c r="F4037" i="1" s="1"/>
  <c r="E4036" i="1"/>
  <c r="F4036" i="1" s="1"/>
  <c r="E4035" i="1"/>
  <c r="F4035" i="1" s="1"/>
  <c r="E4034" i="1"/>
  <c r="F4034" i="1" s="1"/>
  <c r="E4033" i="1"/>
  <c r="F4033" i="1" s="1"/>
  <c r="E4032" i="1"/>
  <c r="F4032" i="1" s="1"/>
  <c r="E4031" i="1"/>
  <c r="F4031" i="1" s="1"/>
  <c r="E4030" i="1"/>
  <c r="F4030" i="1" s="1"/>
  <c r="E4029" i="1"/>
  <c r="F4029" i="1" s="1"/>
  <c r="E4028" i="1"/>
  <c r="F4028" i="1" s="1"/>
  <c r="E4027" i="1"/>
  <c r="F4027" i="1" s="1"/>
  <c r="E4026" i="1"/>
  <c r="F4026" i="1" s="1"/>
  <c r="E4025" i="1"/>
  <c r="F4025" i="1" s="1"/>
  <c r="E4024" i="1"/>
  <c r="F4024" i="1" s="1"/>
  <c r="E4023" i="1"/>
  <c r="F4023" i="1" s="1"/>
  <c r="E4022" i="1"/>
  <c r="F4022" i="1" s="1"/>
  <c r="E4021" i="1"/>
  <c r="F4021" i="1" s="1"/>
  <c r="E4020" i="1"/>
  <c r="F4020" i="1" s="1"/>
  <c r="E4019" i="1"/>
  <c r="F4019" i="1" s="1"/>
  <c r="E4018" i="1"/>
  <c r="F4018" i="1" s="1"/>
  <c r="E4017" i="1"/>
  <c r="F4017" i="1" s="1"/>
  <c r="E4016" i="1"/>
  <c r="F4016" i="1" s="1"/>
  <c r="E4015" i="1"/>
  <c r="F4015" i="1" s="1"/>
  <c r="E4014" i="1"/>
  <c r="F4014" i="1" s="1"/>
  <c r="E4013" i="1"/>
  <c r="F4013" i="1" s="1"/>
  <c r="E4012" i="1"/>
  <c r="F4012" i="1" s="1"/>
  <c r="E4011" i="1"/>
  <c r="F4011" i="1" s="1"/>
  <c r="E4010" i="1"/>
  <c r="F4010" i="1" s="1"/>
  <c r="E4009" i="1"/>
  <c r="F4009" i="1" s="1"/>
  <c r="E4008" i="1"/>
  <c r="F4008" i="1" s="1"/>
  <c r="E4007" i="1"/>
  <c r="F4007" i="1" s="1"/>
  <c r="E4006" i="1"/>
  <c r="F4006" i="1" s="1"/>
  <c r="E4005" i="1"/>
  <c r="F4005" i="1" s="1"/>
  <c r="E4004" i="1"/>
  <c r="F4004" i="1" s="1"/>
  <c r="E4003" i="1"/>
  <c r="F4003" i="1" s="1"/>
  <c r="E4002" i="1"/>
  <c r="F4002" i="1" s="1"/>
  <c r="E4001" i="1"/>
  <c r="F4001" i="1" s="1"/>
  <c r="E4000" i="1"/>
  <c r="F4000" i="1" s="1"/>
  <c r="E3999" i="1"/>
  <c r="F3999" i="1" s="1"/>
  <c r="E3998" i="1"/>
  <c r="F3998" i="1" s="1"/>
  <c r="E3997" i="1"/>
  <c r="F3997" i="1" s="1"/>
  <c r="E3996" i="1"/>
  <c r="F3996" i="1" s="1"/>
  <c r="E3995" i="1"/>
  <c r="F3995" i="1" s="1"/>
  <c r="E3994" i="1"/>
  <c r="F3994" i="1" s="1"/>
  <c r="E3993" i="1"/>
  <c r="F3993" i="1" s="1"/>
  <c r="E3992" i="1"/>
  <c r="F3992" i="1" s="1"/>
  <c r="E3991" i="1"/>
  <c r="F3991" i="1" s="1"/>
  <c r="E3990" i="1"/>
  <c r="F3990" i="1" s="1"/>
  <c r="E3989" i="1"/>
  <c r="F3989" i="1" s="1"/>
  <c r="E3988" i="1"/>
  <c r="F3988" i="1" s="1"/>
  <c r="E3987" i="1"/>
  <c r="F3987" i="1" s="1"/>
  <c r="E3986" i="1"/>
  <c r="F3986" i="1" s="1"/>
  <c r="E3985" i="1"/>
  <c r="F3985" i="1" s="1"/>
  <c r="E3984" i="1"/>
  <c r="F3984" i="1" s="1"/>
  <c r="E3983" i="1"/>
  <c r="F3983" i="1" s="1"/>
  <c r="E3982" i="1"/>
  <c r="F3982" i="1" s="1"/>
  <c r="E3981" i="1"/>
  <c r="F3981" i="1" s="1"/>
  <c r="E3980" i="1"/>
  <c r="F3980" i="1" s="1"/>
  <c r="E3979" i="1"/>
  <c r="F3979" i="1" s="1"/>
  <c r="E3978" i="1"/>
  <c r="F3978" i="1" s="1"/>
  <c r="E3977" i="1"/>
  <c r="F3977" i="1" s="1"/>
  <c r="E3976" i="1"/>
  <c r="F3976" i="1" s="1"/>
  <c r="E3975" i="1"/>
  <c r="F3975" i="1" s="1"/>
  <c r="E3974" i="1"/>
  <c r="F3974" i="1" s="1"/>
  <c r="E3973" i="1"/>
  <c r="F3973" i="1" s="1"/>
  <c r="E3972" i="1"/>
  <c r="F3972" i="1" s="1"/>
  <c r="E3971" i="1"/>
  <c r="F3971" i="1" s="1"/>
  <c r="E3970" i="1"/>
  <c r="F3970" i="1" s="1"/>
  <c r="E3969" i="1"/>
  <c r="F3969" i="1" s="1"/>
  <c r="E3968" i="1"/>
  <c r="F3968" i="1" s="1"/>
  <c r="E3967" i="1"/>
  <c r="F3967" i="1" s="1"/>
  <c r="E3966" i="1"/>
  <c r="F3966" i="1" s="1"/>
  <c r="E3965" i="1"/>
  <c r="F3965" i="1" s="1"/>
  <c r="E3964" i="1"/>
  <c r="F3964" i="1" s="1"/>
  <c r="E3963" i="1"/>
  <c r="F3963" i="1" s="1"/>
  <c r="E3962" i="1"/>
  <c r="F3962" i="1" s="1"/>
  <c r="E3961" i="1"/>
  <c r="F3961" i="1" s="1"/>
  <c r="E3960" i="1"/>
  <c r="F3960" i="1" s="1"/>
  <c r="E3959" i="1"/>
  <c r="F3959" i="1" s="1"/>
  <c r="E3958" i="1"/>
  <c r="F3958" i="1" s="1"/>
  <c r="E3957" i="1"/>
  <c r="F3957" i="1" s="1"/>
  <c r="E3956" i="1"/>
  <c r="F3956" i="1" s="1"/>
  <c r="E3955" i="1"/>
  <c r="F3955" i="1" s="1"/>
  <c r="E3954" i="1"/>
  <c r="F3954" i="1" s="1"/>
  <c r="E3953" i="1"/>
  <c r="F3953" i="1" s="1"/>
  <c r="E3952" i="1"/>
  <c r="F3952" i="1" s="1"/>
  <c r="E3951" i="1"/>
  <c r="F3951" i="1" s="1"/>
  <c r="E3950" i="1"/>
  <c r="F3950" i="1" s="1"/>
  <c r="E3949" i="1"/>
  <c r="F3949" i="1" s="1"/>
  <c r="E3948" i="1"/>
  <c r="F3948" i="1" s="1"/>
  <c r="E3947" i="1"/>
  <c r="F3947" i="1" s="1"/>
  <c r="E3946" i="1"/>
  <c r="F3946" i="1" s="1"/>
  <c r="E3945" i="1"/>
  <c r="F3945" i="1" s="1"/>
  <c r="E3944" i="1"/>
  <c r="F3944" i="1" s="1"/>
  <c r="E3943" i="1"/>
  <c r="F3943" i="1" s="1"/>
  <c r="E3942" i="1"/>
  <c r="F3942" i="1" s="1"/>
  <c r="E3941" i="1"/>
  <c r="F3941" i="1" s="1"/>
  <c r="E3940" i="1"/>
  <c r="F3940" i="1" s="1"/>
  <c r="E3939" i="1"/>
  <c r="F3939" i="1" s="1"/>
  <c r="E3938" i="1"/>
  <c r="F3938" i="1" s="1"/>
  <c r="E3937" i="1"/>
  <c r="F3937" i="1" s="1"/>
  <c r="E3936" i="1"/>
  <c r="F3936" i="1" s="1"/>
  <c r="E3935" i="1"/>
  <c r="F3935" i="1" s="1"/>
  <c r="E3934" i="1"/>
  <c r="F3934" i="1" s="1"/>
  <c r="E3933" i="1"/>
  <c r="F3933" i="1" s="1"/>
  <c r="E3932" i="1"/>
  <c r="F3932" i="1" s="1"/>
  <c r="E3931" i="1"/>
  <c r="F3931" i="1" s="1"/>
  <c r="E3930" i="1"/>
  <c r="F3930" i="1" s="1"/>
  <c r="E3929" i="1"/>
  <c r="F3929" i="1" s="1"/>
  <c r="E3928" i="1"/>
  <c r="F3928" i="1" s="1"/>
  <c r="E3927" i="1"/>
  <c r="F3927" i="1" s="1"/>
  <c r="E3926" i="1"/>
  <c r="F3926" i="1" s="1"/>
  <c r="E3925" i="1"/>
  <c r="F3925" i="1" s="1"/>
  <c r="E3924" i="1"/>
  <c r="F3924" i="1" s="1"/>
  <c r="E3923" i="1"/>
  <c r="F3923" i="1" s="1"/>
  <c r="E3922" i="1"/>
  <c r="F3922" i="1" s="1"/>
  <c r="E3921" i="1"/>
  <c r="F3921" i="1" s="1"/>
  <c r="E3920" i="1"/>
  <c r="F3920" i="1" s="1"/>
  <c r="E3919" i="1"/>
  <c r="F3919" i="1" s="1"/>
  <c r="E3918" i="1"/>
  <c r="F3918" i="1" s="1"/>
  <c r="E3917" i="1"/>
  <c r="F3917" i="1" s="1"/>
  <c r="E3916" i="1"/>
  <c r="F3916" i="1" s="1"/>
  <c r="E3915" i="1"/>
  <c r="F3915" i="1" s="1"/>
  <c r="E3914" i="1"/>
  <c r="F3914" i="1" s="1"/>
  <c r="E3913" i="1"/>
  <c r="F3913" i="1" s="1"/>
  <c r="E3912" i="1"/>
  <c r="F3912" i="1" s="1"/>
  <c r="E3911" i="1"/>
  <c r="F3911" i="1" s="1"/>
  <c r="E3910" i="1"/>
  <c r="F3910" i="1" s="1"/>
  <c r="E3909" i="1"/>
  <c r="F3909" i="1" s="1"/>
  <c r="E3908" i="1"/>
  <c r="F3908" i="1" s="1"/>
  <c r="E3907" i="1"/>
  <c r="F3907" i="1" s="1"/>
  <c r="E3906" i="1"/>
  <c r="F3906" i="1" s="1"/>
  <c r="E3905" i="1"/>
  <c r="F3905" i="1" s="1"/>
  <c r="E3904" i="1"/>
  <c r="F3904" i="1" s="1"/>
  <c r="E3903" i="1"/>
  <c r="F3903" i="1" s="1"/>
  <c r="E3902" i="1"/>
  <c r="F3902" i="1" s="1"/>
  <c r="E3901" i="1"/>
  <c r="F3901" i="1" s="1"/>
  <c r="E3900" i="1"/>
  <c r="F3900" i="1" s="1"/>
  <c r="E3899" i="1"/>
  <c r="F3899" i="1" s="1"/>
  <c r="E3898" i="1"/>
  <c r="F3898" i="1" s="1"/>
  <c r="E3897" i="1"/>
  <c r="F3897" i="1" s="1"/>
  <c r="E3896" i="1"/>
  <c r="F3896" i="1" s="1"/>
  <c r="E3895" i="1"/>
  <c r="F3895" i="1" s="1"/>
  <c r="E3894" i="1"/>
  <c r="F3894" i="1" s="1"/>
  <c r="E3893" i="1"/>
  <c r="F3893" i="1" s="1"/>
  <c r="E3892" i="1"/>
  <c r="F3892" i="1" s="1"/>
  <c r="E3891" i="1"/>
  <c r="F3891" i="1" s="1"/>
  <c r="E3890" i="1"/>
  <c r="F3890" i="1" s="1"/>
  <c r="E3889" i="1"/>
  <c r="F3889" i="1" s="1"/>
  <c r="E3888" i="1"/>
  <c r="F3888" i="1" s="1"/>
  <c r="E3887" i="1"/>
  <c r="F3887" i="1" s="1"/>
  <c r="E3886" i="1"/>
  <c r="F3886" i="1" s="1"/>
  <c r="E3885" i="1"/>
  <c r="F3885" i="1" s="1"/>
  <c r="E3884" i="1"/>
  <c r="F3884" i="1" s="1"/>
  <c r="E3883" i="1"/>
  <c r="F3883" i="1" s="1"/>
  <c r="E3882" i="1"/>
  <c r="F3882" i="1" s="1"/>
  <c r="E3881" i="1"/>
  <c r="F3881" i="1" s="1"/>
  <c r="E3880" i="1"/>
  <c r="F3880" i="1" s="1"/>
  <c r="E3879" i="1"/>
  <c r="F3879" i="1" s="1"/>
  <c r="E3878" i="1"/>
  <c r="F3878" i="1" s="1"/>
  <c r="E3877" i="1"/>
  <c r="F3877" i="1" s="1"/>
  <c r="E3876" i="1"/>
  <c r="F3876" i="1" s="1"/>
  <c r="E3875" i="1"/>
  <c r="F3875" i="1" s="1"/>
  <c r="E3874" i="1"/>
  <c r="F3874" i="1" s="1"/>
  <c r="E3873" i="1"/>
  <c r="F3873" i="1" s="1"/>
  <c r="E3872" i="1"/>
  <c r="F3872" i="1" s="1"/>
  <c r="E3871" i="1"/>
  <c r="F3871" i="1" s="1"/>
  <c r="E3870" i="1"/>
  <c r="F3870" i="1" s="1"/>
  <c r="E3869" i="1"/>
  <c r="F3869" i="1" s="1"/>
  <c r="E3868" i="1"/>
  <c r="F3868" i="1" s="1"/>
  <c r="E3867" i="1"/>
  <c r="F3867" i="1" s="1"/>
  <c r="E3866" i="1"/>
  <c r="F3866" i="1" s="1"/>
  <c r="E3865" i="1"/>
  <c r="F3865" i="1" s="1"/>
  <c r="E3864" i="1"/>
  <c r="F3864" i="1" s="1"/>
  <c r="E3863" i="1"/>
  <c r="F3863" i="1" s="1"/>
  <c r="E3862" i="1"/>
  <c r="F3862" i="1" s="1"/>
  <c r="E3861" i="1"/>
  <c r="F3861" i="1" s="1"/>
  <c r="E3860" i="1"/>
  <c r="F3860" i="1" s="1"/>
  <c r="E3859" i="1"/>
  <c r="F3859" i="1" s="1"/>
  <c r="E3858" i="1"/>
  <c r="F3858" i="1" s="1"/>
  <c r="E3857" i="1"/>
  <c r="F3857" i="1" s="1"/>
  <c r="E3856" i="1"/>
  <c r="F3856" i="1" s="1"/>
  <c r="E3855" i="1"/>
  <c r="F3855" i="1" s="1"/>
  <c r="E3854" i="1"/>
  <c r="F3854" i="1" s="1"/>
  <c r="E3853" i="1"/>
  <c r="F3853" i="1" s="1"/>
  <c r="E3852" i="1"/>
  <c r="F3852" i="1" s="1"/>
  <c r="E3851" i="1"/>
  <c r="F3851" i="1" s="1"/>
  <c r="E3850" i="1"/>
  <c r="F3850" i="1" s="1"/>
  <c r="E3849" i="1"/>
  <c r="F3849" i="1" s="1"/>
  <c r="E3848" i="1"/>
  <c r="F3848" i="1" s="1"/>
  <c r="E3847" i="1"/>
  <c r="F3847" i="1" s="1"/>
  <c r="E3846" i="1"/>
  <c r="F3846" i="1" s="1"/>
  <c r="E3845" i="1"/>
  <c r="F3845" i="1" s="1"/>
  <c r="E3844" i="1"/>
  <c r="F3844" i="1" s="1"/>
  <c r="E3843" i="1"/>
  <c r="F3843" i="1" s="1"/>
  <c r="E3842" i="1"/>
  <c r="F3842" i="1" s="1"/>
  <c r="E3841" i="1"/>
  <c r="F3841" i="1" s="1"/>
  <c r="E3840" i="1"/>
  <c r="F3840" i="1" s="1"/>
  <c r="E3839" i="1"/>
  <c r="F3839" i="1" s="1"/>
  <c r="E3838" i="1"/>
  <c r="F3838" i="1" s="1"/>
  <c r="E3837" i="1"/>
  <c r="F3837" i="1" s="1"/>
  <c r="E3836" i="1"/>
  <c r="F3836" i="1" s="1"/>
  <c r="E3835" i="1"/>
  <c r="F3835" i="1" s="1"/>
  <c r="E3834" i="1"/>
  <c r="F3834" i="1" s="1"/>
  <c r="E3833" i="1"/>
  <c r="F3833" i="1" s="1"/>
  <c r="E3832" i="1"/>
  <c r="F3832" i="1" s="1"/>
  <c r="E3831" i="1"/>
  <c r="F3831" i="1" s="1"/>
  <c r="E3830" i="1"/>
  <c r="F3830" i="1" s="1"/>
  <c r="E3829" i="1"/>
  <c r="F3829" i="1" s="1"/>
  <c r="E3828" i="1"/>
  <c r="F3828" i="1" s="1"/>
  <c r="E3827" i="1"/>
  <c r="F3827" i="1" s="1"/>
  <c r="E3826" i="1"/>
  <c r="F3826" i="1" s="1"/>
  <c r="E3825" i="1"/>
  <c r="F3825" i="1" s="1"/>
  <c r="E3824" i="1"/>
  <c r="F3824" i="1" s="1"/>
  <c r="E3823" i="1"/>
  <c r="F3823" i="1" s="1"/>
  <c r="E3822" i="1"/>
  <c r="F3822" i="1" s="1"/>
  <c r="E3821" i="1"/>
  <c r="F3821" i="1" s="1"/>
  <c r="E3820" i="1"/>
  <c r="F3820" i="1" s="1"/>
  <c r="E3819" i="1"/>
  <c r="F3819" i="1" s="1"/>
  <c r="E3818" i="1"/>
  <c r="F3818" i="1" s="1"/>
  <c r="E3817" i="1"/>
  <c r="F3817" i="1" s="1"/>
  <c r="E3816" i="1"/>
  <c r="F3816" i="1" s="1"/>
  <c r="E3815" i="1"/>
  <c r="F3815" i="1" s="1"/>
  <c r="E3814" i="1"/>
  <c r="F3814" i="1" s="1"/>
  <c r="E3813" i="1"/>
  <c r="F3813" i="1" s="1"/>
  <c r="E3812" i="1"/>
  <c r="F3812" i="1" s="1"/>
  <c r="E3811" i="1"/>
  <c r="F3811" i="1" s="1"/>
  <c r="E3810" i="1"/>
  <c r="F3810" i="1" s="1"/>
  <c r="E3809" i="1"/>
  <c r="F3809" i="1" s="1"/>
  <c r="E3808" i="1"/>
  <c r="F3808" i="1" s="1"/>
  <c r="E3807" i="1"/>
  <c r="F3807" i="1" s="1"/>
  <c r="E3806" i="1"/>
  <c r="F3806" i="1" s="1"/>
  <c r="E3805" i="1"/>
  <c r="F3805" i="1" s="1"/>
  <c r="E3804" i="1"/>
  <c r="F3804" i="1" s="1"/>
  <c r="E3803" i="1"/>
  <c r="F3803" i="1" s="1"/>
  <c r="E3802" i="1"/>
  <c r="F3802" i="1" s="1"/>
  <c r="E3801" i="1"/>
  <c r="F3801" i="1" s="1"/>
  <c r="E3800" i="1"/>
  <c r="F3800" i="1" s="1"/>
  <c r="E3799" i="1"/>
  <c r="F3799" i="1" s="1"/>
  <c r="E3798" i="1"/>
  <c r="F3798" i="1" s="1"/>
  <c r="E3797" i="1"/>
  <c r="F3797" i="1" s="1"/>
  <c r="E3796" i="1"/>
  <c r="F3796" i="1" s="1"/>
  <c r="E3795" i="1"/>
  <c r="F3795" i="1" s="1"/>
  <c r="E3794" i="1"/>
  <c r="F3794" i="1" s="1"/>
  <c r="E3793" i="1"/>
  <c r="F3793" i="1" s="1"/>
  <c r="E3792" i="1"/>
  <c r="F3792" i="1" s="1"/>
  <c r="E3791" i="1"/>
  <c r="F3791" i="1" s="1"/>
  <c r="E3790" i="1"/>
  <c r="F3790" i="1" s="1"/>
  <c r="E3789" i="1"/>
  <c r="F3789" i="1" s="1"/>
  <c r="E3788" i="1"/>
  <c r="F3788" i="1" s="1"/>
  <c r="E3787" i="1"/>
  <c r="F3787" i="1" s="1"/>
  <c r="E3786" i="1"/>
  <c r="F3786" i="1" s="1"/>
  <c r="E3785" i="1"/>
  <c r="F3785" i="1" s="1"/>
  <c r="E3784" i="1"/>
  <c r="F3784" i="1" s="1"/>
  <c r="E3783" i="1"/>
  <c r="F3783" i="1" s="1"/>
  <c r="E3782" i="1"/>
  <c r="F3782" i="1" s="1"/>
  <c r="E3781" i="1"/>
  <c r="F3781" i="1" s="1"/>
  <c r="E3780" i="1"/>
  <c r="F3780" i="1" s="1"/>
  <c r="E3779" i="1"/>
  <c r="F3779" i="1" s="1"/>
  <c r="E3778" i="1"/>
  <c r="F3778" i="1" s="1"/>
  <c r="E3777" i="1"/>
  <c r="F3777" i="1" s="1"/>
  <c r="E3776" i="1"/>
  <c r="F3776" i="1" s="1"/>
  <c r="E3775" i="1"/>
  <c r="F3775" i="1" s="1"/>
  <c r="E3774" i="1"/>
  <c r="F3774" i="1" s="1"/>
  <c r="E3773" i="1"/>
  <c r="F3773" i="1" s="1"/>
  <c r="E3772" i="1"/>
  <c r="F3772" i="1" s="1"/>
  <c r="E3771" i="1"/>
  <c r="F3771" i="1" s="1"/>
  <c r="E3770" i="1"/>
  <c r="F3770" i="1" s="1"/>
  <c r="E3769" i="1"/>
  <c r="F3769" i="1" s="1"/>
  <c r="E3768" i="1"/>
  <c r="F3768" i="1" s="1"/>
  <c r="E3767" i="1"/>
  <c r="F3767" i="1" s="1"/>
  <c r="E3766" i="1"/>
  <c r="F3766" i="1" s="1"/>
  <c r="E3765" i="1"/>
  <c r="F3765" i="1" s="1"/>
  <c r="E3764" i="1"/>
  <c r="F3764" i="1" s="1"/>
  <c r="E3763" i="1"/>
  <c r="F3763" i="1" s="1"/>
  <c r="E3762" i="1"/>
  <c r="F3762" i="1" s="1"/>
  <c r="E3761" i="1"/>
  <c r="F3761" i="1" s="1"/>
  <c r="E3760" i="1"/>
  <c r="F3760" i="1" s="1"/>
  <c r="E3759" i="1"/>
  <c r="F3759" i="1" s="1"/>
  <c r="E3758" i="1"/>
  <c r="F3758" i="1" s="1"/>
  <c r="E3757" i="1"/>
  <c r="F3757" i="1" s="1"/>
  <c r="E3756" i="1"/>
  <c r="F3756" i="1" s="1"/>
  <c r="E3755" i="1"/>
  <c r="F3755" i="1" s="1"/>
  <c r="E3754" i="1"/>
  <c r="F3754" i="1" s="1"/>
  <c r="E3753" i="1"/>
  <c r="F3753" i="1" s="1"/>
  <c r="E3752" i="1"/>
  <c r="F3752" i="1" s="1"/>
  <c r="E3751" i="1"/>
  <c r="F3751" i="1" s="1"/>
  <c r="E3750" i="1"/>
  <c r="F3750" i="1" s="1"/>
  <c r="E3749" i="1"/>
  <c r="F3749" i="1" s="1"/>
  <c r="E3748" i="1"/>
  <c r="F3748" i="1" s="1"/>
  <c r="E3747" i="1"/>
  <c r="F3747" i="1" s="1"/>
  <c r="E3746" i="1"/>
  <c r="F3746" i="1" s="1"/>
  <c r="E3745" i="1"/>
  <c r="F3745" i="1" s="1"/>
  <c r="E3744" i="1"/>
  <c r="F3744" i="1" s="1"/>
  <c r="E3743" i="1"/>
  <c r="F3743" i="1" s="1"/>
  <c r="E3742" i="1"/>
  <c r="F3742" i="1" s="1"/>
  <c r="E3741" i="1"/>
  <c r="F3741" i="1" s="1"/>
  <c r="E3740" i="1"/>
  <c r="F3740" i="1" s="1"/>
  <c r="E3739" i="1"/>
  <c r="F3739" i="1" s="1"/>
  <c r="E3738" i="1"/>
  <c r="F3738" i="1" s="1"/>
  <c r="E3737" i="1"/>
  <c r="F3737" i="1" s="1"/>
  <c r="E3736" i="1"/>
  <c r="F3736" i="1" s="1"/>
  <c r="E3735" i="1"/>
  <c r="F3735" i="1" s="1"/>
  <c r="E3734" i="1"/>
  <c r="F3734" i="1" s="1"/>
  <c r="E3733" i="1"/>
  <c r="F3733" i="1" s="1"/>
  <c r="E3732" i="1"/>
  <c r="F3732" i="1" s="1"/>
  <c r="E3731" i="1"/>
  <c r="F3731" i="1" s="1"/>
  <c r="E3730" i="1"/>
  <c r="F3730" i="1" s="1"/>
  <c r="E3729" i="1"/>
  <c r="F3729" i="1" s="1"/>
  <c r="E3728" i="1"/>
  <c r="F3728" i="1" s="1"/>
  <c r="E3727" i="1"/>
  <c r="F3727" i="1" s="1"/>
  <c r="E3726" i="1"/>
  <c r="F3726" i="1" s="1"/>
  <c r="E3725" i="1"/>
  <c r="F3725" i="1" s="1"/>
  <c r="E3724" i="1"/>
  <c r="F3724" i="1" s="1"/>
  <c r="E3723" i="1"/>
  <c r="F3723" i="1" s="1"/>
  <c r="E3722" i="1"/>
  <c r="F3722" i="1" s="1"/>
  <c r="E3721" i="1"/>
  <c r="F3721" i="1" s="1"/>
  <c r="E3720" i="1"/>
  <c r="F3720" i="1" s="1"/>
  <c r="E3719" i="1"/>
  <c r="F3719" i="1" s="1"/>
  <c r="E3718" i="1"/>
  <c r="F3718" i="1" s="1"/>
  <c r="E3717" i="1"/>
  <c r="F3717" i="1" s="1"/>
  <c r="E3716" i="1"/>
  <c r="F3716" i="1" s="1"/>
  <c r="E3715" i="1"/>
  <c r="F3715" i="1" s="1"/>
  <c r="E3714" i="1"/>
  <c r="F3714" i="1" s="1"/>
  <c r="E3713" i="1"/>
  <c r="F3713" i="1" s="1"/>
  <c r="E3712" i="1"/>
  <c r="F3712" i="1" s="1"/>
  <c r="E3711" i="1"/>
  <c r="F3711" i="1" s="1"/>
  <c r="E3710" i="1"/>
  <c r="F3710" i="1" s="1"/>
  <c r="E3709" i="1"/>
  <c r="F3709" i="1" s="1"/>
  <c r="E3708" i="1"/>
  <c r="F3708" i="1" s="1"/>
  <c r="E3707" i="1"/>
  <c r="F3707" i="1" s="1"/>
  <c r="E3706" i="1"/>
  <c r="F3706" i="1" s="1"/>
  <c r="E3705" i="1"/>
  <c r="F3705" i="1" s="1"/>
  <c r="E3704" i="1"/>
  <c r="F3704" i="1" s="1"/>
  <c r="E3703" i="1"/>
  <c r="F3703" i="1" s="1"/>
  <c r="E3702" i="1"/>
  <c r="F3702" i="1" s="1"/>
  <c r="E3701" i="1"/>
  <c r="F3701" i="1" s="1"/>
  <c r="E3700" i="1"/>
  <c r="F3700" i="1" s="1"/>
  <c r="E3699" i="1"/>
  <c r="F3699" i="1" s="1"/>
  <c r="E3698" i="1"/>
  <c r="F3698" i="1" s="1"/>
  <c r="E3697" i="1"/>
  <c r="F3697" i="1" s="1"/>
  <c r="E3696" i="1"/>
  <c r="F3696" i="1" s="1"/>
  <c r="E3695" i="1"/>
  <c r="F3695" i="1" s="1"/>
  <c r="E3694" i="1"/>
  <c r="F3694" i="1" s="1"/>
  <c r="E3693" i="1"/>
  <c r="F3693" i="1" s="1"/>
  <c r="E3692" i="1"/>
  <c r="F3692" i="1" s="1"/>
  <c r="E3691" i="1"/>
  <c r="F3691" i="1" s="1"/>
  <c r="E3690" i="1"/>
  <c r="F3690" i="1" s="1"/>
  <c r="E3689" i="1"/>
  <c r="F3689" i="1" s="1"/>
  <c r="E3688" i="1"/>
  <c r="F3688" i="1" s="1"/>
  <c r="E3687" i="1"/>
  <c r="F3687" i="1" s="1"/>
  <c r="E3686" i="1"/>
  <c r="F3686" i="1" s="1"/>
  <c r="E3685" i="1"/>
  <c r="F3685" i="1" s="1"/>
  <c r="E3684" i="1"/>
  <c r="F3684" i="1" s="1"/>
  <c r="E3683" i="1"/>
  <c r="F3683" i="1" s="1"/>
  <c r="E3682" i="1"/>
  <c r="F3682" i="1" s="1"/>
  <c r="E3681" i="1"/>
  <c r="F3681" i="1" s="1"/>
  <c r="E3680" i="1"/>
  <c r="F3680" i="1" s="1"/>
  <c r="E3679" i="1"/>
  <c r="F3679" i="1" s="1"/>
  <c r="E3678" i="1"/>
  <c r="F3678" i="1" s="1"/>
  <c r="E3677" i="1"/>
  <c r="F3677" i="1" s="1"/>
  <c r="E3676" i="1"/>
  <c r="F3676" i="1" s="1"/>
  <c r="E3675" i="1"/>
  <c r="F3675" i="1" s="1"/>
  <c r="E3674" i="1"/>
  <c r="F3674" i="1" s="1"/>
  <c r="E3673" i="1"/>
  <c r="F3673" i="1" s="1"/>
  <c r="E3672" i="1"/>
  <c r="F3672" i="1" s="1"/>
  <c r="E3671" i="1"/>
  <c r="F3671" i="1" s="1"/>
  <c r="E3670" i="1"/>
  <c r="F3670" i="1" s="1"/>
  <c r="E3669" i="1"/>
  <c r="F3669" i="1" s="1"/>
  <c r="E3668" i="1"/>
  <c r="F3668" i="1" s="1"/>
  <c r="E3667" i="1"/>
  <c r="F3667" i="1" s="1"/>
  <c r="E3666" i="1"/>
  <c r="F3666" i="1" s="1"/>
  <c r="E3665" i="1"/>
  <c r="F3665" i="1" s="1"/>
  <c r="E3664" i="1"/>
  <c r="F3664" i="1" s="1"/>
  <c r="E3663" i="1"/>
  <c r="F3663" i="1" s="1"/>
  <c r="E3662" i="1"/>
  <c r="F3662" i="1" s="1"/>
  <c r="E3661" i="1"/>
  <c r="F3661" i="1" s="1"/>
  <c r="E3660" i="1"/>
  <c r="F3660" i="1" s="1"/>
  <c r="E3659" i="1"/>
  <c r="F3659" i="1" s="1"/>
  <c r="E3658" i="1"/>
  <c r="F3658" i="1" s="1"/>
  <c r="E3657" i="1"/>
  <c r="F3657" i="1" s="1"/>
  <c r="E3656" i="1"/>
  <c r="F3656" i="1" s="1"/>
  <c r="E3655" i="1"/>
  <c r="F3655" i="1" s="1"/>
  <c r="E3654" i="1"/>
  <c r="F3654" i="1" s="1"/>
  <c r="E3653" i="1"/>
  <c r="F3653" i="1" s="1"/>
  <c r="E3652" i="1"/>
  <c r="F3652" i="1" s="1"/>
  <c r="E3651" i="1"/>
  <c r="F3651" i="1" s="1"/>
  <c r="E3650" i="1"/>
  <c r="F3650" i="1" s="1"/>
  <c r="E3649" i="1"/>
  <c r="F3649" i="1" s="1"/>
  <c r="E3648" i="1"/>
  <c r="F3648" i="1" s="1"/>
  <c r="E3647" i="1"/>
  <c r="F3647" i="1" s="1"/>
  <c r="E3646" i="1"/>
  <c r="F3646" i="1" s="1"/>
  <c r="E3645" i="1"/>
  <c r="F3645" i="1" s="1"/>
  <c r="E3644" i="1"/>
  <c r="F3644" i="1" s="1"/>
  <c r="E3643" i="1"/>
  <c r="F3643" i="1" s="1"/>
  <c r="E3642" i="1"/>
  <c r="F3642" i="1" s="1"/>
  <c r="E3641" i="1"/>
  <c r="F3641" i="1" s="1"/>
  <c r="E3640" i="1"/>
  <c r="F3640" i="1" s="1"/>
  <c r="E3639" i="1"/>
  <c r="F3639" i="1" s="1"/>
  <c r="E3638" i="1"/>
  <c r="F3638" i="1" s="1"/>
  <c r="E3637" i="1"/>
  <c r="F3637" i="1" s="1"/>
  <c r="E3636" i="1"/>
  <c r="F3636" i="1" s="1"/>
  <c r="E3635" i="1"/>
  <c r="F3635" i="1" s="1"/>
  <c r="E3634" i="1"/>
  <c r="F3634" i="1" s="1"/>
  <c r="E3633" i="1"/>
  <c r="F3633" i="1" s="1"/>
  <c r="E3632" i="1"/>
  <c r="F3632" i="1" s="1"/>
  <c r="E3631" i="1"/>
  <c r="F3631" i="1" s="1"/>
  <c r="E3630" i="1"/>
  <c r="F3630" i="1" s="1"/>
  <c r="E3629" i="1"/>
  <c r="F3629" i="1" s="1"/>
  <c r="E3628" i="1"/>
  <c r="F3628" i="1" s="1"/>
  <c r="E3627" i="1"/>
  <c r="F3627" i="1" s="1"/>
  <c r="E3626" i="1"/>
  <c r="F3626" i="1" s="1"/>
  <c r="E3625" i="1"/>
  <c r="F3625" i="1" s="1"/>
  <c r="E3624" i="1"/>
  <c r="F3624" i="1" s="1"/>
  <c r="E3623" i="1"/>
  <c r="F3623" i="1" s="1"/>
  <c r="E3622" i="1"/>
  <c r="F3622" i="1" s="1"/>
  <c r="E3621" i="1"/>
  <c r="F3621" i="1" s="1"/>
  <c r="E3620" i="1"/>
  <c r="F3620" i="1" s="1"/>
  <c r="E3619" i="1"/>
  <c r="F3619" i="1" s="1"/>
  <c r="E3618" i="1"/>
  <c r="F3618" i="1" s="1"/>
  <c r="E3617" i="1"/>
  <c r="F3617" i="1" s="1"/>
  <c r="E3616" i="1"/>
  <c r="F3616" i="1" s="1"/>
  <c r="E3615" i="1"/>
  <c r="F3615" i="1" s="1"/>
  <c r="E3614" i="1"/>
  <c r="F3614" i="1" s="1"/>
  <c r="E3613" i="1"/>
  <c r="F3613" i="1" s="1"/>
  <c r="E3612" i="1"/>
  <c r="F3612" i="1" s="1"/>
  <c r="E3611" i="1"/>
  <c r="F3611" i="1" s="1"/>
  <c r="E3610" i="1"/>
  <c r="F3610" i="1" s="1"/>
  <c r="E3609" i="1"/>
  <c r="F3609" i="1" s="1"/>
  <c r="E3608" i="1"/>
  <c r="F3608" i="1" s="1"/>
  <c r="E3607" i="1"/>
  <c r="F3607" i="1" s="1"/>
  <c r="E3606" i="1"/>
  <c r="F3606" i="1" s="1"/>
  <c r="E3605" i="1"/>
  <c r="F3605" i="1" s="1"/>
  <c r="E3604" i="1"/>
  <c r="F3604" i="1" s="1"/>
  <c r="E3603" i="1"/>
  <c r="F3603" i="1" s="1"/>
  <c r="E3602" i="1"/>
  <c r="F3602" i="1" s="1"/>
  <c r="E3601" i="1"/>
  <c r="F3601" i="1" s="1"/>
  <c r="E3600" i="1"/>
  <c r="F3600" i="1" s="1"/>
  <c r="E3599" i="1"/>
  <c r="F3599" i="1" s="1"/>
  <c r="E3598" i="1"/>
  <c r="F3598" i="1" s="1"/>
  <c r="E3597" i="1"/>
  <c r="F3597" i="1" s="1"/>
  <c r="E3596" i="1"/>
  <c r="F3596" i="1" s="1"/>
  <c r="E3595" i="1"/>
  <c r="F3595" i="1" s="1"/>
  <c r="E3594" i="1"/>
  <c r="F3594" i="1" s="1"/>
  <c r="E3593" i="1"/>
  <c r="F3593" i="1" s="1"/>
  <c r="E3592" i="1"/>
  <c r="F3592" i="1" s="1"/>
  <c r="E3591" i="1"/>
  <c r="F3591" i="1" s="1"/>
  <c r="E3590" i="1"/>
  <c r="F3590" i="1" s="1"/>
  <c r="E3589" i="1"/>
  <c r="F3589" i="1" s="1"/>
  <c r="E3588" i="1"/>
  <c r="F3588" i="1" s="1"/>
  <c r="E3587" i="1"/>
  <c r="F3587" i="1" s="1"/>
  <c r="E3586" i="1"/>
  <c r="F3586" i="1" s="1"/>
  <c r="E3585" i="1"/>
  <c r="F3585" i="1" s="1"/>
  <c r="E3584" i="1"/>
  <c r="F3584" i="1" s="1"/>
  <c r="E3583" i="1"/>
  <c r="F3583" i="1" s="1"/>
  <c r="E3582" i="1"/>
  <c r="F3582" i="1" s="1"/>
  <c r="E3581" i="1"/>
  <c r="F3581" i="1" s="1"/>
  <c r="E3580" i="1"/>
  <c r="F3580" i="1" s="1"/>
  <c r="E3579" i="1"/>
  <c r="F3579" i="1" s="1"/>
  <c r="E3578" i="1"/>
  <c r="F3578" i="1" s="1"/>
  <c r="E3577" i="1"/>
  <c r="F3577" i="1" s="1"/>
  <c r="E3576" i="1"/>
  <c r="F3576" i="1" s="1"/>
  <c r="E3575" i="1"/>
  <c r="F3575" i="1" s="1"/>
  <c r="E3574" i="1"/>
  <c r="F3574" i="1" s="1"/>
  <c r="E3573" i="1"/>
  <c r="F3573" i="1" s="1"/>
  <c r="E3572" i="1"/>
  <c r="F3572" i="1" s="1"/>
  <c r="E3571" i="1"/>
  <c r="F3571" i="1" s="1"/>
  <c r="E3570" i="1"/>
  <c r="F3570" i="1" s="1"/>
  <c r="E3569" i="1"/>
  <c r="F3569" i="1" s="1"/>
  <c r="E3568" i="1"/>
  <c r="F3568" i="1" s="1"/>
  <c r="E3567" i="1"/>
  <c r="F3567" i="1" s="1"/>
  <c r="E3566" i="1"/>
  <c r="F3566" i="1" s="1"/>
  <c r="E3565" i="1"/>
  <c r="F3565" i="1" s="1"/>
  <c r="E3564" i="1"/>
  <c r="F3564" i="1" s="1"/>
  <c r="E3563" i="1"/>
  <c r="F3563" i="1" s="1"/>
  <c r="E3562" i="1"/>
  <c r="F3562" i="1" s="1"/>
  <c r="E3561" i="1"/>
  <c r="F3561" i="1" s="1"/>
  <c r="E3560" i="1"/>
  <c r="F3560" i="1" s="1"/>
  <c r="E3559" i="1"/>
  <c r="F3559" i="1" s="1"/>
  <c r="E3558" i="1"/>
  <c r="F3558" i="1" s="1"/>
  <c r="E3557" i="1"/>
  <c r="F3557" i="1" s="1"/>
  <c r="E3556" i="1"/>
  <c r="F3556" i="1" s="1"/>
  <c r="E3555" i="1"/>
  <c r="F3555" i="1" s="1"/>
  <c r="E3554" i="1"/>
  <c r="F3554" i="1" s="1"/>
  <c r="E3553" i="1"/>
  <c r="F3553" i="1" s="1"/>
  <c r="E3552" i="1"/>
  <c r="F3552" i="1" s="1"/>
  <c r="E3551" i="1"/>
  <c r="F3551" i="1" s="1"/>
  <c r="E3550" i="1"/>
  <c r="F3550" i="1" s="1"/>
  <c r="E3549" i="1"/>
  <c r="F3549" i="1" s="1"/>
  <c r="E3548" i="1"/>
  <c r="F3548" i="1" s="1"/>
  <c r="E3547" i="1"/>
  <c r="F3547" i="1" s="1"/>
  <c r="E3546" i="1"/>
  <c r="F3546" i="1" s="1"/>
  <c r="E3545" i="1"/>
  <c r="F3545" i="1" s="1"/>
  <c r="E3544" i="1"/>
  <c r="F3544" i="1" s="1"/>
  <c r="E3543" i="1"/>
  <c r="F3543" i="1" s="1"/>
  <c r="E3542" i="1"/>
  <c r="F3542" i="1" s="1"/>
  <c r="E3541" i="1"/>
  <c r="F3541" i="1" s="1"/>
  <c r="E3540" i="1"/>
  <c r="F3540" i="1" s="1"/>
  <c r="E3539" i="1"/>
  <c r="F3539" i="1" s="1"/>
  <c r="E3538" i="1"/>
  <c r="F3538" i="1" s="1"/>
  <c r="E3537" i="1"/>
  <c r="F3537" i="1" s="1"/>
  <c r="E3536" i="1"/>
  <c r="F3536" i="1" s="1"/>
  <c r="E3535" i="1"/>
  <c r="F3535" i="1" s="1"/>
  <c r="E3534" i="1"/>
  <c r="F3534" i="1" s="1"/>
  <c r="E3533" i="1"/>
  <c r="F3533" i="1" s="1"/>
  <c r="E3532" i="1"/>
  <c r="F3532" i="1" s="1"/>
  <c r="E3531" i="1"/>
  <c r="F3531" i="1" s="1"/>
  <c r="E3530" i="1"/>
  <c r="F3530" i="1" s="1"/>
  <c r="E3529" i="1"/>
  <c r="F3529" i="1" s="1"/>
  <c r="E3528" i="1"/>
  <c r="F3528" i="1" s="1"/>
  <c r="E3527" i="1"/>
  <c r="F3527" i="1" s="1"/>
  <c r="E3526" i="1"/>
  <c r="F3526" i="1" s="1"/>
  <c r="E3525" i="1"/>
  <c r="F3525" i="1" s="1"/>
  <c r="E3524" i="1"/>
  <c r="F3524" i="1" s="1"/>
  <c r="E3523" i="1"/>
  <c r="F3523" i="1" s="1"/>
  <c r="E3522" i="1"/>
  <c r="F3522" i="1" s="1"/>
  <c r="E3521" i="1"/>
  <c r="F3521" i="1" s="1"/>
  <c r="E3520" i="1"/>
  <c r="F3520" i="1" s="1"/>
  <c r="E3519" i="1"/>
  <c r="F3519" i="1" s="1"/>
  <c r="E3518" i="1"/>
  <c r="F3518" i="1" s="1"/>
  <c r="E3517" i="1"/>
  <c r="F3517" i="1" s="1"/>
  <c r="E3516" i="1"/>
  <c r="F3516" i="1" s="1"/>
  <c r="E3515" i="1"/>
  <c r="F3515" i="1" s="1"/>
  <c r="E3514" i="1"/>
  <c r="F3514" i="1" s="1"/>
  <c r="E3513" i="1"/>
  <c r="F3513" i="1" s="1"/>
  <c r="E3512" i="1"/>
  <c r="F3512" i="1" s="1"/>
  <c r="E3511" i="1"/>
  <c r="F3511" i="1" s="1"/>
  <c r="E3510" i="1"/>
  <c r="F3510" i="1" s="1"/>
  <c r="E3509" i="1"/>
  <c r="F3509" i="1" s="1"/>
  <c r="E3508" i="1"/>
  <c r="F3508" i="1" s="1"/>
  <c r="E3507" i="1"/>
  <c r="F3507" i="1" s="1"/>
  <c r="E3506" i="1"/>
  <c r="F3506" i="1" s="1"/>
  <c r="E3505" i="1"/>
  <c r="F3505" i="1" s="1"/>
  <c r="E3504" i="1"/>
  <c r="F3504" i="1" s="1"/>
  <c r="E3503" i="1"/>
  <c r="F3503" i="1" s="1"/>
  <c r="E3502" i="1"/>
  <c r="F3502" i="1" s="1"/>
  <c r="E3501" i="1"/>
  <c r="F3501" i="1" s="1"/>
  <c r="E3500" i="1"/>
  <c r="F3500" i="1" s="1"/>
  <c r="E3499" i="1"/>
  <c r="F3499" i="1" s="1"/>
  <c r="E3498" i="1"/>
  <c r="F3498" i="1" s="1"/>
  <c r="E3497" i="1"/>
  <c r="F3497" i="1" s="1"/>
  <c r="E3496" i="1"/>
  <c r="F3496" i="1" s="1"/>
  <c r="E3495" i="1"/>
  <c r="F3495" i="1" s="1"/>
  <c r="E3494" i="1"/>
  <c r="F3494" i="1" s="1"/>
  <c r="E3493" i="1"/>
  <c r="F3493" i="1" s="1"/>
  <c r="E3492" i="1"/>
  <c r="F3492" i="1" s="1"/>
  <c r="E3491" i="1"/>
  <c r="F3491" i="1" s="1"/>
  <c r="E3490" i="1"/>
  <c r="F3490" i="1" s="1"/>
  <c r="E3489" i="1"/>
  <c r="F3489" i="1" s="1"/>
  <c r="E3488" i="1"/>
  <c r="F3488" i="1" s="1"/>
  <c r="E3487" i="1"/>
  <c r="F3487" i="1" s="1"/>
  <c r="E3486" i="1"/>
  <c r="F3486" i="1" s="1"/>
  <c r="E3485" i="1"/>
  <c r="F3485" i="1" s="1"/>
  <c r="E3484" i="1"/>
  <c r="F3484" i="1" s="1"/>
  <c r="E3483" i="1"/>
  <c r="F3483" i="1" s="1"/>
  <c r="E3482" i="1"/>
  <c r="F3482" i="1" s="1"/>
  <c r="E3481" i="1"/>
  <c r="F3481" i="1" s="1"/>
  <c r="E3480" i="1"/>
  <c r="F3480" i="1" s="1"/>
  <c r="E3479" i="1"/>
  <c r="F3479" i="1" s="1"/>
  <c r="E3478" i="1"/>
  <c r="F3478" i="1" s="1"/>
  <c r="E3477" i="1"/>
  <c r="F3477" i="1" s="1"/>
  <c r="E3476" i="1"/>
  <c r="F3476" i="1" s="1"/>
  <c r="E3475" i="1"/>
  <c r="F3475" i="1" s="1"/>
  <c r="E3474" i="1"/>
  <c r="F3474" i="1" s="1"/>
  <c r="E3473" i="1"/>
  <c r="F3473" i="1" s="1"/>
  <c r="E3472" i="1"/>
  <c r="F3472" i="1" s="1"/>
  <c r="E3471" i="1"/>
  <c r="F3471" i="1" s="1"/>
  <c r="E3470" i="1"/>
  <c r="F3470" i="1" s="1"/>
  <c r="E3469" i="1"/>
  <c r="F3469" i="1" s="1"/>
  <c r="E3468" i="1"/>
  <c r="F3468" i="1" s="1"/>
  <c r="E3467" i="1"/>
  <c r="F3467" i="1" s="1"/>
  <c r="E3466" i="1"/>
  <c r="F3466" i="1" s="1"/>
  <c r="E3465" i="1"/>
  <c r="F3465" i="1" s="1"/>
  <c r="E3464" i="1"/>
  <c r="F3464" i="1" s="1"/>
  <c r="E3463" i="1"/>
  <c r="F3463" i="1" s="1"/>
  <c r="E3462" i="1"/>
  <c r="F3462" i="1" s="1"/>
  <c r="E3461" i="1"/>
  <c r="F3461" i="1" s="1"/>
  <c r="E3460" i="1"/>
  <c r="F3460" i="1" s="1"/>
  <c r="E3459" i="1"/>
  <c r="F3459" i="1" s="1"/>
  <c r="E3458" i="1"/>
  <c r="F3458" i="1" s="1"/>
  <c r="E3457" i="1"/>
  <c r="F3457" i="1" s="1"/>
  <c r="E3456" i="1"/>
  <c r="F3456" i="1" s="1"/>
  <c r="E3455" i="1"/>
  <c r="F3455" i="1" s="1"/>
  <c r="E3454" i="1"/>
  <c r="F3454" i="1" s="1"/>
  <c r="E3453" i="1"/>
  <c r="F3453" i="1" s="1"/>
  <c r="E3452" i="1"/>
  <c r="F3452" i="1" s="1"/>
  <c r="E3451" i="1"/>
  <c r="F3451" i="1" s="1"/>
  <c r="E3450" i="1"/>
  <c r="F3450" i="1" s="1"/>
  <c r="E3449" i="1"/>
  <c r="F3449" i="1" s="1"/>
  <c r="E3448" i="1"/>
  <c r="F3448" i="1" s="1"/>
  <c r="E3447" i="1"/>
  <c r="F3447" i="1" s="1"/>
  <c r="E3446" i="1"/>
  <c r="F3446" i="1" s="1"/>
  <c r="E3445" i="1"/>
  <c r="F3445" i="1" s="1"/>
  <c r="E3444" i="1"/>
  <c r="F3444" i="1" s="1"/>
  <c r="E3443" i="1"/>
  <c r="F3443" i="1" s="1"/>
  <c r="E3442" i="1"/>
  <c r="F3442" i="1" s="1"/>
  <c r="E3441" i="1"/>
  <c r="F3441" i="1" s="1"/>
  <c r="E3440" i="1"/>
  <c r="F3440" i="1" s="1"/>
  <c r="E3439" i="1"/>
  <c r="F3439" i="1" s="1"/>
  <c r="E3438" i="1"/>
  <c r="F3438" i="1" s="1"/>
  <c r="E3437" i="1"/>
  <c r="F3437" i="1" s="1"/>
  <c r="E3436" i="1"/>
  <c r="F3436" i="1" s="1"/>
  <c r="E3435" i="1"/>
  <c r="F3435" i="1" s="1"/>
  <c r="E3434" i="1"/>
  <c r="F3434" i="1" s="1"/>
  <c r="E3433" i="1"/>
  <c r="F3433" i="1" s="1"/>
  <c r="E3432" i="1"/>
  <c r="F3432" i="1" s="1"/>
  <c r="E3431" i="1"/>
  <c r="F3431" i="1" s="1"/>
  <c r="E3430" i="1"/>
  <c r="F3430" i="1" s="1"/>
  <c r="E3429" i="1"/>
  <c r="F3429" i="1" s="1"/>
  <c r="E3428" i="1"/>
  <c r="F3428" i="1" s="1"/>
  <c r="E3427" i="1"/>
  <c r="F3427" i="1" s="1"/>
  <c r="E3426" i="1"/>
  <c r="F3426" i="1" s="1"/>
  <c r="E3425" i="1"/>
  <c r="F3425" i="1" s="1"/>
  <c r="E3424" i="1"/>
  <c r="F3424" i="1" s="1"/>
  <c r="E3423" i="1"/>
  <c r="F3423" i="1" s="1"/>
  <c r="E3422" i="1"/>
  <c r="F3422" i="1" s="1"/>
  <c r="E3421" i="1"/>
  <c r="F3421" i="1" s="1"/>
  <c r="E3420" i="1"/>
  <c r="F3420" i="1" s="1"/>
  <c r="E3419" i="1"/>
  <c r="F3419" i="1" s="1"/>
  <c r="E3418" i="1"/>
  <c r="F3418" i="1" s="1"/>
  <c r="E3417" i="1"/>
  <c r="F3417" i="1" s="1"/>
  <c r="E3416" i="1"/>
  <c r="F3416" i="1" s="1"/>
  <c r="E3415" i="1"/>
  <c r="F3415" i="1" s="1"/>
  <c r="E3414" i="1"/>
  <c r="F3414" i="1" s="1"/>
  <c r="E3413" i="1"/>
  <c r="F3413" i="1" s="1"/>
  <c r="E3412" i="1"/>
  <c r="F3412" i="1" s="1"/>
  <c r="E3411" i="1"/>
  <c r="F3411" i="1" s="1"/>
  <c r="E3410" i="1"/>
  <c r="F3410" i="1" s="1"/>
  <c r="E3409" i="1"/>
  <c r="F3409" i="1" s="1"/>
  <c r="E3408" i="1"/>
  <c r="F3408" i="1" s="1"/>
  <c r="E3407" i="1"/>
  <c r="F3407" i="1" s="1"/>
  <c r="E3406" i="1"/>
  <c r="F3406" i="1" s="1"/>
  <c r="E3405" i="1"/>
  <c r="F3405" i="1" s="1"/>
  <c r="E3404" i="1"/>
  <c r="F3404" i="1" s="1"/>
  <c r="E3403" i="1"/>
  <c r="F3403" i="1" s="1"/>
  <c r="E3402" i="1"/>
  <c r="F3402" i="1" s="1"/>
  <c r="E3401" i="1"/>
  <c r="F3401" i="1" s="1"/>
  <c r="E3400" i="1"/>
  <c r="F3400" i="1" s="1"/>
  <c r="E3399" i="1"/>
  <c r="F3399" i="1" s="1"/>
  <c r="E3398" i="1"/>
  <c r="F3398" i="1" s="1"/>
  <c r="E3397" i="1"/>
  <c r="F3397" i="1" s="1"/>
  <c r="E3396" i="1"/>
  <c r="F3396" i="1" s="1"/>
  <c r="E3395" i="1"/>
  <c r="F3395" i="1" s="1"/>
  <c r="E3394" i="1"/>
  <c r="F3394" i="1" s="1"/>
  <c r="E3393" i="1"/>
  <c r="F3393" i="1" s="1"/>
  <c r="E3392" i="1"/>
  <c r="F3392" i="1" s="1"/>
  <c r="E3391" i="1"/>
  <c r="F3391" i="1" s="1"/>
  <c r="E3390" i="1"/>
  <c r="F3390" i="1" s="1"/>
  <c r="E3389" i="1"/>
  <c r="F3389" i="1" s="1"/>
  <c r="E3388" i="1"/>
  <c r="F3388" i="1" s="1"/>
  <c r="E3387" i="1"/>
  <c r="F3387" i="1" s="1"/>
  <c r="E3386" i="1"/>
  <c r="F3386" i="1" s="1"/>
  <c r="E3385" i="1"/>
  <c r="F3385" i="1" s="1"/>
  <c r="E3384" i="1"/>
  <c r="F3384" i="1" s="1"/>
  <c r="E3383" i="1"/>
  <c r="F3383" i="1" s="1"/>
  <c r="E3382" i="1"/>
  <c r="F3382" i="1" s="1"/>
  <c r="E3381" i="1"/>
  <c r="F3381" i="1" s="1"/>
  <c r="E3380" i="1"/>
  <c r="F3380" i="1" s="1"/>
  <c r="E3379" i="1"/>
  <c r="F3379" i="1" s="1"/>
  <c r="E3378" i="1"/>
  <c r="F3378" i="1" s="1"/>
  <c r="E3377" i="1"/>
  <c r="F3377" i="1" s="1"/>
  <c r="E3376" i="1"/>
  <c r="F3376" i="1" s="1"/>
  <c r="E3375" i="1"/>
  <c r="F3375" i="1" s="1"/>
  <c r="E3374" i="1"/>
  <c r="F3374" i="1" s="1"/>
  <c r="E3373" i="1"/>
  <c r="F3373" i="1" s="1"/>
  <c r="E3372" i="1"/>
  <c r="F3372" i="1" s="1"/>
  <c r="E3371" i="1"/>
  <c r="F3371" i="1" s="1"/>
  <c r="E3370" i="1"/>
  <c r="F3370" i="1" s="1"/>
  <c r="E3369" i="1"/>
  <c r="F3369" i="1" s="1"/>
  <c r="E3368" i="1"/>
  <c r="F3368" i="1" s="1"/>
  <c r="E3367" i="1"/>
  <c r="F3367" i="1" s="1"/>
  <c r="E3366" i="1"/>
  <c r="F3366" i="1" s="1"/>
  <c r="E3365" i="1"/>
  <c r="F3365" i="1" s="1"/>
  <c r="E3364" i="1"/>
  <c r="F3364" i="1" s="1"/>
  <c r="E3363" i="1"/>
  <c r="F3363" i="1" s="1"/>
  <c r="E3362" i="1"/>
  <c r="F3362" i="1" s="1"/>
  <c r="E3361" i="1"/>
  <c r="F3361" i="1" s="1"/>
  <c r="E3360" i="1"/>
  <c r="F3360" i="1" s="1"/>
  <c r="E3359" i="1"/>
  <c r="F3359" i="1" s="1"/>
  <c r="E3358" i="1"/>
  <c r="F3358" i="1" s="1"/>
  <c r="E3357" i="1"/>
  <c r="F3357" i="1" s="1"/>
  <c r="E3356" i="1"/>
  <c r="F3356" i="1" s="1"/>
  <c r="E3355" i="1"/>
  <c r="F3355" i="1" s="1"/>
  <c r="E3354" i="1"/>
  <c r="F3354" i="1" s="1"/>
  <c r="E3353" i="1"/>
  <c r="F3353" i="1" s="1"/>
  <c r="E3352" i="1"/>
  <c r="F3352" i="1" s="1"/>
  <c r="E3351" i="1"/>
  <c r="F3351" i="1" s="1"/>
  <c r="E3350" i="1"/>
  <c r="F3350" i="1" s="1"/>
  <c r="E3349" i="1"/>
  <c r="F3349" i="1" s="1"/>
  <c r="E3348" i="1"/>
  <c r="F3348" i="1" s="1"/>
  <c r="E3347" i="1"/>
  <c r="F3347" i="1" s="1"/>
  <c r="E3346" i="1"/>
  <c r="F3346" i="1" s="1"/>
  <c r="E3345" i="1"/>
  <c r="F3345" i="1" s="1"/>
  <c r="E3344" i="1"/>
  <c r="F3344" i="1" s="1"/>
  <c r="E3343" i="1"/>
  <c r="F3343" i="1" s="1"/>
  <c r="E3342" i="1"/>
  <c r="F3342" i="1" s="1"/>
  <c r="E3341" i="1"/>
  <c r="F3341" i="1" s="1"/>
  <c r="E3340" i="1"/>
  <c r="F3340" i="1" s="1"/>
  <c r="E3339" i="1"/>
  <c r="F3339" i="1" s="1"/>
  <c r="E3338" i="1"/>
  <c r="F3338" i="1" s="1"/>
  <c r="E3337" i="1"/>
  <c r="F3337" i="1" s="1"/>
  <c r="E3336" i="1"/>
  <c r="F3336" i="1" s="1"/>
  <c r="E3335" i="1"/>
  <c r="F3335" i="1" s="1"/>
  <c r="E3334" i="1"/>
  <c r="F3334" i="1" s="1"/>
  <c r="E3333" i="1"/>
  <c r="F3333" i="1" s="1"/>
  <c r="E3332" i="1"/>
  <c r="F3332" i="1" s="1"/>
  <c r="E3331" i="1"/>
  <c r="F3331" i="1" s="1"/>
  <c r="E3330" i="1"/>
  <c r="F3330" i="1" s="1"/>
  <c r="E3329" i="1"/>
  <c r="F3329" i="1" s="1"/>
  <c r="E3328" i="1"/>
  <c r="F3328" i="1" s="1"/>
  <c r="E3327" i="1"/>
  <c r="F3327" i="1" s="1"/>
  <c r="E3326" i="1"/>
  <c r="F3326" i="1" s="1"/>
  <c r="E3325" i="1"/>
  <c r="F3325" i="1" s="1"/>
  <c r="E3324" i="1"/>
  <c r="F3324" i="1" s="1"/>
  <c r="E3323" i="1"/>
  <c r="F3323" i="1" s="1"/>
  <c r="E3322" i="1"/>
  <c r="F3322" i="1" s="1"/>
  <c r="E3321" i="1"/>
  <c r="F3321" i="1" s="1"/>
  <c r="E3320" i="1"/>
  <c r="F3320" i="1" s="1"/>
  <c r="E3319" i="1"/>
  <c r="F3319" i="1" s="1"/>
  <c r="E3318" i="1"/>
  <c r="F3318" i="1" s="1"/>
  <c r="E3317" i="1"/>
  <c r="F3317" i="1" s="1"/>
  <c r="E3316" i="1"/>
  <c r="F3316" i="1" s="1"/>
  <c r="E3315" i="1"/>
  <c r="F3315" i="1" s="1"/>
  <c r="E3314" i="1"/>
  <c r="F3314" i="1" s="1"/>
  <c r="E3313" i="1"/>
  <c r="F3313" i="1" s="1"/>
  <c r="E3312" i="1"/>
  <c r="F3312" i="1" s="1"/>
  <c r="E3311" i="1"/>
  <c r="F3311" i="1" s="1"/>
  <c r="E3310" i="1"/>
  <c r="F3310" i="1" s="1"/>
  <c r="E3309" i="1"/>
  <c r="F3309" i="1" s="1"/>
  <c r="E3308" i="1"/>
  <c r="F3308" i="1" s="1"/>
  <c r="E3307" i="1"/>
  <c r="F3307" i="1" s="1"/>
  <c r="E3306" i="1"/>
  <c r="F3306" i="1" s="1"/>
  <c r="E3305" i="1"/>
  <c r="F3305" i="1" s="1"/>
  <c r="E3304" i="1"/>
  <c r="F3304" i="1" s="1"/>
  <c r="E3303" i="1"/>
  <c r="F3303" i="1" s="1"/>
  <c r="E3302" i="1"/>
  <c r="F3302" i="1" s="1"/>
  <c r="E3301" i="1"/>
  <c r="F3301" i="1" s="1"/>
  <c r="E3300" i="1"/>
  <c r="F3300" i="1" s="1"/>
  <c r="E3299" i="1"/>
  <c r="F3299" i="1" s="1"/>
  <c r="E3298" i="1"/>
  <c r="F3298" i="1" s="1"/>
  <c r="E3297" i="1"/>
  <c r="F3297" i="1" s="1"/>
  <c r="E3296" i="1"/>
  <c r="F3296" i="1" s="1"/>
  <c r="E3295" i="1"/>
  <c r="F3295" i="1" s="1"/>
  <c r="E3294" i="1"/>
  <c r="F3294" i="1" s="1"/>
  <c r="E3293" i="1"/>
  <c r="F3293" i="1" s="1"/>
  <c r="E3292" i="1"/>
  <c r="F3292" i="1" s="1"/>
  <c r="E3291" i="1"/>
  <c r="F3291" i="1" s="1"/>
  <c r="E3290" i="1"/>
  <c r="F3290" i="1" s="1"/>
  <c r="E3289" i="1"/>
  <c r="F3289" i="1" s="1"/>
  <c r="E3288" i="1"/>
  <c r="F3288" i="1" s="1"/>
  <c r="E3287" i="1"/>
  <c r="F3287" i="1" s="1"/>
  <c r="E3286" i="1"/>
  <c r="F3286" i="1" s="1"/>
  <c r="E3285" i="1"/>
  <c r="F3285" i="1" s="1"/>
  <c r="E3284" i="1"/>
  <c r="F3284" i="1" s="1"/>
  <c r="E3283" i="1"/>
  <c r="F3283" i="1" s="1"/>
  <c r="E3282" i="1"/>
  <c r="F3282" i="1" s="1"/>
  <c r="E3281" i="1"/>
  <c r="F3281" i="1" s="1"/>
  <c r="E3280" i="1"/>
  <c r="F3280" i="1" s="1"/>
  <c r="E3279" i="1"/>
  <c r="F3279" i="1" s="1"/>
  <c r="E3278" i="1"/>
  <c r="F3278" i="1" s="1"/>
  <c r="E3277" i="1"/>
  <c r="F3277" i="1" s="1"/>
  <c r="E3276" i="1"/>
  <c r="F3276" i="1" s="1"/>
  <c r="E3275" i="1"/>
  <c r="F3275" i="1" s="1"/>
  <c r="E3274" i="1"/>
  <c r="F3274" i="1" s="1"/>
  <c r="E3273" i="1"/>
  <c r="F3273" i="1" s="1"/>
  <c r="E3272" i="1"/>
  <c r="F3272" i="1" s="1"/>
  <c r="E3271" i="1"/>
  <c r="F3271" i="1" s="1"/>
  <c r="E3270" i="1"/>
  <c r="F3270" i="1" s="1"/>
  <c r="E3269" i="1"/>
  <c r="F3269" i="1" s="1"/>
  <c r="E3268" i="1"/>
  <c r="F3268" i="1" s="1"/>
  <c r="E3267" i="1"/>
  <c r="F3267" i="1" s="1"/>
  <c r="E3266" i="1"/>
  <c r="F3266" i="1" s="1"/>
  <c r="E3265" i="1"/>
  <c r="F3265" i="1" s="1"/>
  <c r="E3264" i="1"/>
  <c r="F3264" i="1" s="1"/>
  <c r="E3263" i="1"/>
  <c r="F3263" i="1" s="1"/>
  <c r="E3262" i="1"/>
  <c r="F3262" i="1" s="1"/>
  <c r="E3261" i="1"/>
  <c r="F3261" i="1" s="1"/>
  <c r="E3260" i="1"/>
  <c r="F3260" i="1" s="1"/>
  <c r="E3259" i="1"/>
  <c r="F3259" i="1" s="1"/>
  <c r="E3258" i="1"/>
  <c r="F3258" i="1" s="1"/>
  <c r="E3257" i="1"/>
  <c r="F3257" i="1" s="1"/>
  <c r="E3256" i="1"/>
  <c r="F3256" i="1" s="1"/>
  <c r="E3255" i="1"/>
  <c r="F3255" i="1" s="1"/>
  <c r="E3254" i="1"/>
  <c r="F3254" i="1" s="1"/>
  <c r="E3253" i="1"/>
  <c r="F3253" i="1" s="1"/>
  <c r="E3252" i="1"/>
  <c r="F3252" i="1" s="1"/>
  <c r="E3251" i="1"/>
  <c r="F3251" i="1" s="1"/>
  <c r="E3250" i="1"/>
  <c r="F3250" i="1" s="1"/>
  <c r="E3249" i="1"/>
  <c r="F3249" i="1" s="1"/>
  <c r="E3248" i="1"/>
  <c r="F3248" i="1" s="1"/>
  <c r="E3247" i="1"/>
  <c r="F3247" i="1" s="1"/>
  <c r="E3246" i="1"/>
  <c r="F3246" i="1" s="1"/>
  <c r="E3245" i="1"/>
  <c r="F3245" i="1" s="1"/>
  <c r="E3244" i="1"/>
  <c r="F3244" i="1" s="1"/>
  <c r="E3243" i="1"/>
  <c r="F3243" i="1" s="1"/>
  <c r="E3242" i="1"/>
  <c r="F3242" i="1" s="1"/>
  <c r="E3241" i="1"/>
  <c r="F3241" i="1" s="1"/>
  <c r="E3240" i="1"/>
  <c r="F3240" i="1" s="1"/>
  <c r="E3239" i="1"/>
  <c r="F3239" i="1" s="1"/>
  <c r="E3238" i="1"/>
  <c r="F3238" i="1" s="1"/>
  <c r="E3237" i="1"/>
  <c r="F3237" i="1" s="1"/>
  <c r="E3236" i="1"/>
  <c r="F3236" i="1" s="1"/>
  <c r="E3235" i="1"/>
  <c r="F3235" i="1" s="1"/>
  <c r="E3234" i="1"/>
  <c r="F3234" i="1" s="1"/>
  <c r="E3233" i="1"/>
  <c r="F3233" i="1" s="1"/>
  <c r="E3232" i="1"/>
  <c r="F3232" i="1" s="1"/>
  <c r="E3231" i="1"/>
  <c r="F3231" i="1" s="1"/>
  <c r="E3230" i="1"/>
  <c r="F3230" i="1" s="1"/>
  <c r="E3229" i="1"/>
  <c r="F3229" i="1" s="1"/>
  <c r="E3228" i="1"/>
  <c r="F3228" i="1" s="1"/>
  <c r="E3227" i="1"/>
  <c r="F3227" i="1" s="1"/>
  <c r="E3226" i="1"/>
  <c r="F3226" i="1" s="1"/>
  <c r="E3225" i="1"/>
  <c r="F3225" i="1" s="1"/>
  <c r="E3224" i="1"/>
  <c r="F3224" i="1" s="1"/>
  <c r="E3223" i="1"/>
  <c r="F3223" i="1" s="1"/>
  <c r="E3222" i="1"/>
  <c r="F3222" i="1" s="1"/>
  <c r="E3221" i="1"/>
  <c r="F3221" i="1" s="1"/>
  <c r="E3220" i="1"/>
  <c r="F3220" i="1" s="1"/>
  <c r="E3219" i="1"/>
  <c r="F3219" i="1" s="1"/>
  <c r="E3218" i="1"/>
  <c r="F3218" i="1" s="1"/>
  <c r="E3217" i="1"/>
  <c r="F3217" i="1" s="1"/>
  <c r="E3216" i="1"/>
  <c r="F3216" i="1" s="1"/>
  <c r="E3215" i="1"/>
  <c r="F3215" i="1" s="1"/>
  <c r="E3214" i="1"/>
  <c r="F3214" i="1" s="1"/>
  <c r="E3213" i="1"/>
  <c r="F3213" i="1" s="1"/>
  <c r="E3212" i="1"/>
  <c r="F3212" i="1" s="1"/>
  <c r="E3211" i="1"/>
  <c r="F3211" i="1" s="1"/>
  <c r="E3210" i="1"/>
  <c r="F3210" i="1" s="1"/>
  <c r="E3209" i="1"/>
  <c r="F3209" i="1" s="1"/>
  <c r="E3208" i="1"/>
  <c r="F3208" i="1" s="1"/>
  <c r="E3207" i="1"/>
  <c r="F3207" i="1" s="1"/>
  <c r="E3206" i="1"/>
  <c r="F3206" i="1" s="1"/>
  <c r="E3205" i="1"/>
  <c r="F3205" i="1" s="1"/>
  <c r="E3204" i="1"/>
  <c r="F3204" i="1" s="1"/>
  <c r="E3203" i="1"/>
  <c r="F3203" i="1" s="1"/>
  <c r="E3202" i="1"/>
  <c r="F3202" i="1" s="1"/>
  <c r="E3201" i="1"/>
  <c r="F3201" i="1" s="1"/>
  <c r="E3200" i="1"/>
  <c r="F3200" i="1" s="1"/>
  <c r="E3199" i="1"/>
  <c r="F3199" i="1" s="1"/>
  <c r="E3198" i="1"/>
  <c r="F3198" i="1" s="1"/>
  <c r="E3197" i="1"/>
  <c r="F3197" i="1" s="1"/>
  <c r="E3196" i="1"/>
  <c r="F3196" i="1" s="1"/>
  <c r="E3195" i="1"/>
  <c r="F3195" i="1" s="1"/>
  <c r="E3194" i="1"/>
  <c r="F3194" i="1" s="1"/>
  <c r="E3193" i="1"/>
  <c r="F3193" i="1" s="1"/>
  <c r="E3192" i="1"/>
  <c r="F3192" i="1" s="1"/>
  <c r="E3191" i="1"/>
  <c r="F3191" i="1" s="1"/>
  <c r="E3190" i="1"/>
  <c r="F3190" i="1" s="1"/>
  <c r="E3189" i="1"/>
  <c r="F3189" i="1" s="1"/>
  <c r="E3188" i="1"/>
  <c r="F3188" i="1" s="1"/>
  <c r="E3187" i="1"/>
  <c r="F3187" i="1" s="1"/>
  <c r="E3186" i="1"/>
  <c r="F3186" i="1" s="1"/>
  <c r="E3185" i="1"/>
  <c r="F3185" i="1" s="1"/>
  <c r="E3184" i="1"/>
  <c r="F3184" i="1" s="1"/>
  <c r="E3183" i="1"/>
  <c r="F3183" i="1" s="1"/>
  <c r="E3182" i="1"/>
  <c r="F3182" i="1" s="1"/>
  <c r="E3181" i="1"/>
  <c r="F3181" i="1" s="1"/>
  <c r="E3180" i="1"/>
  <c r="F3180" i="1" s="1"/>
  <c r="E3179" i="1"/>
  <c r="F3179" i="1" s="1"/>
  <c r="E3178" i="1"/>
  <c r="F3178" i="1" s="1"/>
  <c r="E3177" i="1"/>
  <c r="F3177" i="1" s="1"/>
  <c r="E3176" i="1"/>
  <c r="F3176" i="1" s="1"/>
  <c r="E3175" i="1"/>
  <c r="F3175" i="1" s="1"/>
  <c r="E3174" i="1"/>
  <c r="F3174" i="1" s="1"/>
  <c r="E3173" i="1"/>
  <c r="F3173" i="1" s="1"/>
  <c r="E3172" i="1"/>
  <c r="F3172" i="1" s="1"/>
  <c r="E3171" i="1"/>
  <c r="F3171" i="1" s="1"/>
  <c r="E3170" i="1"/>
  <c r="F3170" i="1" s="1"/>
  <c r="E3169" i="1"/>
  <c r="F3169" i="1" s="1"/>
  <c r="E3168" i="1"/>
  <c r="F3168" i="1" s="1"/>
  <c r="E3167" i="1"/>
  <c r="F3167" i="1" s="1"/>
  <c r="E3166" i="1"/>
  <c r="F3166" i="1" s="1"/>
  <c r="E3165" i="1"/>
  <c r="F3165" i="1" s="1"/>
  <c r="E3164" i="1"/>
  <c r="F3164" i="1" s="1"/>
  <c r="E3163" i="1"/>
  <c r="F3163" i="1" s="1"/>
  <c r="E3162" i="1"/>
  <c r="F3162" i="1" s="1"/>
  <c r="E3161" i="1"/>
  <c r="F3161" i="1" s="1"/>
  <c r="E3160" i="1"/>
  <c r="F3160" i="1" s="1"/>
  <c r="E3159" i="1"/>
  <c r="F3159" i="1" s="1"/>
  <c r="E3158" i="1"/>
  <c r="F3158" i="1" s="1"/>
  <c r="E3157" i="1"/>
  <c r="F3157" i="1" s="1"/>
  <c r="E3156" i="1"/>
  <c r="F3156" i="1" s="1"/>
  <c r="E3155" i="1"/>
  <c r="F3155" i="1" s="1"/>
  <c r="E3154" i="1"/>
  <c r="F3154" i="1" s="1"/>
  <c r="E3153" i="1"/>
  <c r="F3153" i="1" s="1"/>
  <c r="E3152" i="1"/>
  <c r="F3152" i="1" s="1"/>
  <c r="E3151" i="1"/>
  <c r="F3151" i="1" s="1"/>
  <c r="E3150" i="1"/>
  <c r="F3150" i="1" s="1"/>
  <c r="E3149" i="1"/>
  <c r="F3149" i="1" s="1"/>
  <c r="E3148" i="1"/>
  <c r="F3148" i="1" s="1"/>
  <c r="E3147" i="1"/>
  <c r="F3147" i="1" s="1"/>
  <c r="E3146" i="1"/>
  <c r="F3146" i="1" s="1"/>
  <c r="E3145" i="1"/>
  <c r="F3145" i="1" s="1"/>
  <c r="E3144" i="1"/>
  <c r="F3144" i="1" s="1"/>
  <c r="E3143" i="1"/>
  <c r="F3143" i="1" s="1"/>
  <c r="E3142" i="1"/>
  <c r="F3142" i="1" s="1"/>
  <c r="E3141" i="1"/>
  <c r="F3141" i="1" s="1"/>
  <c r="E3140" i="1"/>
  <c r="F3140" i="1" s="1"/>
  <c r="E3139" i="1"/>
  <c r="F3139" i="1" s="1"/>
  <c r="E3138" i="1"/>
  <c r="F3138" i="1" s="1"/>
  <c r="E3137" i="1"/>
  <c r="F3137" i="1" s="1"/>
  <c r="E3136" i="1"/>
  <c r="F3136" i="1" s="1"/>
  <c r="E3135" i="1"/>
  <c r="F3135" i="1" s="1"/>
  <c r="E3134" i="1"/>
  <c r="F3134" i="1" s="1"/>
  <c r="E3133" i="1"/>
  <c r="F3133" i="1" s="1"/>
  <c r="E3132" i="1"/>
  <c r="F3132" i="1" s="1"/>
  <c r="E3131" i="1"/>
  <c r="F3131" i="1" s="1"/>
  <c r="E3130" i="1"/>
  <c r="F3130" i="1" s="1"/>
  <c r="E3129" i="1"/>
  <c r="F3129" i="1" s="1"/>
  <c r="E3128" i="1"/>
  <c r="F3128" i="1" s="1"/>
  <c r="E3127" i="1"/>
  <c r="F3127" i="1" s="1"/>
  <c r="E3126" i="1"/>
  <c r="F3126" i="1" s="1"/>
  <c r="E3125" i="1"/>
  <c r="F3125" i="1" s="1"/>
  <c r="E3124" i="1"/>
  <c r="F3124" i="1" s="1"/>
  <c r="E3123" i="1"/>
  <c r="F3123" i="1" s="1"/>
  <c r="E3122" i="1"/>
  <c r="F3122" i="1" s="1"/>
  <c r="E3121" i="1"/>
  <c r="F3121" i="1" s="1"/>
  <c r="E3120" i="1"/>
  <c r="F3120" i="1" s="1"/>
  <c r="E3119" i="1"/>
  <c r="F3119" i="1" s="1"/>
  <c r="E3118" i="1"/>
  <c r="F3118" i="1" s="1"/>
  <c r="E3117" i="1"/>
  <c r="F3117" i="1" s="1"/>
  <c r="E3116" i="1"/>
  <c r="F3116" i="1" s="1"/>
  <c r="E3115" i="1"/>
  <c r="F3115" i="1" s="1"/>
  <c r="E3114" i="1"/>
  <c r="F3114" i="1" s="1"/>
  <c r="E3113" i="1"/>
  <c r="F3113" i="1" s="1"/>
  <c r="E3112" i="1"/>
  <c r="F3112" i="1" s="1"/>
  <c r="E3111" i="1"/>
  <c r="F3111" i="1" s="1"/>
  <c r="E3110" i="1"/>
  <c r="F3110" i="1" s="1"/>
  <c r="E3109" i="1"/>
  <c r="F3109" i="1" s="1"/>
  <c r="E3108" i="1"/>
  <c r="F3108" i="1" s="1"/>
  <c r="E3107" i="1"/>
  <c r="F3107" i="1" s="1"/>
  <c r="E3106" i="1"/>
  <c r="F3106" i="1" s="1"/>
  <c r="E3105" i="1"/>
  <c r="F3105" i="1" s="1"/>
  <c r="E3104" i="1"/>
  <c r="F3104" i="1" s="1"/>
  <c r="E3103" i="1"/>
  <c r="F3103" i="1" s="1"/>
  <c r="E3102" i="1"/>
  <c r="F3102" i="1" s="1"/>
  <c r="E3101" i="1"/>
  <c r="F3101" i="1" s="1"/>
  <c r="E3100" i="1"/>
  <c r="F3100" i="1" s="1"/>
  <c r="E3099" i="1"/>
  <c r="F3099" i="1" s="1"/>
  <c r="E3098" i="1"/>
  <c r="F3098" i="1" s="1"/>
  <c r="E3097" i="1"/>
  <c r="F3097" i="1" s="1"/>
  <c r="E3096" i="1"/>
  <c r="F3096" i="1" s="1"/>
  <c r="E3095" i="1"/>
  <c r="F3095" i="1" s="1"/>
  <c r="E3094" i="1"/>
  <c r="F3094" i="1" s="1"/>
  <c r="E3093" i="1"/>
  <c r="F3093" i="1" s="1"/>
  <c r="E3092" i="1"/>
  <c r="F3092" i="1" s="1"/>
  <c r="E3091" i="1"/>
  <c r="F3091" i="1" s="1"/>
  <c r="E3090" i="1"/>
  <c r="F3090" i="1" s="1"/>
  <c r="E3089" i="1"/>
  <c r="F3089" i="1" s="1"/>
  <c r="E3088" i="1"/>
  <c r="F3088" i="1" s="1"/>
  <c r="E3087" i="1"/>
  <c r="F3087" i="1" s="1"/>
  <c r="E3086" i="1"/>
  <c r="F3086" i="1" s="1"/>
  <c r="E3085" i="1"/>
  <c r="F3085" i="1" s="1"/>
  <c r="E3084" i="1"/>
  <c r="F3084" i="1" s="1"/>
  <c r="E3083" i="1"/>
  <c r="F3083" i="1" s="1"/>
  <c r="E3082" i="1"/>
  <c r="F3082" i="1" s="1"/>
  <c r="E3081" i="1"/>
  <c r="F3081" i="1" s="1"/>
  <c r="E3080" i="1"/>
  <c r="F3080" i="1" s="1"/>
  <c r="E3079" i="1"/>
  <c r="F3079" i="1" s="1"/>
  <c r="E3078" i="1"/>
  <c r="F3078" i="1" s="1"/>
  <c r="E3077" i="1"/>
  <c r="F3077" i="1" s="1"/>
  <c r="E3076" i="1"/>
  <c r="F3076" i="1" s="1"/>
  <c r="E3075" i="1"/>
  <c r="F3075" i="1" s="1"/>
  <c r="E3074" i="1"/>
  <c r="F3074" i="1" s="1"/>
  <c r="E3073" i="1"/>
  <c r="F3073" i="1" s="1"/>
  <c r="E3072" i="1"/>
  <c r="F3072" i="1" s="1"/>
  <c r="E3071" i="1"/>
  <c r="F3071" i="1" s="1"/>
  <c r="E3070" i="1"/>
  <c r="F3070" i="1" s="1"/>
  <c r="E3069" i="1"/>
  <c r="F3069" i="1" s="1"/>
  <c r="E3068" i="1"/>
  <c r="F3068" i="1" s="1"/>
  <c r="E3067" i="1"/>
  <c r="F3067" i="1" s="1"/>
  <c r="E3066" i="1"/>
  <c r="F3066" i="1" s="1"/>
  <c r="E3065" i="1"/>
  <c r="F3065" i="1" s="1"/>
  <c r="E3064" i="1"/>
  <c r="F3064" i="1" s="1"/>
  <c r="E3063" i="1"/>
  <c r="F3063" i="1" s="1"/>
  <c r="E3062" i="1"/>
  <c r="F3062" i="1" s="1"/>
  <c r="E3061" i="1"/>
  <c r="F3061" i="1" s="1"/>
  <c r="E3060" i="1"/>
  <c r="F3060" i="1" s="1"/>
  <c r="E3059" i="1"/>
  <c r="F3059" i="1" s="1"/>
  <c r="E3058" i="1"/>
  <c r="F3058" i="1" s="1"/>
  <c r="E3057" i="1"/>
  <c r="F3057" i="1" s="1"/>
  <c r="E3056" i="1"/>
  <c r="F3056" i="1" s="1"/>
  <c r="E3055" i="1"/>
  <c r="F3055" i="1" s="1"/>
  <c r="E3054" i="1"/>
  <c r="F3054" i="1" s="1"/>
  <c r="E3053" i="1"/>
  <c r="F3053" i="1" s="1"/>
  <c r="E3052" i="1"/>
  <c r="F3052" i="1" s="1"/>
  <c r="E3051" i="1"/>
  <c r="F3051" i="1" s="1"/>
  <c r="E3050" i="1"/>
  <c r="F3050" i="1" s="1"/>
  <c r="E3049" i="1"/>
  <c r="F3049" i="1" s="1"/>
  <c r="E3048" i="1"/>
  <c r="F3048" i="1" s="1"/>
  <c r="E3047" i="1"/>
  <c r="F3047" i="1" s="1"/>
  <c r="E3046" i="1"/>
  <c r="F3046" i="1" s="1"/>
  <c r="E3045" i="1"/>
  <c r="F3045" i="1" s="1"/>
  <c r="E3044" i="1"/>
  <c r="F3044" i="1" s="1"/>
  <c r="E3043" i="1"/>
  <c r="F3043" i="1" s="1"/>
  <c r="E3042" i="1"/>
  <c r="F3042" i="1" s="1"/>
  <c r="E3041" i="1"/>
  <c r="F3041" i="1" s="1"/>
  <c r="E3040" i="1"/>
  <c r="F3040" i="1" s="1"/>
  <c r="E3039" i="1"/>
  <c r="F3039" i="1" s="1"/>
  <c r="E3038" i="1"/>
  <c r="F3038" i="1" s="1"/>
  <c r="E3037" i="1"/>
  <c r="F3037" i="1" s="1"/>
  <c r="E3036" i="1"/>
  <c r="F3036" i="1" s="1"/>
  <c r="E3035" i="1"/>
  <c r="F3035" i="1" s="1"/>
  <c r="E3034" i="1"/>
  <c r="F3034" i="1" s="1"/>
  <c r="E3033" i="1"/>
  <c r="F3033" i="1" s="1"/>
  <c r="E3032" i="1"/>
  <c r="F3032" i="1" s="1"/>
  <c r="E3031" i="1"/>
  <c r="F3031" i="1" s="1"/>
  <c r="E3030" i="1"/>
  <c r="F3030" i="1" s="1"/>
  <c r="E3029" i="1"/>
  <c r="F3029" i="1" s="1"/>
  <c r="E3028" i="1"/>
  <c r="F3028" i="1" s="1"/>
  <c r="E3027" i="1"/>
  <c r="F3027" i="1" s="1"/>
  <c r="E3026" i="1"/>
  <c r="F3026" i="1" s="1"/>
  <c r="E3025" i="1"/>
  <c r="F3025" i="1" s="1"/>
  <c r="E3024" i="1"/>
  <c r="F3024" i="1" s="1"/>
  <c r="E3023" i="1"/>
  <c r="F3023" i="1" s="1"/>
  <c r="E3022" i="1"/>
  <c r="F3022" i="1" s="1"/>
  <c r="E3021" i="1"/>
  <c r="F3021" i="1" s="1"/>
  <c r="E3020" i="1"/>
  <c r="F3020" i="1" s="1"/>
  <c r="E3019" i="1"/>
  <c r="F3019" i="1" s="1"/>
  <c r="E3018" i="1"/>
  <c r="F3018" i="1" s="1"/>
  <c r="E3017" i="1"/>
  <c r="F3017" i="1" s="1"/>
  <c r="E3016" i="1"/>
  <c r="F3016" i="1" s="1"/>
  <c r="E3015" i="1"/>
  <c r="F3015" i="1" s="1"/>
  <c r="E3014" i="1"/>
  <c r="F3014" i="1" s="1"/>
  <c r="E3013" i="1"/>
  <c r="F3013" i="1" s="1"/>
  <c r="E3012" i="1"/>
  <c r="F3012" i="1" s="1"/>
  <c r="E3011" i="1"/>
  <c r="F3011" i="1" s="1"/>
  <c r="E3010" i="1"/>
  <c r="F3010" i="1" s="1"/>
  <c r="E3009" i="1"/>
  <c r="F3009" i="1" s="1"/>
  <c r="E3008" i="1"/>
  <c r="F3008" i="1" s="1"/>
  <c r="E3007" i="1"/>
  <c r="F3007" i="1" s="1"/>
  <c r="E3006" i="1"/>
  <c r="F3006" i="1" s="1"/>
  <c r="E3005" i="1"/>
  <c r="F3005" i="1" s="1"/>
  <c r="E3004" i="1"/>
  <c r="F3004" i="1" s="1"/>
  <c r="E3003" i="1"/>
  <c r="F3003" i="1" s="1"/>
  <c r="E3002" i="1"/>
  <c r="F3002" i="1" s="1"/>
  <c r="E3001" i="1"/>
  <c r="F3001" i="1" s="1"/>
  <c r="E3000" i="1"/>
  <c r="F3000" i="1" s="1"/>
  <c r="E2999" i="1"/>
  <c r="F2999" i="1" s="1"/>
  <c r="E2998" i="1"/>
  <c r="F2998" i="1" s="1"/>
  <c r="E2997" i="1"/>
  <c r="F2997" i="1" s="1"/>
  <c r="E2996" i="1"/>
  <c r="F2996" i="1" s="1"/>
  <c r="E2995" i="1"/>
  <c r="F2995" i="1" s="1"/>
  <c r="E2994" i="1"/>
  <c r="F2994" i="1" s="1"/>
  <c r="E2993" i="1"/>
  <c r="F2993" i="1" s="1"/>
  <c r="E2992" i="1"/>
  <c r="F2992" i="1" s="1"/>
  <c r="E2991" i="1"/>
  <c r="F2991" i="1" s="1"/>
  <c r="E2990" i="1"/>
  <c r="F2990" i="1" s="1"/>
  <c r="E2989" i="1"/>
  <c r="F2989" i="1" s="1"/>
  <c r="E2988" i="1"/>
  <c r="F2988" i="1" s="1"/>
  <c r="E2987" i="1"/>
  <c r="F2987" i="1" s="1"/>
  <c r="E2986" i="1"/>
  <c r="F2986" i="1" s="1"/>
  <c r="E2985" i="1"/>
  <c r="F2985" i="1" s="1"/>
  <c r="E2984" i="1"/>
  <c r="F2984" i="1" s="1"/>
  <c r="E2983" i="1"/>
  <c r="F2983" i="1" s="1"/>
  <c r="E2982" i="1"/>
  <c r="F2982" i="1" s="1"/>
  <c r="E2981" i="1"/>
  <c r="F2981" i="1" s="1"/>
  <c r="E2980" i="1"/>
  <c r="F2980" i="1" s="1"/>
  <c r="E2979" i="1"/>
  <c r="F2979" i="1" s="1"/>
  <c r="E2978" i="1"/>
  <c r="F2978" i="1" s="1"/>
  <c r="E2977" i="1"/>
  <c r="F2977" i="1" s="1"/>
  <c r="E2976" i="1"/>
  <c r="F2976" i="1" s="1"/>
  <c r="E2975" i="1"/>
  <c r="F2975" i="1" s="1"/>
  <c r="E2974" i="1"/>
  <c r="F2974" i="1" s="1"/>
  <c r="E2973" i="1"/>
  <c r="F2973" i="1" s="1"/>
  <c r="E2972" i="1"/>
  <c r="F2972" i="1" s="1"/>
  <c r="E2971" i="1"/>
  <c r="F2971" i="1" s="1"/>
  <c r="E2970" i="1"/>
  <c r="F2970" i="1" s="1"/>
  <c r="E2969" i="1"/>
  <c r="F2969" i="1" s="1"/>
  <c r="E2968" i="1"/>
  <c r="F2968" i="1" s="1"/>
  <c r="E2967" i="1"/>
  <c r="F2967" i="1" s="1"/>
  <c r="E2966" i="1"/>
  <c r="F2966" i="1" s="1"/>
  <c r="E2965" i="1"/>
  <c r="F2965" i="1" s="1"/>
  <c r="E2964" i="1"/>
  <c r="F2964" i="1" s="1"/>
  <c r="E2963" i="1"/>
  <c r="F2963" i="1" s="1"/>
  <c r="E2962" i="1"/>
  <c r="F2962" i="1" s="1"/>
  <c r="E2961" i="1"/>
  <c r="F2961" i="1" s="1"/>
  <c r="E2960" i="1"/>
  <c r="F2960" i="1" s="1"/>
  <c r="E2959" i="1"/>
  <c r="F2959" i="1" s="1"/>
  <c r="E2958" i="1"/>
  <c r="F2958" i="1" s="1"/>
  <c r="E2957" i="1"/>
  <c r="F2957" i="1" s="1"/>
  <c r="E2956" i="1"/>
  <c r="F2956" i="1" s="1"/>
  <c r="E2955" i="1"/>
  <c r="F2955" i="1" s="1"/>
  <c r="E2954" i="1"/>
  <c r="F2954" i="1" s="1"/>
  <c r="E2953" i="1"/>
  <c r="F2953" i="1" s="1"/>
  <c r="E2952" i="1"/>
  <c r="F2952" i="1" s="1"/>
  <c r="E2951" i="1"/>
  <c r="F2951" i="1" s="1"/>
  <c r="E2950" i="1"/>
  <c r="F2950" i="1" s="1"/>
  <c r="E2949" i="1"/>
  <c r="F2949" i="1" s="1"/>
  <c r="E2948" i="1"/>
  <c r="F2948" i="1" s="1"/>
  <c r="E2947" i="1"/>
  <c r="F2947" i="1" s="1"/>
  <c r="E2946" i="1"/>
  <c r="F2946" i="1" s="1"/>
  <c r="E2945" i="1"/>
  <c r="F2945" i="1" s="1"/>
  <c r="E2944" i="1"/>
  <c r="F2944" i="1" s="1"/>
  <c r="E2943" i="1"/>
  <c r="F2943" i="1" s="1"/>
  <c r="E2942" i="1"/>
  <c r="F2942" i="1" s="1"/>
  <c r="E2941" i="1"/>
  <c r="F2941" i="1" s="1"/>
  <c r="E2940" i="1"/>
  <c r="F2940" i="1" s="1"/>
  <c r="E2939" i="1"/>
  <c r="F2939" i="1" s="1"/>
  <c r="E2938" i="1"/>
  <c r="F2938" i="1" s="1"/>
  <c r="E2937" i="1"/>
  <c r="F2937" i="1" s="1"/>
  <c r="E2936" i="1"/>
  <c r="F2936" i="1" s="1"/>
  <c r="E2935" i="1"/>
  <c r="F2935" i="1" s="1"/>
  <c r="E2934" i="1"/>
  <c r="F2934" i="1" s="1"/>
  <c r="E2933" i="1"/>
  <c r="F2933" i="1" s="1"/>
  <c r="E2932" i="1"/>
  <c r="F2932" i="1" s="1"/>
  <c r="E2931" i="1"/>
  <c r="F2931" i="1" s="1"/>
  <c r="E2930" i="1"/>
  <c r="F2930" i="1" s="1"/>
  <c r="E2929" i="1"/>
  <c r="F2929" i="1" s="1"/>
  <c r="E2928" i="1"/>
  <c r="F2928" i="1" s="1"/>
  <c r="E2927" i="1"/>
  <c r="F2927" i="1" s="1"/>
  <c r="E2926" i="1"/>
  <c r="F2926" i="1" s="1"/>
  <c r="E2925" i="1"/>
  <c r="F2925" i="1" s="1"/>
  <c r="E2924" i="1"/>
  <c r="F2924" i="1" s="1"/>
  <c r="E2923" i="1"/>
  <c r="F2923" i="1" s="1"/>
  <c r="E2922" i="1"/>
  <c r="F2922" i="1" s="1"/>
  <c r="E2921" i="1"/>
  <c r="F2921" i="1" s="1"/>
  <c r="E2920" i="1"/>
  <c r="F2920" i="1" s="1"/>
  <c r="E2919" i="1"/>
  <c r="F2919" i="1" s="1"/>
  <c r="E2918" i="1"/>
  <c r="F2918" i="1" s="1"/>
  <c r="E2917" i="1"/>
  <c r="F2917" i="1" s="1"/>
  <c r="E2916" i="1"/>
  <c r="F2916" i="1" s="1"/>
  <c r="E2915" i="1"/>
  <c r="F2915" i="1" s="1"/>
  <c r="E2914" i="1"/>
  <c r="F2914" i="1" s="1"/>
  <c r="E2913" i="1"/>
  <c r="F2913" i="1" s="1"/>
  <c r="E2912" i="1"/>
  <c r="F2912" i="1" s="1"/>
  <c r="E2911" i="1"/>
  <c r="F2911" i="1" s="1"/>
  <c r="E2910" i="1"/>
  <c r="F2910" i="1" s="1"/>
  <c r="E2909" i="1"/>
  <c r="F2909" i="1" s="1"/>
  <c r="E2908" i="1"/>
  <c r="F2908" i="1" s="1"/>
  <c r="E2907" i="1"/>
  <c r="F2907" i="1" s="1"/>
  <c r="E2906" i="1"/>
  <c r="F2906" i="1" s="1"/>
  <c r="E2905" i="1"/>
  <c r="F2905" i="1" s="1"/>
  <c r="E2904" i="1"/>
  <c r="F2904" i="1" s="1"/>
  <c r="E2903" i="1"/>
  <c r="F2903" i="1" s="1"/>
  <c r="E2902" i="1"/>
  <c r="F2902" i="1" s="1"/>
  <c r="E2901" i="1"/>
  <c r="F2901" i="1" s="1"/>
  <c r="E2900" i="1"/>
  <c r="F2900" i="1" s="1"/>
  <c r="E2899" i="1"/>
  <c r="F2899" i="1" s="1"/>
  <c r="E2898" i="1"/>
  <c r="F2898" i="1" s="1"/>
  <c r="E2897" i="1"/>
  <c r="F2897" i="1" s="1"/>
  <c r="E2896" i="1"/>
  <c r="F2896" i="1" s="1"/>
  <c r="E2895" i="1"/>
  <c r="F2895" i="1" s="1"/>
  <c r="E2894" i="1"/>
  <c r="F2894" i="1" s="1"/>
  <c r="E2893" i="1"/>
  <c r="F2893" i="1" s="1"/>
  <c r="E2892" i="1"/>
  <c r="F2892" i="1" s="1"/>
  <c r="E2891" i="1"/>
  <c r="F2891" i="1" s="1"/>
  <c r="E2890" i="1"/>
  <c r="F2890" i="1" s="1"/>
  <c r="E2889" i="1"/>
  <c r="F2889" i="1" s="1"/>
  <c r="E2888" i="1"/>
  <c r="F2888" i="1" s="1"/>
  <c r="E2887" i="1"/>
  <c r="F2887" i="1" s="1"/>
  <c r="E2886" i="1"/>
  <c r="F2886" i="1" s="1"/>
  <c r="E2885" i="1"/>
  <c r="F2885" i="1" s="1"/>
  <c r="E2884" i="1"/>
  <c r="F2884" i="1" s="1"/>
  <c r="E2883" i="1"/>
  <c r="F2883" i="1" s="1"/>
  <c r="E2882" i="1"/>
  <c r="F2882" i="1" s="1"/>
  <c r="E2881" i="1"/>
  <c r="F2881" i="1" s="1"/>
  <c r="E2880" i="1"/>
  <c r="F2880" i="1" s="1"/>
  <c r="E2879" i="1"/>
  <c r="F2879" i="1" s="1"/>
  <c r="E2878" i="1"/>
  <c r="F2878" i="1" s="1"/>
  <c r="E2877" i="1"/>
  <c r="F2877" i="1" s="1"/>
  <c r="E2876" i="1"/>
  <c r="F2876" i="1" s="1"/>
  <c r="E2875" i="1"/>
  <c r="F2875" i="1" s="1"/>
  <c r="E2874" i="1"/>
  <c r="F2874" i="1" s="1"/>
  <c r="E2873" i="1"/>
  <c r="F2873" i="1" s="1"/>
  <c r="E2872" i="1"/>
  <c r="F2872" i="1" s="1"/>
  <c r="E2871" i="1"/>
  <c r="F2871" i="1" s="1"/>
  <c r="E2870" i="1"/>
  <c r="F2870" i="1" s="1"/>
  <c r="E2869" i="1"/>
  <c r="F2869" i="1" s="1"/>
  <c r="E2868" i="1"/>
  <c r="F2868" i="1" s="1"/>
  <c r="E2867" i="1"/>
  <c r="F2867" i="1" s="1"/>
  <c r="E2866" i="1"/>
  <c r="F2866" i="1" s="1"/>
  <c r="E2865" i="1"/>
  <c r="F2865" i="1" s="1"/>
  <c r="E2864" i="1"/>
  <c r="F2864" i="1" s="1"/>
  <c r="E2863" i="1"/>
  <c r="F2863" i="1" s="1"/>
  <c r="E2862" i="1"/>
  <c r="F2862" i="1" s="1"/>
  <c r="E2861" i="1"/>
  <c r="F2861" i="1" s="1"/>
  <c r="E2860" i="1"/>
  <c r="F2860" i="1" s="1"/>
  <c r="E2859" i="1"/>
  <c r="F2859" i="1" s="1"/>
  <c r="E2858" i="1"/>
  <c r="F2858" i="1" s="1"/>
  <c r="E2857" i="1"/>
  <c r="F2857" i="1" s="1"/>
  <c r="E2856" i="1"/>
  <c r="F2856" i="1" s="1"/>
  <c r="E2855" i="1"/>
  <c r="F2855" i="1" s="1"/>
  <c r="E2854" i="1"/>
  <c r="F2854" i="1" s="1"/>
  <c r="E2853" i="1"/>
  <c r="F2853" i="1" s="1"/>
  <c r="E2852" i="1"/>
  <c r="F2852" i="1" s="1"/>
  <c r="E2851" i="1"/>
  <c r="F2851" i="1" s="1"/>
  <c r="E2850" i="1"/>
  <c r="F2850" i="1" s="1"/>
  <c r="E2849" i="1"/>
  <c r="F2849" i="1" s="1"/>
  <c r="E2848" i="1"/>
  <c r="F2848" i="1" s="1"/>
  <c r="E2847" i="1"/>
  <c r="F2847" i="1" s="1"/>
  <c r="E2846" i="1"/>
  <c r="F2846" i="1" s="1"/>
  <c r="E2845" i="1"/>
  <c r="F2845" i="1" s="1"/>
  <c r="E2844" i="1"/>
  <c r="F2844" i="1" s="1"/>
  <c r="E2843" i="1"/>
  <c r="F2843" i="1" s="1"/>
  <c r="E2842" i="1"/>
  <c r="F2842" i="1" s="1"/>
  <c r="E2841" i="1"/>
  <c r="F2841" i="1" s="1"/>
  <c r="E2840" i="1"/>
  <c r="F2840" i="1" s="1"/>
  <c r="E2839" i="1"/>
  <c r="F2839" i="1" s="1"/>
  <c r="E2838" i="1"/>
  <c r="F2838" i="1" s="1"/>
  <c r="E2837" i="1"/>
  <c r="F2837" i="1" s="1"/>
  <c r="E2836" i="1"/>
  <c r="F2836" i="1" s="1"/>
  <c r="E2835" i="1"/>
  <c r="F2835" i="1" s="1"/>
  <c r="E2834" i="1"/>
  <c r="F2834" i="1" s="1"/>
  <c r="E2833" i="1"/>
  <c r="F2833" i="1" s="1"/>
  <c r="E2832" i="1"/>
  <c r="F2832" i="1" s="1"/>
  <c r="E2831" i="1"/>
  <c r="F2831" i="1" s="1"/>
  <c r="E2830" i="1"/>
  <c r="F2830" i="1" s="1"/>
  <c r="E2829" i="1"/>
  <c r="F2829" i="1" s="1"/>
  <c r="E2828" i="1"/>
  <c r="F2828" i="1" s="1"/>
  <c r="E2827" i="1"/>
  <c r="F2827" i="1" s="1"/>
  <c r="E2826" i="1"/>
  <c r="F2826" i="1" s="1"/>
  <c r="E2825" i="1"/>
  <c r="F2825" i="1" s="1"/>
  <c r="E2824" i="1"/>
  <c r="F2824" i="1" s="1"/>
  <c r="E2823" i="1"/>
  <c r="F2823" i="1" s="1"/>
  <c r="E2822" i="1"/>
  <c r="F2822" i="1" s="1"/>
  <c r="E2821" i="1"/>
  <c r="F2821" i="1" s="1"/>
  <c r="E2820" i="1"/>
  <c r="F2820" i="1" s="1"/>
  <c r="E2819" i="1"/>
  <c r="F2819" i="1" s="1"/>
  <c r="E2818" i="1"/>
  <c r="F2818" i="1" s="1"/>
  <c r="E2817" i="1"/>
  <c r="F2817" i="1" s="1"/>
  <c r="E2816" i="1"/>
  <c r="F2816" i="1" s="1"/>
  <c r="E2815" i="1"/>
  <c r="F2815" i="1" s="1"/>
  <c r="E2814" i="1"/>
  <c r="F2814" i="1" s="1"/>
  <c r="E2813" i="1"/>
  <c r="F2813" i="1" s="1"/>
  <c r="E2812" i="1"/>
  <c r="F2812" i="1" s="1"/>
  <c r="E2811" i="1"/>
  <c r="F2811" i="1" s="1"/>
  <c r="E2810" i="1"/>
  <c r="F2810" i="1" s="1"/>
  <c r="E2809" i="1"/>
  <c r="F2809" i="1" s="1"/>
  <c r="E2808" i="1"/>
  <c r="F2808" i="1" s="1"/>
  <c r="E2807" i="1"/>
  <c r="F2807" i="1" s="1"/>
  <c r="E2806" i="1"/>
  <c r="F2806" i="1" s="1"/>
  <c r="E2805" i="1"/>
  <c r="F2805" i="1" s="1"/>
  <c r="E2804" i="1"/>
  <c r="F2804" i="1" s="1"/>
  <c r="E2803" i="1"/>
  <c r="F2803" i="1" s="1"/>
  <c r="E2802" i="1"/>
  <c r="F2802" i="1" s="1"/>
  <c r="E2801" i="1"/>
  <c r="F2801" i="1" s="1"/>
  <c r="E2800" i="1"/>
  <c r="F2800" i="1" s="1"/>
  <c r="E2799" i="1"/>
  <c r="F2799" i="1" s="1"/>
  <c r="E2798" i="1"/>
  <c r="F2798" i="1" s="1"/>
  <c r="E2797" i="1"/>
  <c r="F2797" i="1" s="1"/>
  <c r="E2796" i="1"/>
  <c r="F2796" i="1" s="1"/>
  <c r="E2795" i="1"/>
  <c r="F2795" i="1" s="1"/>
  <c r="E2794" i="1"/>
  <c r="F2794" i="1" s="1"/>
  <c r="E2793" i="1"/>
  <c r="F2793" i="1" s="1"/>
  <c r="E2792" i="1"/>
  <c r="F2792" i="1" s="1"/>
  <c r="E2791" i="1"/>
  <c r="F2791" i="1" s="1"/>
  <c r="E2790" i="1"/>
  <c r="F2790" i="1" s="1"/>
  <c r="E2789" i="1"/>
  <c r="F2789" i="1" s="1"/>
  <c r="E2788" i="1"/>
  <c r="F2788" i="1" s="1"/>
  <c r="E2787" i="1"/>
  <c r="F2787" i="1" s="1"/>
  <c r="E2786" i="1"/>
  <c r="F2786" i="1" s="1"/>
  <c r="E2785" i="1"/>
  <c r="F2785" i="1" s="1"/>
  <c r="E2784" i="1"/>
  <c r="F2784" i="1" s="1"/>
  <c r="E2783" i="1"/>
  <c r="F2783" i="1" s="1"/>
  <c r="E2782" i="1"/>
  <c r="F2782" i="1" s="1"/>
  <c r="E2781" i="1"/>
  <c r="F2781" i="1" s="1"/>
  <c r="E2780" i="1"/>
  <c r="F2780" i="1" s="1"/>
  <c r="E2779" i="1"/>
  <c r="F2779" i="1" s="1"/>
  <c r="E2778" i="1"/>
  <c r="F2778" i="1" s="1"/>
  <c r="E2777" i="1"/>
  <c r="F2777" i="1" s="1"/>
  <c r="E2776" i="1"/>
  <c r="F2776" i="1" s="1"/>
  <c r="E2775" i="1"/>
  <c r="F2775" i="1" s="1"/>
  <c r="E2774" i="1"/>
  <c r="F2774" i="1" s="1"/>
  <c r="E2773" i="1"/>
  <c r="F2773" i="1" s="1"/>
  <c r="E2772" i="1"/>
  <c r="F2772" i="1" s="1"/>
  <c r="E2771" i="1"/>
  <c r="F2771" i="1" s="1"/>
  <c r="E2770" i="1"/>
  <c r="F2770" i="1" s="1"/>
  <c r="E2769" i="1"/>
  <c r="F2769" i="1" s="1"/>
  <c r="E2768" i="1"/>
  <c r="F2768" i="1" s="1"/>
  <c r="E2767" i="1"/>
  <c r="F2767" i="1" s="1"/>
  <c r="E2766" i="1"/>
  <c r="F2766" i="1" s="1"/>
  <c r="E2765" i="1"/>
  <c r="F2765" i="1" s="1"/>
  <c r="E2764" i="1"/>
  <c r="F2764" i="1" s="1"/>
  <c r="E2763" i="1"/>
  <c r="F2763" i="1" s="1"/>
  <c r="E2762" i="1"/>
  <c r="F2762" i="1" s="1"/>
  <c r="E2761" i="1"/>
  <c r="F2761" i="1" s="1"/>
  <c r="E2760" i="1"/>
  <c r="F2760" i="1" s="1"/>
  <c r="E2759" i="1"/>
  <c r="F2759" i="1" s="1"/>
  <c r="E2758" i="1"/>
  <c r="F2758" i="1" s="1"/>
  <c r="E2757" i="1"/>
  <c r="F2757" i="1" s="1"/>
  <c r="E2756" i="1"/>
  <c r="F2756" i="1" s="1"/>
  <c r="E2755" i="1"/>
  <c r="F2755" i="1" s="1"/>
  <c r="E2754" i="1"/>
  <c r="F2754" i="1" s="1"/>
  <c r="E2753" i="1"/>
  <c r="F2753" i="1" s="1"/>
  <c r="E2752" i="1"/>
  <c r="F2752" i="1" s="1"/>
  <c r="E2751" i="1"/>
  <c r="F2751" i="1" s="1"/>
  <c r="E2750" i="1"/>
  <c r="F2750" i="1" s="1"/>
  <c r="E2749" i="1"/>
  <c r="F2749" i="1" s="1"/>
  <c r="E2748" i="1"/>
  <c r="F2748" i="1" s="1"/>
  <c r="E2747" i="1"/>
  <c r="F2747" i="1" s="1"/>
  <c r="E2746" i="1"/>
  <c r="F2746" i="1" s="1"/>
  <c r="E2745" i="1"/>
  <c r="F2745" i="1" s="1"/>
  <c r="E2744" i="1"/>
  <c r="F2744" i="1" s="1"/>
  <c r="E2743" i="1"/>
  <c r="F2743" i="1" s="1"/>
  <c r="E2742" i="1"/>
  <c r="F2742" i="1" s="1"/>
  <c r="E2741" i="1"/>
  <c r="F2741" i="1" s="1"/>
  <c r="E2740" i="1"/>
  <c r="F2740" i="1" s="1"/>
  <c r="E2739" i="1"/>
  <c r="F2739" i="1" s="1"/>
  <c r="E2738" i="1"/>
  <c r="F2738" i="1" s="1"/>
  <c r="E2737" i="1"/>
  <c r="F2737" i="1" s="1"/>
  <c r="E2736" i="1"/>
  <c r="F2736" i="1" s="1"/>
  <c r="E2735" i="1"/>
  <c r="F2735" i="1" s="1"/>
  <c r="E2734" i="1"/>
  <c r="F2734" i="1" s="1"/>
  <c r="E2733" i="1"/>
  <c r="F2733" i="1" s="1"/>
  <c r="E2732" i="1"/>
  <c r="F2732" i="1" s="1"/>
  <c r="E2731" i="1"/>
  <c r="F2731" i="1" s="1"/>
  <c r="E2730" i="1"/>
  <c r="F2730" i="1" s="1"/>
  <c r="E2729" i="1"/>
  <c r="F2729" i="1" s="1"/>
  <c r="E2728" i="1"/>
  <c r="F2728" i="1" s="1"/>
  <c r="E2727" i="1"/>
  <c r="F2727" i="1" s="1"/>
  <c r="E2726" i="1"/>
  <c r="F2726" i="1" s="1"/>
  <c r="E2725" i="1"/>
  <c r="F2725" i="1" s="1"/>
  <c r="E2724" i="1"/>
  <c r="F2724" i="1" s="1"/>
  <c r="E2723" i="1"/>
  <c r="F2723" i="1" s="1"/>
  <c r="E2722" i="1"/>
  <c r="F2722" i="1" s="1"/>
  <c r="E2721" i="1"/>
  <c r="F2721" i="1" s="1"/>
  <c r="E2720" i="1"/>
  <c r="F2720" i="1" s="1"/>
  <c r="E2719" i="1"/>
  <c r="F2719" i="1" s="1"/>
  <c r="E2718" i="1"/>
  <c r="F2718" i="1" s="1"/>
  <c r="E2717" i="1"/>
  <c r="F2717" i="1" s="1"/>
  <c r="E2716" i="1"/>
  <c r="F2716" i="1" s="1"/>
  <c r="E2715" i="1"/>
  <c r="F2715" i="1" s="1"/>
  <c r="E2714" i="1"/>
  <c r="F2714" i="1" s="1"/>
  <c r="E2713" i="1"/>
  <c r="F2713" i="1" s="1"/>
  <c r="E2712" i="1"/>
  <c r="F2712" i="1" s="1"/>
  <c r="E2711" i="1"/>
  <c r="F2711" i="1" s="1"/>
  <c r="E2710" i="1"/>
  <c r="F2710" i="1" s="1"/>
  <c r="E2709" i="1"/>
  <c r="F2709" i="1" s="1"/>
  <c r="E2708" i="1"/>
  <c r="F2708" i="1" s="1"/>
  <c r="E2707" i="1"/>
  <c r="F2707" i="1" s="1"/>
  <c r="E2706" i="1"/>
  <c r="F2706" i="1" s="1"/>
  <c r="E2705" i="1"/>
  <c r="F2705" i="1" s="1"/>
  <c r="E2704" i="1"/>
  <c r="F2704" i="1" s="1"/>
  <c r="E2703" i="1"/>
  <c r="F2703" i="1" s="1"/>
  <c r="E2702" i="1"/>
  <c r="F2702" i="1" s="1"/>
  <c r="E2701" i="1"/>
  <c r="F2701" i="1" s="1"/>
  <c r="E2700" i="1"/>
  <c r="F2700" i="1" s="1"/>
  <c r="E2699" i="1"/>
  <c r="F2699" i="1" s="1"/>
  <c r="E2698" i="1"/>
  <c r="F2698" i="1" s="1"/>
  <c r="E2697" i="1"/>
  <c r="F2697" i="1" s="1"/>
  <c r="E2696" i="1"/>
  <c r="F2696" i="1" s="1"/>
  <c r="E2695" i="1"/>
  <c r="F2695" i="1" s="1"/>
  <c r="E2694" i="1"/>
  <c r="F2694" i="1" s="1"/>
  <c r="E2693" i="1"/>
  <c r="F2693" i="1" s="1"/>
  <c r="E2692" i="1"/>
  <c r="F2692" i="1" s="1"/>
  <c r="E2691" i="1"/>
  <c r="F2691" i="1" s="1"/>
  <c r="E2690" i="1"/>
  <c r="F2690" i="1" s="1"/>
  <c r="E2689" i="1"/>
  <c r="F2689" i="1" s="1"/>
  <c r="E2688" i="1"/>
  <c r="F2688" i="1" s="1"/>
  <c r="E2687" i="1"/>
  <c r="F2687" i="1" s="1"/>
  <c r="E2686" i="1"/>
  <c r="F2686" i="1" s="1"/>
  <c r="E2685" i="1"/>
  <c r="F2685" i="1" s="1"/>
  <c r="E2684" i="1"/>
  <c r="F2684" i="1" s="1"/>
  <c r="E2683" i="1"/>
  <c r="F2683" i="1" s="1"/>
  <c r="E2682" i="1"/>
  <c r="F2682" i="1" s="1"/>
  <c r="E2681" i="1"/>
  <c r="F2681" i="1" s="1"/>
  <c r="E2680" i="1"/>
  <c r="F2680" i="1" s="1"/>
  <c r="E2679" i="1"/>
  <c r="F2679" i="1" s="1"/>
  <c r="E2678" i="1"/>
  <c r="F2678" i="1" s="1"/>
  <c r="E2677" i="1"/>
  <c r="F2677" i="1" s="1"/>
  <c r="E2676" i="1"/>
  <c r="F2676" i="1" s="1"/>
  <c r="E2675" i="1"/>
  <c r="F2675" i="1" s="1"/>
  <c r="E2674" i="1"/>
  <c r="F2674" i="1" s="1"/>
  <c r="E2673" i="1"/>
  <c r="F2673" i="1" s="1"/>
  <c r="E2672" i="1"/>
  <c r="F2672" i="1" s="1"/>
  <c r="E2671" i="1"/>
  <c r="F2671" i="1" s="1"/>
  <c r="E2670" i="1"/>
  <c r="F2670" i="1" s="1"/>
  <c r="E2669" i="1"/>
  <c r="F2669" i="1" s="1"/>
  <c r="E2668" i="1"/>
  <c r="F2668" i="1" s="1"/>
  <c r="E2667" i="1"/>
  <c r="F2667" i="1" s="1"/>
  <c r="E2666" i="1"/>
  <c r="F2666" i="1" s="1"/>
  <c r="E2665" i="1"/>
  <c r="F2665" i="1" s="1"/>
  <c r="E2664" i="1"/>
  <c r="F2664" i="1" s="1"/>
  <c r="E2663" i="1"/>
  <c r="F2663" i="1" s="1"/>
  <c r="E2662" i="1"/>
  <c r="F2662" i="1" s="1"/>
  <c r="E2661" i="1"/>
  <c r="F2661" i="1" s="1"/>
  <c r="E2660" i="1"/>
  <c r="F2660" i="1" s="1"/>
  <c r="E2659" i="1"/>
  <c r="F2659" i="1" s="1"/>
  <c r="E2658" i="1"/>
  <c r="F2658" i="1" s="1"/>
  <c r="E2657" i="1"/>
  <c r="F2657" i="1" s="1"/>
  <c r="E2656" i="1"/>
  <c r="F2656" i="1" s="1"/>
  <c r="E2655" i="1"/>
  <c r="F2655" i="1" s="1"/>
  <c r="E2654" i="1"/>
  <c r="F2654" i="1" s="1"/>
  <c r="E2653" i="1"/>
  <c r="F2653" i="1" s="1"/>
  <c r="E2652" i="1"/>
  <c r="F2652" i="1" s="1"/>
  <c r="E2651" i="1"/>
  <c r="F2651" i="1" s="1"/>
  <c r="E2650" i="1"/>
  <c r="F2650" i="1" s="1"/>
  <c r="E2649" i="1"/>
  <c r="F2649" i="1" s="1"/>
  <c r="E2648" i="1"/>
  <c r="F2648" i="1" s="1"/>
  <c r="E2647" i="1"/>
  <c r="F2647" i="1" s="1"/>
  <c r="E2646" i="1"/>
  <c r="F2646" i="1" s="1"/>
  <c r="E2645" i="1"/>
  <c r="F2645" i="1" s="1"/>
  <c r="E2644" i="1"/>
  <c r="F2644" i="1" s="1"/>
  <c r="E2643" i="1"/>
  <c r="F2643" i="1" s="1"/>
  <c r="E2642" i="1"/>
  <c r="F2642" i="1" s="1"/>
  <c r="E2641" i="1"/>
  <c r="F2641" i="1" s="1"/>
  <c r="E2640" i="1"/>
  <c r="F2640" i="1" s="1"/>
  <c r="E2639" i="1"/>
  <c r="F2639" i="1" s="1"/>
  <c r="E2638" i="1"/>
  <c r="F2638" i="1" s="1"/>
  <c r="E2637" i="1"/>
  <c r="F2637" i="1" s="1"/>
  <c r="E2636" i="1"/>
  <c r="F2636" i="1" s="1"/>
  <c r="E2635" i="1"/>
  <c r="F2635" i="1" s="1"/>
  <c r="E2634" i="1"/>
  <c r="F2634" i="1" s="1"/>
  <c r="E2633" i="1"/>
  <c r="F2633" i="1" s="1"/>
  <c r="E2632" i="1"/>
  <c r="F2632" i="1" s="1"/>
  <c r="E2631" i="1"/>
  <c r="F2631" i="1" s="1"/>
  <c r="E2630" i="1"/>
  <c r="F2630" i="1" s="1"/>
  <c r="E2629" i="1"/>
  <c r="F2629" i="1" s="1"/>
  <c r="E2628" i="1"/>
  <c r="F2628" i="1" s="1"/>
  <c r="E2627" i="1"/>
  <c r="F2627" i="1" s="1"/>
  <c r="E2626" i="1"/>
  <c r="F2626" i="1" s="1"/>
  <c r="E2625" i="1"/>
  <c r="F2625" i="1" s="1"/>
  <c r="E2624" i="1"/>
  <c r="F2624" i="1" s="1"/>
  <c r="E2623" i="1"/>
  <c r="F2623" i="1" s="1"/>
  <c r="E2622" i="1"/>
  <c r="F2622" i="1" s="1"/>
  <c r="E2621" i="1"/>
  <c r="F2621" i="1" s="1"/>
  <c r="E2620" i="1"/>
  <c r="F2620" i="1" s="1"/>
  <c r="E2619" i="1"/>
  <c r="F2619" i="1" s="1"/>
  <c r="E2618" i="1"/>
  <c r="F2618" i="1" s="1"/>
  <c r="E2617" i="1"/>
  <c r="F2617" i="1" s="1"/>
  <c r="E2616" i="1"/>
  <c r="F2616" i="1" s="1"/>
  <c r="E2615" i="1"/>
  <c r="F2615" i="1" s="1"/>
  <c r="E2614" i="1"/>
  <c r="F2614" i="1" s="1"/>
  <c r="E2613" i="1"/>
  <c r="F2613" i="1" s="1"/>
  <c r="E2612" i="1"/>
  <c r="F2612" i="1" s="1"/>
  <c r="E2611" i="1"/>
  <c r="F2611" i="1" s="1"/>
  <c r="E2610" i="1"/>
  <c r="F2610" i="1" s="1"/>
  <c r="E2609" i="1"/>
  <c r="F2609" i="1" s="1"/>
  <c r="E2608" i="1"/>
  <c r="F2608" i="1" s="1"/>
  <c r="E2607" i="1"/>
  <c r="F2607" i="1" s="1"/>
  <c r="E2606" i="1"/>
  <c r="F2606" i="1" s="1"/>
  <c r="E2605" i="1"/>
  <c r="F2605" i="1" s="1"/>
  <c r="E2604" i="1"/>
  <c r="F2604" i="1" s="1"/>
  <c r="E2603" i="1"/>
  <c r="F2603" i="1" s="1"/>
  <c r="E2602" i="1"/>
  <c r="F2602" i="1" s="1"/>
  <c r="E2601" i="1"/>
  <c r="F2601" i="1" s="1"/>
  <c r="E2600" i="1"/>
  <c r="F2600" i="1" s="1"/>
  <c r="E2599" i="1"/>
  <c r="F2599" i="1" s="1"/>
  <c r="E2598" i="1"/>
  <c r="F2598" i="1" s="1"/>
  <c r="E2597" i="1"/>
  <c r="F2597" i="1" s="1"/>
  <c r="E2596" i="1"/>
  <c r="F2596" i="1" s="1"/>
  <c r="E2595" i="1"/>
  <c r="F2595" i="1" s="1"/>
  <c r="E2594" i="1"/>
  <c r="F2594" i="1" s="1"/>
  <c r="E2593" i="1"/>
  <c r="F2593" i="1" s="1"/>
  <c r="E2592" i="1"/>
  <c r="F2592" i="1" s="1"/>
  <c r="E2591" i="1"/>
  <c r="F2591" i="1" s="1"/>
  <c r="E2590" i="1"/>
  <c r="F2590" i="1" s="1"/>
  <c r="E2589" i="1"/>
  <c r="F2589" i="1" s="1"/>
  <c r="E2588" i="1"/>
  <c r="F2588" i="1" s="1"/>
  <c r="E2587" i="1"/>
  <c r="F2587" i="1" s="1"/>
  <c r="E2586" i="1"/>
  <c r="F2586" i="1" s="1"/>
  <c r="E2585" i="1"/>
  <c r="F2585" i="1" s="1"/>
  <c r="E2584" i="1"/>
  <c r="F2584" i="1" s="1"/>
  <c r="E2583" i="1"/>
  <c r="F2583" i="1" s="1"/>
  <c r="E2582" i="1"/>
  <c r="F2582" i="1" s="1"/>
  <c r="E2581" i="1"/>
  <c r="F2581" i="1" s="1"/>
  <c r="E2580" i="1"/>
  <c r="F2580" i="1" s="1"/>
  <c r="E2579" i="1"/>
  <c r="F2579" i="1" s="1"/>
  <c r="E2578" i="1"/>
  <c r="F2578" i="1" s="1"/>
  <c r="E2577" i="1"/>
  <c r="F2577" i="1" s="1"/>
  <c r="E2576" i="1"/>
  <c r="F2576" i="1" s="1"/>
  <c r="E2575" i="1"/>
  <c r="F2575" i="1" s="1"/>
  <c r="E2574" i="1"/>
  <c r="F2574" i="1" s="1"/>
  <c r="E2573" i="1"/>
  <c r="F2573" i="1" s="1"/>
  <c r="E2572" i="1"/>
  <c r="F2572" i="1" s="1"/>
  <c r="E2571" i="1"/>
  <c r="F2571" i="1" s="1"/>
  <c r="E2570" i="1"/>
  <c r="F2570" i="1" s="1"/>
  <c r="E2569" i="1"/>
  <c r="F2569" i="1" s="1"/>
  <c r="E2568" i="1"/>
  <c r="F2568" i="1" s="1"/>
  <c r="E2567" i="1"/>
  <c r="F2567" i="1" s="1"/>
  <c r="E2566" i="1"/>
  <c r="F2566" i="1" s="1"/>
  <c r="E2565" i="1"/>
  <c r="F2565" i="1" s="1"/>
  <c r="E2564" i="1"/>
  <c r="F2564" i="1" s="1"/>
  <c r="E2563" i="1"/>
  <c r="F2563" i="1" s="1"/>
  <c r="E2562" i="1"/>
  <c r="F2562" i="1" s="1"/>
  <c r="E2561" i="1"/>
  <c r="F2561" i="1" s="1"/>
  <c r="E2560" i="1"/>
  <c r="F2560" i="1" s="1"/>
  <c r="E2559" i="1"/>
  <c r="F2559" i="1" s="1"/>
  <c r="E2558" i="1"/>
  <c r="F2558" i="1" s="1"/>
  <c r="E2557" i="1"/>
  <c r="F2557" i="1" s="1"/>
  <c r="E2556" i="1"/>
  <c r="F2556" i="1" s="1"/>
  <c r="E2555" i="1"/>
  <c r="F2555" i="1" s="1"/>
  <c r="E2554" i="1"/>
  <c r="F2554" i="1" s="1"/>
  <c r="E2553" i="1"/>
  <c r="F2553" i="1" s="1"/>
  <c r="E2552" i="1"/>
  <c r="F2552" i="1" s="1"/>
  <c r="E2551" i="1"/>
  <c r="F2551" i="1" s="1"/>
  <c r="E2550" i="1"/>
  <c r="F2550" i="1" s="1"/>
  <c r="E2549" i="1"/>
  <c r="F2549" i="1" s="1"/>
  <c r="E2548" i="1"/>
  <c r="F2548" i="1" s="1"/>
  <c r="E2547" i="1"/>
  <c r="F2547" i="1" s="1"/>
  <c r="E2546" i="1"/>
  <c r="F2546" i="1" s="1"/>
  <c r="E2545" i="1"/>
  <c r="F2545" i="1" s="1"/>
  <c r="E2544" i="1"/>
  <c r="F2544" i="1" s="1"/>
  <c r="E2543" i="1"/>
  <c r="F2543" i="1" s="1"/>
  <c r="E2542" i="1"/>
  <c r="F2542" i="1" s="1"/>
  <c r="E2541" i="1"/>
  <c r="F2541" i="1" s="1"/>
  <c r="E2540" i="1"/>
  <c r="F2540" i="1" s="1"/>
  <c r="E2539" i="1"/>
  <c r="F2539" i="1" s="1"/>
  <c r="E2538" i="1"/>
  <c r="F2538" i="1" s="1"/>
  <c r="E2537" i="1"/>
  <c r="F2537" i="1" s="1"/>
  <c r="E2536" i="1"/>
  <c r="F2536" i="1" s="1"/>
  <c r="E2535" i="1"/>
  <c r="F2535" i="1" s="1"/>
  <c r="E2534" i="1"/>
  <c r="F2534" i="1" s="1"/>
  <c r="E2533" i="1"/>
  <c r="F2533" i="1" s="1"/>
  <c r="E2532" i="1"/>
  <c r="F2532" i="1" s="1"/>
  <c r="E2531" i="1"/>
  <c r="F2531" i="1" s="1"/>
  <c r="E2530" i="1"/>
  <c r="F2530" i="1" s="1"/>
  <c r="E2529" i="1"/>
  <c r="F2529" i="1" s="1"/>
  <c r="E2528" i="1"/>
  <c r="F2528" i="1" s="1"/>
  <c r="E2527" i="1"/>
  <c r="F2527" i="1" s="1"/>
  <c r="E2526" i="1"/>
  <c r="F2526" i="1" s="1"/>
  <c r="E2525" i="1"/>
  <c r="F2525" i="1" s="1"/>
  <c r="E2524" i="1"/>
  <c r="F2524" i="1" s="1"/>
  <c r="E2523" i="1"/>
  <c r="F2523" i="1" s="1"/>
  <c r="E2522" i="1"/>
  <c r="F2522" i="1" s="1"/>
  <c r="E2521" i="1"/>
  <c r="F2521" i="1" s="1"/>
  <c r="E2520" i="1"/>
  <c r="F2520" i="1" s="1"/>
  <c r="E2519" i="1"/>
  <c r="F2519" i="1" s="1"/>
  <c r="E2518" i="1"/>
  <c r="F2518" i="1" s="1"/>
  <c r="E2517" i="1"/>
  <c r="F2517" i="1" s="1"/>
  <c r="E2516" i="1"/>
  <c r="F2516" i="1" s="1"/>
  <c r="E2515" i="1"/>
  <c r="F2515" i="1" s="1"/>
  <c r="E2514" i="1"/>
  <c r="F2514" i="1" s="1"/>
  <c r="E2513" i="1"/>
  <c r="F2513" i="1" s="1"/>
  <c r="E2512" i="1"/>
  <c r="F2512" i="1" s="1"/>
  <c r="E2511" i="1"/>
  <c r="F2511" i="1" s="1"/>
  <c r="E2510" i="1"/>
  <c r="F2510" i="1" s="1"/>
  <c r="E2509" i="1"/>
  <c r="F2509" i="1" s="1"/>
  <c r="E2508" i="1"/>
  <c r="F2508" i="1" s="1"/>
  <c r="E2507" i="1"/>
  <c r="F2507" i="1" s="1"/>
  <c r="E2506" i="1"/>
  <c r="F2506" i="1" s="1"/>
  <c r="E2505" i="1"/>
  <c r="F2505" i="1" s="1"/>
  <c r="E2504" i="1"/>
  <c r="F2504" i="1" s="1"/>
  <c r="E2503" i="1"/>
  <c r="F2503" i="1" s="1"/>
  <c r="E2502" i="1"/>
  <c r="F2502" i="1" s="1"/>
  <c r="E2501" i="1"/>
  <c r="F2501" i="1" s="1"/>
  <c r="E2500" i="1"/>
  <c r="F2500" i="1" s="1"/>
  <c r="E2499" i="1"/>
  <c r="F2499" i="1" s="1"/>
  <c r="E2498" i="1"/>
  <c r="F2498" i="1" s="1"/>
  <c r="E2497" i="1"/>
  <c r="F2497" i="1" s="1"/>
  <c r="E2496" i="1"/>
  <c r="F2496" i="1" s="1"/>
  <c r="E2495" i="1"/>
  <c r="F2495" i="1" s="1"/>
  <c r="E2494" i="1"/>
  <c r="F2494" i="1" s="1"/>
  <c r="E2493" i="1"/>
  <c r="F2493" i="1" s="1"/>
  <c r="E2492" i="1"/>
  <c r="F2492" i="1" s="1"/>
  <c r="E2491" i="1"/>
  <c r="F2491" i="1" s="1"/>
  <c r="E2490" i="1"/>
  <c r="F2490" i="1" s="1"/>
  <c r="E2489" i="1"/>
  <c r="F2489" i="1" s="1"/>
  <c r="E2488" i="1"/>
  <c r="F2488" i="1" s="1"/>
  <c r="E2487" i="1"/>
  <c r="F2487" i="1" s="1"/>
  <c r="E2486" i="1"/>
  <c r="F2486" i="1" s="1"/>
  <c r="E2485" i="1"/>
  <c r="F2485" i="1" s="1"/>
  <c r="E2484" i="1"/>
  <c r="F2484" i="1" s="1"/>
  <c r="E2483" i="1"/>
  <c r="F2483" i="1" s="1"/>
  <c r="E2482" i="1"/>
  <c r="F2482" i="1" s="1"/>
  <c r="E2481" i="1"/>
  <c r="F2481" i="1" s="1"/>
  <c r="E2480" i="1"/>
  <c r="F2480" i="1" s="1"/>
  <c r="E2479" i="1"/>
  <c r="F2479" i="1" s="1"/>
  <c r="E2478" i="1"/>
  <c r="F2478" i="1" s="1"/>
  <c r="E2477" i="1"/>
  <c r="F2477" i="1" s="1"/>
  <c r="E2476" i="1"/>
  <c r="F2476" i="1" s="1"/>
  <c r="E2475" i="1"/>
  <c r="F2475" i="1" s="1"/>
  <c r="E2474" i="1"/>
  <c r="F2474" i="1" s="1"/>
  <c r="E2473" i="1"/>
  <c r="F2473" i="1" s="1"/>
  <c r="E2472" i="1"/>
  <c r="F2472" i="1" s="1"/>
  <c r="E2471" i="1"/>
  <c r="F2471" i="1" s="1"/>
  <c r="E2470" i="1"/>
  <c r="F2470" i="1" s="1"/>
  <c r="E2469" i="1"/>
  <c r="F2469" i="1" s="1"/>
  <c r="E2468" i="1"/>
  <c r="F2468" i="1" s="1"/>
  <c r="E2467" i="1"/>
  <c r="F2467" i="1" s="1"/>
  <c r="E2466" i="1"/>
  <c r="F2466" i="1" s="1"/>
  <c r="E2465" i="1"/>
  <c r="F2465" i="1" s="1"/>
  <c r="E2464" i="1"/>
  <c r="F2464" i="1" s="1"/>
  <c r="E2463" i="1"/>
  <c r="F2463" i="1" s="1"/>
  <c r="E2462" i="1"/>
  <c r="F2462" i="1" s="1"/>
  <c r="E2461" i="1"/>
  <c r="F2461" i="1" s="1"/>
  <c r="E2460" i="1"/>
  <c r="F2460" i="1" s="1"/>
  <c r="E2459" i="1"/>
  <c r="F2459" i="1" s="1"/>
  <c r="E2458" i="1"/>
  <c r="F2458" i="1" s="1"/>
  <c r="E2457" i="1"/>
  <c r="F2457" i="1" s="1"/>
  <c r="E2456" i="1"/>
  <c r="F2456" i="1" s="1"/>
  <c r="E2455" i="1"/>
  <c r="F2455" i="1" s="1"/>
  <c r="E2454" i="1"/>
  <c r="F2454" i="1" s="1"/>
  <c r="E2453" i="1"/>
  <c r="F2453" i="1" s="1"/>
  <c r="E2452" i="1"/>
  <c r="F2452" i="1" s="1"/>
  <c r="E2451" i="1"/>
  <c r="F2451" i="1" s="1"/>
  <c r="E2450" i="1"/>
  <c r="F2450" i="1" s="1"/>
  <c r="E2449" i="1"/>
  <c r="F2449" i="1" s="1"/>
  <c r="E2448" i="1"/>
  <c r="F2448" i="1" s="1"/>
  <c r="E2447" i="1"/>
  <c r="F2447" i="1" s="1"/>
  <c r="E2446" i="1"/>
  <c r="F2446" i="1" s="1"/>
  <c r="E2445" i="1"/>
  <c r="F2445" i="1" s="1"/>
  <c r="E2444" i="1"/>
  <c r="F2444" i="1" s="1"/>
  <c r="E2443" i="1"/>
  <c r="F2443" i="1" s="1"/>
  <c r="E2442" i="1"/>
  <c r="F2442" i="1" s="1"/>
  <c r="E2441" i="1"/>
  <c r="F2441" i="1" s="1"/>
  <c r="E2440" i="1"/>
  <c r="F2440" i="1" s="1"/>
  <c r="E2439" i="1"/>
  <c r="F2439" i="1" s="1"/>
  <c r="E2438" i="1"/>
  <c r="F2438" i="1" s="1"/>
  <c r="E2437" i="1"/>
  <c r="F2437" i="1" s="1"/>
  <c r="E2436" i="1"/>
  <c r="F2436" i="1" s="1"/>
  <c r="E2435" i="1"/>
  <c r="F2435" i="1" s="1"/>
  <c r="E2434" i="1"/>
  <c r="F2434" i="1" s="1"/>
  <c r="E2433" i="1"/>
  <c r="F2433" i="1" s="1"/>
  <c r="E2432" i="1"/>
  <c r="F2432" i="1" s="1"/>
  <c r="E2431" i="1"/>
  <c r="F2431" i="1" s="1"/>
  <c r="E2430" i="1"/>
  <c r="F2430" i="1" s="1"/>
  <c r="E2429" i="1"/>
  <c r="F2429" i="1" s="1"/>
  <c r="E2428" i="1"/>
  <c r="F2428" i="1" s="1"/>
  <c r="E2427" i="1"/>
  <c r="F2427" i="1" s="1"/>
  <c r="E2426" i="1"/>
  <c r="F2426" i="1" s="1"/>
  <c r="E2425" i="1"/>
  <c r="F2425" i="1" s="1"/>
  <c r="E2424" i="1"/>
  <c r="F2424" i="1" s="1"/>
  <c r="E2423" i="1"/>
  <c r="F2423" i="1" s="1"/>
  <c r="E2422" i="1"/>
  <c r="F2422" i="1" s="1"/>
  <c r="E2421" i="1"/>
  <c r="F2421" i="1" s="1"/>
  <c r="E2420" i="1"/>
  <c r="F2420" i="1" s="1"/>
  <c r="E2419" i="1"/>
  <c r="F2419" i="1" s="1"/>
  <c r="E2418" i="1"/>
  <c r="F2418" i="1" s="1"/>
  <c r="E2417" i="1"/>
  <c r="F2417" i="1" s="1"/>
  <c r="E2416" i="1"/>
  <c r="F2416" i="1" s="1"/>
  <c r="E2415" i="1"/>
  <c r="F2415" i="1" s="1"/>
  <c r="E2414" i="1"/>
  <c r="F2414" i="1" s="1"/>
  <c r="E2413" i="1"/>
  <c r="F2413" i="1" s="1"/>
  <c r="E2412" i="1"/>
  <c r="F2412" i="1" s="1"/>
  <c r="E2411" i="1"/>
  <c r="F2411" i="1" s="1"/>
  <c r="E2410" i="1"/>
  <c r="F2410" i="1" s="1"/>
  <c r="E2409" i="1"/>
  <c r="F2409" i="1" s="1"/>
  <c r="E2408" i="1"/>
  <c r="F2408" i="1" s="1"/>
  <c r="E2407" i="1"/>
  <c r="F2407" i="1" s="1"/>
  <c r="E2406" i="1"/>
  <c r="F2406" i="1" s="1"/>
  <c r="E2405" i="1"/>
  <c r="F2405" i="1" s="1"/>
  <c r="E2404" i="1"/>
  <c r="F2404" i="1" s="1"/>
  <c r="E2403" i="1"/>
  <c r="F2403" i="1" s="1"/>
  <c r="E2402" i="1"/>
  <c r="F2402" i="1" s="1"/>
  <c r="E2401" i="1"/>
  <c r="F2401" i="1" s="1"/>
  <c r="E2400" i="1"/>
  <c r="F2400" i="1" s="1"/>
  <c r="E2399" i="1"/>
  <c r="F2399" i="1" s="1"/>
  <c r="E2398" i="1"/>
  <c r="F2398" i="1" s="1"/>
  <c r="E2397" i="1"/>
  <c r="F2397" i="1" s="1"/>
  <c r="E2396" i="1"/>
  <c r="F2396" i="1" s="1"/>
  <c r="E2395" i="1"/>
  <c r="F2395" i="1" s="1"/>
  <c r="E2394" i="1"/>
  <c r="F2394" i="1" s="1"/>
  <c r="E2393" i="1"/>
  <c r="F2393" i="1" s="1"/>
  <c r="E2392" i="1"/>
  <c r="F2392" i="1" s="1"/>
  <c r="E2391" i="1"/>
  <c r="F2391" i="1" s="1"/>
  <c r="E2390" i="1"/>
  <c r="F2390" i="1" s="1"/>
  <c r="E2389" i="1"/>
  <c r="F2389" i="1" s="1"/>
  <c r="E2388" i="1"/>
  <c r="F2388" i="1" s="1"/>
  <c r="E2387" i="1"/>
  <c r="F2387" i="1" s="1"/>
  <c r="E2386" i="1"/>
  <c r="F2386" i="1" s="1"/>
  <c r="E2385" i="1"/>
  <c r="F2385" i="1" s="1"/>
  <c r="E2384" i="1"/>
  <c r="F2384" i="1" s="1"/>
  <c r="E2383" i="1"/>
  <c r="F2383" i="1" s="1"/>
  <c r="E2382" i="1"/>
  <c r="F2382" i="1" s="1"/>
  <c r="E2381" i="1"/>
  <c r="F2381" i="1" s="1"/>
  <c r="E2380" i="1"/>
  <c r="F2380" i="1" s="1"/>
  <c r="E2379" i="1"/>
  <c r="F2379" i="1" s="1"/>
  <c r="E2378" i="1"/>
  <c r="F2378" i="1" s="1"/>
  <c r="E2377" i="1"/>
  <c r="F2377" i="1" s="1"/>
  <c r="E2376" i="1"/>
  <c r="F2376" i="1" s="1"/>
  <c r="E2375" i="1"/>
  <c r="F2375" i="1" s="1"/>
  <c r="E2374" i="1"/>
  <c r="F2374" i="1" s="1"/>
  <c r="E2373" i="1"/>
  <c r="F2373" i="1" s="1"/>
  <c r="E2372" i="1"/>
  <c r="F2372" i="1" s="1"/>
  <c r="E2371" i="1"/>
  <c r="F2371" i="1" s="1"/>
  <c r="E2370" i="1"/>
  <c r="F2370" i="1" s="1"/>
  <c r="E2369" i="1"/>
  <c r="F2369" i="1" s="1"/>
  <c r="E2368" i="1"/>
  <c r="F2368" i="1" s="1"/>
  <c r="E2367" i="1"/>
  <c r="F2367" i="1" s="1"/>
  <c r="E2366" i="1"/>
  <c r="F2366" i="1" s="1"/>
  <c r="E2365" i="1"/>
  <c r="F2365" i="1" s="1"/>
  <c r="E2364" i="1"/>
  <c r="F2364" i="1" s="1"/>
  <c r="E2363" i="1"/>
  <c r="F2363" i="1" s="1"/>
  <c r="E2362" i="1"/>
  <c r="F2362" i="1" s="1"/>
  <c r="E2361" i="1"/>
  <c r="F2361" i="1" s="1"/>
  <c r="E2360" i="1"/>
  <c r="F2360" i="1" s="1"/>
  <c r="E2359" i="1"/>
  <c r="F2359" i="1" s="1"/>
  <c r="E2358" i="1"/>
  <c r="F2358" i="1" s="1"/>
  <c r="E2357" i="1"/>
  <c r="F2357" i="1" s="1"/>
  <c r="E2356" i="1"/>
  <c r="F2356" i="1" s="1"/>
  <c r="E2355" i="1"/>
  <c r="F2355" i="1" s="1"/>
  <c r="E2354" i="1"/>
  <c r="F2354" i="1" s="1"/>
  <c r="E2353" i="1"/>
  <c r="F2353" i="1" s="1"/>
  <c r="E2352" i="1"/>
  <c r="F2352" i="1" s="1"/>
  <c r="E2351" i="1"/>
  <c r="F2351" i="1" s="1"/>
  <c r="E2350" i="1"/>
  <c r="F2350" i="1" s="1"/>
  <c r="E2349" i="1"/>
  <c r="F2349" i="1" s="1"/>
  <c r="E2348" i="1"/>
  <c r="F2348" i="1" s="1"/>
  <c r="E2347" i="1"/>
  <c r="F2347" i="1" s="1"/>
  <c r="E2346" i="1"/>
  <c r="F2346" i="1" s="1"/>
  <c r="E2345" i="1"/>
  <c r="F2345" i="1" s="1"/>
  <c r="E2344" i="1"/>
  <c r="F2344" i="1" s="1"/>
  <c r="E2343" i="1"/>
  <c r="F2343" i="1" s="1"/>
  <c r="E2342" i="1"/>
  <c r="F2342" i="1" s="1"/>
  <c r="E2341" i="1"/>
  <c r="F2341" i="1" s="1"/>
  <c r="E2340" i="1"/>
  <c r="F2340" i="1" s="1"/>
  <c r="E2339" i="1"/>
  <c r="F2339" i="1" s="1"/>
  <c r="E2338" i="1"/>
  <c r="F2338" i="1" s="1"/>
  <c r="E2337" i="1"/>
  <c r="F2337" i="1" s="1"/>
  <c r="E2336" i="1"/>
  <c r="F2336" i="1" s="1"/>
  <c r="E2335" i="1"/>
  <c r="F2335" i="1" s="1"/>
  <c r="E2334" i="1"/>
  <c r="F2334" i="1" s="1"/>
  <c r="E2333" i="1"/>
  <c r="F2333" i="1" s="1"/>
  <c r="E2332" i="1"/>
  <c r="F2332" i="1" s="1"/>
  <c r="E2331" i="1"/>
  <c r="F2331" i="1" s="1"/>
  <c r="E2330" i="1"/>
  <c r="F2330" i="1" s="1"/>
  <c r="E2329" i="1"/>
  <c r="F2329" i="1" s="1"/>
  <c r="E2328" i="1"/>
  <c r="F2328" i="1" s="1"/>
  <c r="E2327" i="1"/>
  <c r="F2327" i="1" s="1"/>
  <c r="E2326" i="1"/>
  <c r="F2326" i="1" s="1"/>
  <c r="E2325" i="1"/>
  <c r="F2325" i="1" s="1"/>
  <c r="E2324" i="1"/>
  <c r="F2324" i="1" s="1"/>
  <c r="E2323" i="1"/>
  <c r="F2323" i="1" s="1"/>
  <c r="E2322" i="1"/>
  <c r="F2322" i="1" s="1"/>
  <c r="E2321" i="1"/>
  <c r="F2321" i="1" s="1"/>
  <c r="E2320" i="1"/>
  <c r="F2320" i="1" s="1"/>
  <c r="E2319" i="1"/>
  <c r="F2319" i="1" s="1"/>
  <c r="E2318" i="1"/>
  <c r="F2318" i="1" s="1"/>
  <c r="E2317" i="1"/>
  <c r="F2317" i="1" s="1"/>
  <c r="E2316" i="1"/>
  <c r="F2316" i="1" s="1"/>
  <c r="E2315" i="1"/>
  <c r="F2315" i="1" s="1"/>
  <c r="E2314" i="1"/>
  <c r="F2314" i="1" s="1"/>
  <c r="E2313" i="1"/>
  <c r="F2313" i="1" s="1"/>
  <c r="E2312" i="1"/>
  <c r="F2312" i="1" s="1"/>
  <c r="E2311" i="1"/>
  <c r="F2311" i="1" s="1"/>
  <c r="E2310" i="1"/>
  <c r="F2310" i="1" s="1"/>
  <c r="E2309" i="1"/>
  <c r="F2309" i="1" s="1"/>
  <c r="E2308" i="1"/>
  <c r="F2308" i="1" s="1"/>
  <c r="E2307" i="1"/>
  <c r="F2307" i="1" s="1"/>
  <c r="E2306" i="1"/>
  <c r="F2306" i="1" s="1"/>
  <c r="E2305" i="1"/>
  <c r="F2305" i="1" s="1"/>
  <c r="E2304" i="1"/>
  <c r="F2304" i="1" s="1"/>
  <c r="E2303" i="1"/>
  <c r="F2303" i="1" s="1"/>
  <c r="E2302" i="1"/>
  <c r="F2302" i="1" s="1"/>
  <c r="E2301" i="1"/>
  <c r="F2301" i="1" s="1"/>
  <c r="E2300" i="1"/>
  <c r="F2300" i="1" s="1"/>
  <c r="E2299" i="1"/>
  <c r="F2299" i="1" s="1"/>
  <c r="E2298" i="1"/>
  <c r="F2298" i="1" s="1"/>
  <c r="E2297" i="1"/>
  <c r="F2297" i="1" s="1"/>
  <c r="E2296" i="1"/>
  <c r="F2296" i="1" s="1"/>
  <c r="E2295" i="1"/>
  <c r="F2295" i="1" s="1"/>
  <c r="E2294" i="1"/>
  <c r="F2294" i="1" s="1"/>
  <c r="E2293" i="1"/>
  <c r="F2293" i="1" s="1"/>
  <c r="E2292" i="1"/>
  <c r="F2292" i="1" s="1"/>
  <c r="E2291" i="1"/>
  <c r="F2291" i="1" s="1"/>
  <c r="E2290" i="1"/>
  <c r="F2290" i="1" s="1"/>
  <c r="E2289" i="1"/>
  <c r="F2289" i="1" s="1"/>
  <c r="E2288" i="1"/>
  <c r="F2288" i="1" s="1"/>
  <c r="E2287" i="1"/>
  <c r="F2287" i="1" s="1"/>
  <c r="E2286" i="1"/>
  <c r="F2286" i="1" s="1"/>
  <c r="E2285" i="1"/>
  <c r="F2285" i="1" s="1"/>
  <c r="E2284" i="1"/>
  <c r="F2284" i="1" s="1"/>
  <c r="E2283" i="1"/>
  <c r="F2283" i="1" s="1"/>
  <c r="E2282" i="1"/>
  <c r="F2282" i="1" s="1"/>
  <c r="E2281" i="1"/>
  <c r="F2281" i="1" s="1"/>
  <c r="E2280" i="1"/>
  <c r="F2280" i="1" s="1"/>
  <c r="E2279" i="1"/>
  <c r="F2279" i="1" s="1"/>
  <c r="E2278" i="1"/>
  <c r="F2278" i="1" s="1"/>
  <c r="E2277" i="1"/>
  <c r="F2277" i="1" s="1"/>
  <c r="E2276" i="1"/>
  <c r="F2276" i="1" s="1"/>
  <c r="E2275" i="1"/>
  <c r="F2275" i="1" s="1"/>
  <c r="E2274" i="1"/>
  <c r="F2274" i="1" s="1"/>
  <c r="E2273" i="1"/>
  <c r="F2273" i="1" s="1"/>
  <c r="E2272" i="1"/>
  <c r="F2272" i="1" s="1"/>
  <c r="E2271" i="1"/>
  <c r="F2271" i="1" s="1"/>
  <c r="E2270" i="1"/>
  <c r="F2270" i="1" s="1"/>
  <c r="E2269" i="1"/>
  <c r="F2269" i="1" s="1"/>
  <c r="E2268" i="1"/>
  <c r="F2268" i="1" s="1"/>
  <c r="E2267" i="1"/>
  <c r="F2267" i="1" s="1"/>
  <c r="E2266" i="1"/>
  <c r="F2266" i="1" s="1"/>
  <c r="E2265" i="1"/>
  <c r="F2265" i="1" s="1"/>
  <c r="E2264" i="1"/>
  <c r="F2264" i="1" s="1"/>
  <c r="E2263" i="1"/>
  <c r="F2263" i="1" s="1"/>
  <c r="E2262" i="1"/>
  <c r="F2262" i="1" s="1"/>
  <c r="E2261" i="1"/>
  <c r="F2261" i="1" s="1"/>
  <c r="E2260" i="1"/>
  <c r="F2260" i="1" s="1"/>
  <c r="E2259" i="1"/>
  <c r="F2259" i="1" s="1"/>
  <c r="E2258" i="1"/>
  <c r="F2258" i="1" s="1"/>
  <c r="E2257" i="1"/>
  <c r="F2257" i="1" s="1"/>
  <c r="E2256" i="1"/>
  <c r="F2256" i="1" s="1"/>
  <c r="E2255" i="1"/>
  <c r="F2255" i="1" s="1"/>
  <c r="E2254" i="1"/>
  <c r="F2254" i="1" s="1"/>
  <c r="E2253" i="1"/>
  <c r="F2253" i="1" s="1"/>
  <c r="E2252" i="1"/>
  <c r="F2252" i="1" s="1"/>
  <c r="E2251" i="1"/>
  <c r="F2251" i="1" s="1"/>
  <c r="E2250" i="1"/>
  <c r="F2250" i="1" s="1"/>
  <c r="E2249" i="1"/>
  <c r="F2249" i="1" s="1"/>
  <c r="E2248" i="1"/>
  <c r="F2248" i="1" s="1"/>
  <c r="E2247" i="1"/>
  <c r="F2247" i="1" s="1"/>
  <c r="E2246" i="1"/>
  <c r="F2246" i="1" s="1"/>
  <c r="E2245" i="1"/>
  <c r="F2245" i="1" s="1"/>
  <c r="E2244" i="1"/>
  <c r="F2244" i="1" s="1"/>
  <c r="E2243" i="1"/>
  <c r="F2243" i="1" s="1"/>
  <c r="E2242" i="1"/>
  <c r="F2242" i="1" s="1"/>
  <c r="E2241" i="1"/>
  <c r="F2241" i="1" s="1"/>
  <c r="E2240" i="1"/>
  <c r="F2240" i="1" s="1"/>
  <c r="E2239" i="1"/>
  <c r="F2239" i="1" s="1"/>
  <c r="E2238" i="1"/>
  <c r="F2238" i="1" s="1"/>
  <c r="E2237" i="1"/>
  <c r="F2237" i="1" s="1"/>
  <c r="E2236" i="1"/>
  <c r="F2236" i="1" s="1"/>
  <c r="E2235" i="1"/>
  <c r="F2235" i="1" s="1"/>
  <c r="E2234" i="1"/>
  <c r="F2234" i="1" s="1"/>
  <c r="E2233" i="1"/>
  <c r="F2233" i="1" s="1"/>
  <c r="E2232" i="1"/>
  <c r="F2232" i="1" s="1"/>
  <c r="E2231" i="1"/>
  <c r="F2231" i="1" s="1"/>
  <c r="E2230" i="1"/>
  <c r="F2230" i="1" s="1"/>
  <c r="E2229" i="1"/>
  <c r="F2229" i="1" s="1"/>
  <c r="E2228" i="1"/>
  <c r="F2228" i="1" s="1"/>
  <c r="E2227" i="1"/>
  <c r="F2227" i="1" s="1"/>
  <c r="E2226" i="1"/>
  <c r="F2226" i="1" s="1"/>
  <c r="E2225" i="1"/>
  <c r="F2225" i="1" s="1"/>
  <c r="E2224" i="1"/>
  <c r="F2224" i="1" s="1"/>
  <c r="E2223" i="1"/>
  <c r="F2223" i="1" s="1"/>
  <c r="E2222" i="1"/>
  <c r="F2222" i="1" s="1"/>
  <c r="E2221" i="1"/>
  <c r="F2221" i="1" s="1"/>
  <c r="E2220" i="1"/>
  <c r="F2220" i="1" s="1"/>
  <c r="E2219" i="1"/>
  <c r="F2219" i="1" s="1"/>
  <c r="E2218" i="1"/>
  <c r="F2218" i="1" s="1"/>
  <c r="E2217" i="1"/>
  <c r="F2217" i="1" s="1"/>
  <c r="E2216" i="1"/>
  <c r="F2216" i="1" s="1"/>
  <c r="E2215" i="1"/>
  <c r="F2215" i="1" s="1"/>
  <c r="E2214" i="1"/>
  <c r="F2214" i="1" s="1"/>
  <c r="E2213" i="1"/>
  <c r="F2213" i="1" s="1"/>
  <c r="E2212" i="1"/>
  <c r="F2212" i="1" s="1"/>
  <c r="E2211" i="1"/>
  <c r="F2211" i="1" s="1"/>
  <c r="E2210" i="1"/>
  <c r="F2210" i="1" s="1"/>
  <c r="E2209" i="1"/>
  <c r="F2209" i="1" s="1"/>
  <c r="E2208" i="1"/>
  <c r="F2208" i="1" s="1"/>
  <c r="E2207" i="1"/>
  <c r="F2207" i="1" s="1"/>
  <c r="E2206" i="1"/>
  <c r="F2206" i="1" s="1"/>
  <c r="E2205" i="1"/>
  <c r="F2205" i="1" s="1"/>
  <c r="E2204" i="1"/>
  <c r="F2204" i="1" s="1"/>
  <c r="E2203" i="1"/>
  <c r="F2203" i="1" s="1"/>
  <c r="E2202" i="1"/>
  <c r="F2202" i="1" s="1"/>
  <c r="E2201" i="1"/>
  <c r="F2201" i="1" s="1"/>
  <c r="E2200" i="1"/>
  <c r="F2200" i="1" s="1"/>
  <c r="E2199" i="1"/>
  <c r="F2199" i="1" s="1"/>
  <c r="E2198" i="1"/>
  <c r="F2198" i="1" s="1"/>
  <c r="E2197" i="1"/>
  <c r="F2197" i="1" s="1"/>
  <c r="E2196" i="1"/>
  <c r="F2196" i="1" s="1"/>
  <c r="E2195" i="1"/>
  <c r="F2195" i="1" s="1"/>
  <c r="E2194" i="1"/>
  <c r="F2194" i="1" s="1"/>
  <c r="E2193" i="1"/>
  <c r="F2193" i="1" s="1"/>
  <c r="E2192" i="1"/>
  <c r="F2192" i="1" s="1"/>
  <c r="E2191" i="1"/>
  <c r="F2191" i="1" s="1"/>
  <c r="E2190" i="1"/>
  <c r="F2190" i="1" s="1"/>
  <c r="E2189" i="1"/>
  <c r="F2189" i="1" s="1"/>
  <c r="E2188" i="1"/>
  <c r="F2188" i="1" s="1"/>
  <c r="E2187" i="1"/>
  <c r="F2187" i="1" s="1"/>
  <c r="E2186" i="1"/>
  <c r="F2186" i="1" s="1"/>
  <c r="E2185" i="1"/>
  <c r="F2185" i="1" s="1"/>
  <c r="E2184" i="1"/>
  <c r="F2184" i="1" s="1"/>
  <c r="E2183" i="1"/>
  <c r="F2183" i="1" s="1"/>
  <c r="E2182" i="1"/>
  <c r="F2182" i="1" s="1"/>
  <c r="E2181" i="1"/>
  <c r="F2181" i="1" s="1"/>
  <c r="E2180" i="1"/>
  <c r="F2180" i="1" s="1"/>
  <c r="E2179" i="1"/>
  <c r="F2179" i="1" s="1"/>
  <c r="E2178" i="1"/>
  <c r="F2178" i="1" s="1"/>
  <c r="E2177" i="1"/>
  <c r="F2177" i="1" s="1"/>
  <c r="E2176" i="1"/>
  <c r="F2176" i="1" s="1"/>
  <c r="E2175" i="1"/>
  <c r="F2175" i="1" s="1"/>
  <c r="E2174" i="1"/>
  <c r="F2174" i="1" s="1"/>
  <c r="E2173" i="1"/>
  <c r="F2173" i="1" s="1"/>
  <c r="E2172" i="1"/>
  <c r="F2172" i="1" s="1"/>
  <c r="E2171" i="1"/>
  <c r="F2171" i="1" s="1"/>
  <c r="E2170" i="1"/>
  <c r="F2170" i="1" s="1"/>
  <c r="E2169" i="1"/>
  <c r="F2169" i="1" s="1"/>
  <c r="E2168" i="1"/>
  <c r="F2168" i="1" s="1"/>
  <c r="E2167" i="1"/>
  <c r="F2167" i="1" s="1"/>
  <c r="E2166" i="1"/>
  <c r="F2166" i="1" s="1"/>
  <c r="E2165" i="1"/>
  <c r="F2165" i="1" s="1"/>
  <c r="E2164" i="1"/>
  <c r="F2164" i="1" s="1"/>
  <c r="E2163" i="1"/>
  <c r="F2163" i="1" s="1"/>
  <c r="E2162" i="1"/>
  <c r="F2162" i="1" s="1"/>
  <c r="E2161" i="1"/>
  <c r="F2161" i="1" s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J4" i="1"/>
  <c r="J5" i="1" s="1"/>
  <c r="E4" i="1"/>
  <c r="F4" i="1" s="1"/>
  <c r="I13" i="1" l="1"/>
  <c r="I14" i="1"/>
  <c r="I12" i="1"/>
  <c r="I8" i="1"/>
  <c r="I5" i="1"/>
  <c r="I3" i="1"/>
  <c r="I15" i="1"/>
  <c r="I4" i="1" l="1"/>
  <c r="I6" i="1"/>
  <c r="I20" i="1"/>
  <c r="I21" i="1"/>
  <c r="I7" i="1" s="1"/>
  <c r="I19" i="1"/>
</calcChain>
</file>

<file path=xl/sharedStrings.xml><?xml version="1.0" encoding="utf-8"?>
<sst xmlns="http://schemas.openxmlformats.org/spreadsheetml/2006/main" count="26" uniqueCount="26">
  <si>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</si>
  <si>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</si>
  <si>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</si>
  <si>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</si>
  <si>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</si>
  <si>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</si>
  <si>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</si>
  <si>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lambda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</si>
  <si>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</si>
  <si>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</si>
  <si>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</si>
  <si>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</si>
  <si>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</si>
  <si>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</si>
  <si>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</si>
  <si>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</si>
  <si>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loc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</si>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</sst>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EF2EABF-5683-40D1-BCDC-A920BC8378E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296333</xdr:colOff>
      <xdr:row>1</xdr:row>
      <xdr:rowOff>4233</xdr:rowOff>
    </xdr:from>
    <xdr:to>
      <xdr:col>16</xdr:col>
      <xdr:colOff>232833</xdr:colOff>
      <xdr:row>15</xdr:row>
      <xdr:rowOff>80433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8258" y="194733"/>
              <a:ext cx="4565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9316"/>
  <sheetViews>
    <sheetView tabSelected="1" zoomScale="90" zoomScaleNormal="90" workbookViewId="0">
      <selection activeCell="G7" sqref="G7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42578125" style="2"/>
    <col min="4" max="4" width="5.140625" style="2" customWidth="1"/>
    <col min="5" max="5" width="11.42578125" style="2"/>
    <col min="6" max="6" width="11.85546875" style="2" bestFit="1" customWidth="1"/>
    <col min="7" max="7" width="14.42578125" style="2" customWidth="1"/>
    <col min="8" max="8" width="11.42578125" style="2"/>
    <col min="9" max="9" width="17.7109375" style="2" bestFit="1" customWidth="1"/>
    <col min="10" max="10" width="18.7109375" style="2" bestFit="1" customWidth="1"/>
    <col min="11" max="11" width="11.42578125" style="2"/>
    <col min="12" max="12" width="12" style="2" bestFit="1" customWidth="1"/>
    <col min="13" max="13" width="11.42578125" style="2"/>
    <col min="14" max="14" width="11.7109375" style="2" bestFit="1" customWidth="1"/>
    <col min="15" max="16384" width="11.42578125" style="2"/>
  </cols>
  <sheetData>
    <row r="2" spans="2:10" x14ac:dyDescent="0.25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25">
      <c r="B3" s="3" t="s">
        <v>7</v>
      </c>
      <c r="C3" s="3">
        <v>0.1</v>
      </c>
      <c r="E3" s="3">
        <f t="shared" ref="E3:E66" ca="1" si="0">RAND()</f>
        <v>0.31388615536889031</v>
      </c>
      <c r="F3" s="3">
        <f ca="1">-LN(1-E3)/$C$3+$C$4</f>
        <v>103.76711710752384</v>
      </c>
      <c r="H3" s="3" t="s">
        <v>8</v>
      </c>
      <c r="I3" s="3">
        <f ca="1">AVERAGE(F3:F2160)</f>
        <v>110.01736837799025</v>
      </c>
      <c r="J3" s="3">
        <f>1/C3+C4</f>
        <v>110</v>
      </c>
    </row>
    <row r="4" spans="2:10" x14ac:dyDescent="0.25">
      <c r="B4" s="3" t="s">
        <v>16</v>
      </c>
      <c r="C4" s="3">
        <v>100</v>
      </c>
      <c r="E4" s="3">
        <f t="shared" ca="1" si="0"/>
        <v>0.59081929407173639</v>
      </c>
      <c r="F4" s="3">
        <f t="shared" ref="F4:F67" ca="1" si="1">-LN(1-E4)/$C$3+$C$4</f>
        <v>108.93598396729239</v>
      </c>
      <c r="H4" s="3" t="s">
        <v>9</v>
      </c>
      <c r="I4" s="3">
        <f ca="1">_xlfn.VAR.S(F3:F2160)</f>
        <v>92.433409663150471</v>
      </c>
      <c r="J4" s="3">
        <f>1/(C3*C3)</f>
        <v>99.999999999999986</v>
      </c>
    </row>
    <row r="5" spans="2:10" x14ac:dyDescent="0.25">
      <c r="E5" s="3">
        <f t="shared" ca="1" si="0"/>
        <v>0.56354799713241222</v>
      </c>
      <c r="F5" s="3">
        <f t="shared" ca="1" si="1"/>
        <v>108.29076868814658</v>
      </c>
      <c r="H5" s="3" t="s">
        <v>10</v>
      </c>
      <c r="I5" s="3">
        <f ca="1">_xlfn.STDEV.S(F3:F2160)</f>
        <v>9.6142295407978722</v>
      </c>
      <c r="J5" s="3">
        <f>SQRT(J4)</f>
        <v>10</v>
      </c>
    </row>
    <row r="6" spans="2:10" x14ac:dyDescent="0.25">
      <c r="E6" s="3">
        <f t="shared" ca="1" si="0"/>
        <v>0.83638088986437564</v>
      </c>
      <c r="F6" s="3">
        <f t="shared" ca="1" si="1"/>
        <v>118.10214051515308</v>
      </c>
      <c r="H6" s="3" t="s">
        <v>11</v>
      </c>
      <c r="I6" s="3">
        <f ca="1">SKEW(F3:F2160)</f>
        <v>1.8465736806096995</v>
      </c>
      <c r="J6" s="3">
        <v>2</v>
      </c>
    </row>
    <row r="7" spans="2:10" x14ac:dyDescent="0.25">
      <c r="E7" s="3">
        <f t="shared" ca="1" si="0"/>
        <v>1.1304398617200118E-2</v>
      </c>
      <c r="F7" s="3">
        <f t="shared" ca="1" si="1"/>
        <v>100.113687789786</v>
      </c>
      <c r="H7" s="3" t="s">
        <v>12</v>
      </c>
      <c r="I7" s="3">
        <f ca="1">I21/(I5^4)</f>
        <v>8.1526460587303546</v>
      </c>
      <c r="J7" s="3">
        <v>9</v>
      </c>
    </row>
    <row r="8" spans="2:10" x14ac:dyDescent="0.25">
      <c r="E8" s="3">
        <f t="shared" ca="1" si="0"/>
        <v>0.12859637621680975</v>
      </c>
      <c r="F8" s="3">
        <f t="shared" ca="1" si="1"/>
        <v>101.37650006731369</v>
      </c>
      <c r="H8" s="3" t="s">
        <v>13</v>
      </c>
      <c r="I8" s="3">
        <f ca="1">MEDIAN(F3:F9316)</f>
        <v>107.08032466614856</v>
      </c>
      <c r="J8" s="3">
        <f>LN(2)/C3+C4</f>
        <v>106.93147180559946</v>
      </c>
    </row>
    <row r="9" spans="2:10" x14ac:dyDescent="0.25">
      <c r="E9" s="3">
        <f t="shared" ca="1" si="0"/>
        <v>0.4130880134191075</v>
      </c>
      <c r="F9" s="3">
        <f t="shared" ca="1" si="1"/>
        <v>105.32880408077432</v>
      </c>
      <c r="H9" s="3" t="s">
        <v>17</v>
      </c>
      <c r="I9" s="3"/>
      <c r="J9" s="3"/>
    </row>
    <row r="10" spans="2:10" x14ac:dyDescent="0.25">
      <c r="E10" s="3">
        <f t="shared" ca="1" si="0"/>
        <v>0.66470088407775629</v>
      </c>
      <c r="F10" s="3">
        <f t="shared" ca="1" si="1"/>
        <v>110.92732262190306</v>
      </c>
      <c r="H10"/>
      <c r="I10"/>
    </row>
    <row r="11" spans="2:10" x14ac:dyDescent="0.25">
      <c r="E11" s="3">
        <f t="shared" ca="1" si="0"/>
        <v>0.63556048220274253</v>
      </c>
      <c r="F11" s="3">
        <f t="shared" ca="1" si="1"/>
        <v>110.09394673270772</v>
      </c>
      <c r="H11" s="4" t="s">
        <v>14</v>
      </c>
      <c r="I11" s="4"/>
    </row>
    <row r="12" spans="2:10" x14ac:dyDescent="0.25">
      <c r="E12" s="3">
        <f t="shared" ca="1" si="0"/>
        <v>0.4830013813850893</v>
      </c>
      <c r="F12" s="3">
        <f t="shared" ca="1" si="1"/>
        <v>106.59715076402016</v>
      </c>
      <c r="H12" s="3" t="s">
        <v>18</v>
      </c>
      <c r="I12" s="3">
        <f ca="1">SUMPRODUCT(F3:F2160)/COUNT(F3:F2160)</f>
        <v>110.01736837799025</v>
      </c>
    </row>
    <row r="13" spans="2:10" x14ac:dyDescent="0.25">
      <c r="E13" s="3">
        <f t="shared" ca="1" si="0"/>
        <v>2.0419412129297876E-2</v>
      </c>
      <c r="F13" s="3">
        <f t="shared" ca="1" si="1"/>
        <v>100.20630770483993</v>
      </c>
      <c r="H13" s="3" t="s">
        <v>19</v>
      </c>
      <c r="I13" s="3">
        <f ca="1">SUMPRODUCT(F3:F2160,F3:F2160)/COUNT(F3:F2160)</f>
        <v>12196.21192157623</v>
      </c>
    </row>
    <row r="14" spans="2:10" x14ac:dyDescent="0.25">
      <c r="E14" s="3">
        <f t="shared" ca="1" si="0"/>
        <v>0.94874192989430206</v>
      </c>
      <c r="F14" s="3">
        <f t="shared" ca="1" si="1"/>
        <v>129.70882207882974</v>
      </c>
      <c r="H14" s="3" t="s">
        <v>20</v>
      </c>
      <c r="I14" s="3">
        <f ca="1">SUMPRODUCT(F3:F2160,F3:F2160,F3:F2160)/COUNT(F3:F2160)</f>
        <v>1363763.0011904815</v>
      </c>
    </row>
    <row r="15" spans="2:10" x14ac:dyDescent="0.25">
      <c r="E15" s="3">
        <f t="shared" ca="1" si="0"/>
        <v>0.84827898843258309</v>
      </c>
      <c r="F15" s="3">
        <f t="shared" ca="1" si="1"/>
        <v>118.85711894852945</v>
      </c>
      <c r="H15" s="3" t="s">
        <v>21</v>
      </c>
      <c r="I15" s="3">
        <f ca="1">SUMPRODUCT(F3:F2160,F3:F2160,F3:F2160,F3:F2160)/COUNT(F3:F2160)</f>
        <v>154002973.95682678</v>
      </c>
    </row>
    <row r="16" spans="2:10" x14ac:dyDescent="0.25">
      <c r="E16" s="3">
        <f t="shared" ca="1" si="0"/>
        <v>0.51367870153800788</v>
      </c>
      <c r="F16" s="3">
        <f t="shared" ca="1" si="1"/>
        <v>107.20885765570748</v>
      </c>
    </row>
    <row r="17" spans="5:9" x14ac:dyDescent="0.25">
      <c r="E17" s="3">
        <f t="shared" ca="1" si="0"/>
        <v>0.74340176077442877</v>
      </c>
      <c r="F17" s="3">
        <f t="shared" ca="1" si="1"/>
        <v>113.60243688766579</v>
      </c>
      <c r="H17" s="4" t="s">
        <v>15</v>
      </c>
      <c r="I17" s="4"/>
    </row>
    <row r="18" spans="5:9" x14ac:dyDescent="0.25">
      <c r="E18" s="3">
        <f t="shared" ca="1" si="0"/>
        <v>0.716280329397606</v>
      </c>
      <c r="F18" s="3">
        <f t="shared" ca="1" si="1"/>
        <v>112.59768603644294</v>
      </c>
      <c r="H18" s="3" t="s">
        <v>22</v>
      </c>
      <c r="I18" s="3">
        <v>0</v>
      </c>
    </row>
    <row r="19" spans="5:9" x14ac:dyDescent="0.25">
      <c r="E19" s="3">
        <f t="shared" ca="1" si="0"/>
        <v>0.85189081571520398</v>
      </c>
      <c r="F19" s="3">
        <f t="shared" ca="1" si="1"/>
        <v>119.09805545554229</v>
      </c>
      <c r="H19" s="3" t="s">
        <v>23</v>
      </c>
      <c r="I19" s="3">
        <f ca="1">I13-I12^2</f>
        <v>92.390576757821691</v>
      </c>
    </row>
    <row r="20" spans="5:9" x14ac:dyDescent="0.25">
      <c r="E20" s="3">
        <f t="shared" ca="1" si="0"/>
        <v>0.94082432006263939</v>
      </c>
      <c r="F20" s="3">
        <f t="shared" ca="1" si="1"/>
        <v>128.272446333674</v>
      </c>
      <c r="H20" s="3" t="s">
        <v>24</v>
      </c>
      <c r="I20" s="3">
        <f ca="1">I14-3*I12*I13+2*I12^3</f>
        <v>1638.7251627519727</v>
      </c>
    </row>
    <row r="21" spans="5:9" x14ac:dyDescent="0.25">
      <c r="E21" s="3">
        <f t="shared" ca="1" si="0"/>
        <v>0.63068253968474641</v>
      </c>
      <c r="F21" s="3">
        <f t="shared" ca="1" si="1"/>
        <v>109.96098678752352</v>
      </c>
      <c r="H21" s="3" t="s">
        <v>25</v>
      </c>
      <c r="I21" s="3">
        <f ca="1">I15-4*I12*I14+6*(I12^2)*I13-3*(I12^4)</f>
        <v>69655.679813325405</v>
      </c>
    </row>
    <row r="22" spans="5:9" x14ac:dyDescent="0.25">
      <c r="E22" s="3">
        <f t="shared" ca="1" si="0"/>
        <v>0.53450658455174105</v>
      </c>
      <c r="F22" s="3">
        <f t="shared" ca="1" si="1"/>
        <v>107.64657327481581</v>
      </c>
    </row>
    <row r="23" spans="5:9" x14ac:dyDescent="0.25">
      <c r="E23" s="3">
        <f t="shared" ca="1" si="0"/>
        <v>0.91028656840900157</v>
      </c>
      <c r="F23" s="3">
        <f t="shared" ca="1" si="1"/>
        <v>124.11134782097074</v>
      </c>
    </row>
    <row r="24" spans="5:9" x14ac:dyDescent="0.25">
      <c r="E24" s="3">
        <f t="shared" ca="1" si="0"/>
        <v>0.70238395931673625</v>
      </c>
      <c r="F24" s="3">
        <f t="shared" ca="1" si="1"/>
        <v>112.11951077330386</v>
      </c>
    </row>
    <row r="25" spans="5:9" x14ac:dyDescent="0.25">
      <c r="E25" s="3">
        <f t="shared" ca="1" si="0"/>
        <v>0.33278597453316461</v>
      </c>
      <c r="F25" s="3">
        <f t="shared" ca="1" si="1"/>
        <v>104.046444067754</v>
      </c>
    </row>
    <row r="26" spans="5:9" x14ac:dyDescent="0.25">
      <c r="E26" s="3">
        <f t="shared" ca="1" si="0"/>
        <v>0.1141953789131227</v>
      </c>
      <c r="F26" s="3">
        <f t="shared" ca="1" si="1"/>
        <v>101.21258870655352</v>
      </c>
    </row>
    <row r="27" spans="5:9" x14ac:dyDescent="0.25">
      <c r="E27" s="3">
        <f t="shared" ca="1" si="0"/>
        <v>0.36951494660202533</v>
      </c>
      <c r="F27" s="3">
        <f t="shared" ca="1" si="1"/>
        <v>104.61265829809027</v>
      </c>
    </row>
    <row r="28" spans="5:9" x14ac:dyDescent="0.25">
      <c r="E28" s="3">
        <f t="shared" ca="1" si="0"/>
        <v>3.6880359507927341E-2</v>
      </c>
      <c r="F28" s="3">
        <f t="shared" ca="1" si="1"/>
        <v>100.37577637629718</v>
      </c>
    </row>
    <row r="29" spans="5:9" x14ac:dyDescent="0.25">
      <c r="E29" s="3">
        <f t="shared" ca="1" si="0"/>
        <v>0.87141583672210154</v>
      </c>
      <c r="F29" s="3">
        <f t="shared" ca="1" si="1"/>
        <v>120.51171621901052</v>
      </c>
    </row>
    <row r="30" spans="5:9" x14ac:dyDescent="0.25">
      <c r="E30" s="3">
        <f t="shared" ca="1" si="0"/>
        <v>8.7070333784735832E-2</v>
      </c>
      <c r="F30" s="3">
        <f t="shared" ca="1" si="1"/>
        <v>100.91096437263388</v>
      </c>
    </row>
    <row r="31" spans="5:9" x14ac:dyDescent="0.25">
      <c r="E31" s="3">
        <f t="shared" ca="1" si="0"/>
        <v>0.80805544466546253</v>
      </c>
      <c r="F31" s="3">
        <f t="shared" ca="1" si="1"/>
        <v>116.50548722956967</v>
      </c>
    </row>
    <row r="32" spans="5:9" x14ac:dyDescent="0.25">
      <c r="E32" s="3">
        <f t="shared" ca="1" si="0"/>
        <v>0.19010410267173738</v>
      </c>
      <c r="F32" s="3">
        <f t="shared" ca="1" si="1"/>
        <v>102.10849561392249</v>
      </c>
    </row>
    <row r="33" spans="5:6" x14ac:dyDescent="0.25">
      <c r="E33" s="3">
        <f t="shared" ca="1" si="0"/>
        <v>0.79673902626315618</v>
      </c>
      <c r="F33" s="3">
        <f t="shared" ca="1" si="1"/>
        <v>115.93264540686511</v>
      </c>
    </row>
    <row r="34" spans="5:6" x14ac:dyDescent="0.25">
      <c r="E34" s="3">
        <f t="shared" ca="1" si="0"/>
        <v>0.52159948942021495</v>
      </c>
      <c r="F34" s="3">
        <f t="shared" ca="1" si="1"/>
        <v>107.37307009080848</v>
      </c>
    </row>
    <row r="35" spans="5:6" x14ac:dyDescent="0.25">
      <c r="E35" s="3">
        <f t="shared" ca="1" si="0"/>
        <v>0.80672915990130045</v>
      </c>
      <c r="F35" s="3">
        <f t="shared" ca="1" si="1"/>
        <v>116.43662757232167</v>
      </c>
    </row>
    <row r="36" spans="5:6" x14ac:dyDescent="0.25">
      <c r="E36" s="3">
        <f t="shared" ca="1" si="0"/>
        <v>0.49611933203126901</v>
      </c>
      <c r="F36" s="3">
        <f t="shared" ca="1" si="1"/>
        <v>106.85415808848499</v>
      </c>
    </row>
    <row r="37" spans="5:6" x14ac:dyDescent="0.25">
      <c r="E37" s="3">
        <f t="shared" ca="1" si="0"/>
        <v>0.21310408603302966</v>
      </c>
      <c r="F37" s="3">
        <f t="shared" ca="1" si="1"/>
        <v>102.39659296024296</v>
      </c>
    </row>
    <row r="38" spans="5:6" x14ac:dyDescent="0.25">
      <c r="E38" s="3">
        <f t="shared" ca="1" si="0"/>
        <v>0.44790115595842406</v>
      </c>
      <c r="F38" s="3">
        <f t="shared" ca="1" si="1"/>
        <v>105.94028183442607</v>
      </c>
    </row>
    <row r="39" spans="5:6" x14ac:dyDescent="0.25">
      <c r="E39" s="3">
        <f t="shared" ca="1" si="0"/>
        <v>0.85936058107708713</v>
      </c>
      <c r="F39" s="3">
        <f t="shared" ca="1" si="1"/>
        <v>119.61555976716825</v>
      </c>
    </row>
    <row r="40" spans="5:6" x14ac:dyDescent="0.25">
      <c r="E40" s="3">
        <f t="shared" ca="1" si="0"/>
        <v>7.7270361769661178E-2</v>
      </c>
      <c r="F40" s="3">
        <f t="shared" ca="1" si="1"/>
        <v>100.80419003714478</v>
      </c>
    </row>
    <row r="41" spans="5:6" x14ac:dyDescent="0.25">
      <c r="E41" s="3">
        <f t="shared" ca="1" si="0"/>
        <v>0.20530720886890219</v>
      </c>
      <c r="F41" s="3">
        <f t="shared" ca="1" si="1"/>
        <v>102.2979966525986</v>
      </c>
    </row>
    <row r="42" spans="5:6" x14ac:dyDescent="0.25">
      <c r="E42" s="3">
        <f t="shared" ca="1" si="0"/>
        <v>0.27963190257048953</v>
      </c>
      <c r="F42" s="3">
        <f t="shared" ca="1" si="1"/>
        <v>103.27992951184092</v>
      </c>
    </row>
    <row r="43" spans="5:6" x14ac:dyDescent="0.25">
      <c r="E43" s="3">
        <f t="shared" ca="1" si="0"/>
        <v>0.62973428171785517</v>
      </c>
      <c r="F43" s="3">
        <f t="shared" ca="1" si="1"/>
        <v>109.93534373576271</v>
      </c>
    </row>
    <row r="44" spans="5:6" x14ac:dyDescent="0.25">
      <c r="E44" s="3">
        <f t="shared" ca="1" si="0"/>
        <v>3.1539374212219418E-2</v>
      </c>
      <c r="F44" s="3">
        <f t="shared" ca="1" si="1"/>
        <v>100.32047451801186</v>
      </c>
    </row>
    <row r="45" spans="5:6" x14ac:dyDescent="0.25">
      <c r="E45" s="3">
        <f t="shared" ca="1" si="0"/>
        <v>0.81929597396428167</v>
      </c>
      <c r="F45" s="3">
        <f t="shared" ca="1" si="1"/>
        <v>117.10894801412351</v>
      </c>
    </row>
    <row r="46" spans="5:6" x14ac:dyDescent="0.25">
      <c r="E46" s="3">
        <f t="shared" ca="1" si="0"/>
        <v>0.87670557785632119</v>
      </c>
      <c r="F46" s="3">
        <f t="shared" ca="1" si="1"/>
        <v>120.93180107923686</v>
      </c>
    </row>
    <row r="47" spans="5:6" x14ac:dyDescent="0.25">
      <c r="E47" s="3">
        <f t="shared" ca="1" si="0"/>
        <v>0.91366201911808775</v>
      </c>
      <c r="F47" s="3">
        <f t="shared" ca="1" si="1"/>
        <v>124.4948567479061</v>
      </c>
    </row>
    <row r="48" spans="5:6" x14ac:dyDescent="0.25">
      <c r="E48" s="3">
        <f t="shared" ca="1" si="0"/>
        <v>0.64807207144735901</v>
      </c>
      <c r="F48" s="3">
        <f t="shared" ca="1" si="1"/>
        <v>110.44328872777858</v>
      </c>
    </row>
    <row r="49" spans="5:6" x14ac:dyDescent="0.25">
      <c r="E49" s="3">
        <f t="shared" ca="1" si="0"/>
        <v>0.14068064301989491</v>
      </c>
      <c r="F49" s="3">
        <f t="shared" ca="1" si="1"/>
        <v>101.5161464846479</v>
      </c>
    </row>
    <row r="50" spans="5:6" x14ac:dyDescent="0.25">
      <c r="E50" s="3">
        <f t="shared" ca="1" si="0"/>
        <v>0.47757596478833464</v>
      </c>
      <c r="F50" s="3">
        <f t="shared" ca="1" si="1"/>
        <v>106.49275692867616</v>
      </c>
    </row>
    <row r="51" spans="5:6" x14ac:dyDescent="0.25">
      <c r="E51" s="3">
        <f t="shared" ca="1" si="0"/>
        <v>0.49827879039812673</v>
      </c>
      <c r="F51" s="3">
        <f t="shared" ca="1" si="1"/>
        <v>106.89710672918353</v>
      </c>
    </row>
    <row r="52" spans="5:6" x14ac:dyDescent="0.25">
      <c r="E52" s="3">
        <f t="shared" ca="1" si="0"/>
        <v>0.81377907996767418</v>
      </c>
      <c r="F52" s="3">
        <f t="shared" ca="1" si="1"/>
        <v>116.80821567967286</v>
      </c>
    </row>
    <row r="53" spans="5:6" x14ac:dyDescent="0.25">
      <c r="E53" s="3">
        <f t="shared" ca="1" si="0"/>
        <v>0.47692913931976433</v>
      </c>
      <c r="F53" s="3">
        <f t="shared" ca="1" si="1"/>
        <v>106.48038335222658</v>
      </c>
    </row>
    <row r="54" spans="5:6" x14ac:dyDescent="0.25">
      <c r="E54" s="3">
        <f t="shared" ca="1" si="0"/>
        <v>0.79754347178422025</v>
      </c>
      <c r="F54" s="3">
        <f t="shared" ca="1" si="1"/>
        <v>115.97230090959252</v>
      </c>
    </row>
    <row r="55" spans="5:6" x14ac:dyDescent="0.25">
      <c r="E55" s="3">
        <f t="shared" ca="1" si="0"/>
        <v>0.24969016739289462</v>
      </c>
      <c r="F55" s="3">
        <f t="shared" ca="1" si="1"/>
        <v>102.87269047615476</v>
      </c>
    </row>
    <row r="56" spans="5:6" x14ac:dyDescent="0.25">
      <c r="E56" s="3">
        <f t="shared" ca="1" si="0"/>
        <v>2.0360110631201356E-2</v>
      </c>
      <c r="F56" s="3">
        <f t="shared" ca="1" si="1"/>
        <v>100.20570234675182</v>
      </c>
    </row>
    <row r="57" spans="5:6" x14ac:dyDescent="0.25">
      <c r="E57" s="3">
        <f t="shared" ca="1" si="0"/>
        <v>0.1461187422479876</v>
      </c>
      <c r="F57" s="3">
        <f t="shared" ca="1" si="1"/>
        <v>101.57963137305815</v>
      </c>
    </row>
    <row r="58" spans="5:6" x14ac:dyDescent="0.25">
      <c r="E58" s="3">
        <f t="shared" ca="1" si="0"/>
        <v>0.81632898579287405</v>
      </c>
      <c r="F58" s="3">
        <f t="shared" ca="1" si="1"/>
        <v>116.94609087958284</v>
      </c>
    </row>
    <row r="59" spans="5:6" x14ac:dyDescent="0.25">
      <c r="E59" s="3">
        <f t="shared" ca="1" si="0"/>
        <v>0.37575765629690583</v>
      </c>
      <c r="F59" s="3">
        <f t="shared" ca="1" si="1"/>
        <v>104.71216614690269</v>
      </c>
    </row>
    <row r="60" spans="5:6" x14ac:dyDescent="0.25">
      <c r="E60" s="3">
        <f t="shared" ca="1" si="0"/>
        <v>0.77906334993229698</v>
      </c>
      <c r="F60" s="3">
        <f t="shared" ca="1" si="1"/>
        <v>115.09879269834076</v>
      </c>
    </row>
    <row r="61" spans="5:6" x14ac:dyDescent="0.25">
      <c r="E61" s="3">
        <f t="shared" ca="1" si="0"/>
        <v>0.43452744561536216</v>
      </c>
      <c r="F61" s="3">
        <f t="shared" ca="1" si="1"/>
        <v>105.70093517964243</v>
      </c>
    </row>
    <row r="62" spans="5:6" x14ac:dyDescent="0.25">
      <c r="E62" s="3">
        <f t="shared" ca="1" si="0"/>
        <v>0.39086784902413829</v>
      </c>
      <c r="F62" s="3">
        <f t="shared" ca="1" si="1"/>
        <v>104.95720038136322</v>
      </c>
    </row>
    <row r="63" spans="5:6" x14ac:dyDescent="0.25">
      <c r="E63" s="3">
        <f t="shared" ca="1" si="0"/>
        <v>0.58573281151452194</v>
      </c>
      <c r="F63" s="3">
        <f t="shared" ca="1" si="1"/>
        <v>108.81244130511585</v>
      </c>
    </row>
    <row r="64" spans="5:6" x14ac:dyDescent="0.25">
      <c r="E64" s="3">
        <f t="shared" ca="1" si="0"/>
        <v>0.72040986747663394</v>
      </c>
      <c r="F64" s="3">
        <f t="shared" ca="1" si="1"/>
        <v>112.74430560649509</v>
      </c>
    </row>
    <row r="65" spans="5:6" x14ac:dyDescent="0.25">
      <c r="E65" s="3">
        <f t="shared" ca="1" si="0"/>
        <v>7.2883303659503018E-2</v>
      </c>
      <c r="F65" s="3">
        <f t="shared" ca="1" si="1"/>
        <v>100.75675835319308</v>
      </c>
    </row>
    <row r="66" spans="5:6" x14ac:dyDescent="0.25">
      <c r="E66" s="3">
        <f t="shared" ca="1" si="0"/>
        <v>0.48898409273913979</v>
      </c>
      <c r="F66" s="3">
        <f t="shared" ca="1" si="1"/>
        <v>106.71354559593948</v>
      </c>
    </row>
    <row r="67" spans="5:6" x14ac:dyDescent="0.25">
      <c r="E67" s="3">
        <f t="shared" ref="E67:E130" ca="1" si="2">RAND()</f>
        <v>0.45176658756596533</v>
      </c>
      <c r="F67" s="3">
        <f t="shared" ca="1" si="1"/>
        <v>106.01054147620123</v>
      </c>
    </row>
    <row r="68" spans="5:6" x14ac:dyDescent="0.25">
      <c r="E68" s="3">
        <f t="shared" ca="1" si="2"/>
        <v>0.53404799540586978</v>
      </c>
      <c r="F68" s="3">
        <f t="shared" ref="F68:F131" ca="1" si="3">-LN(1-E68)/$C$3+$C$4</f>
        <v>107.63672644593979</v>
      </c>
    </row>
    <row r="69" spans="5:6" x14ac:dyDescent="0.25">
      <c r="E69" s="3">
        <f t="shared" ca="1" si="2"/>
        <v>0.47571724765009427</v>
      </c>
      <c r="F69" s="3">
        <f t="shared" ca="1" si="3"/>
        <v>106.45724136473638</v>
      </c>
    </row>
    <row r="70" spans="5:6" x14ac:dyDescent="0.25">
      <c r="E70" s="3">
        <f t="shared" ca="1" si="2"/>
        <v>0.32831362074058623</v>
      </c>
      <c r="F70" s="3">
        <f t="shared" ca="1" si="3"/>
        <v>103.9796374492681</v>
      </c>
    </row>
    <row r="71" spans="5:6" x14ac:dyDescent="0.25">
      <c r="E71" s="3">
        <f t="shared" ca="1" si="2"/>
        <v>0.78218159230502116</v>
      </c>
      <c r="F71" s="3">
        <f t="shared" ca="1" si="3"/>
        <v>115.24093555548724</v>
      </c>
    </row>
    <row r="72" spans="5:6" x14ac:dyDescent="0.25">
      <c r="E72" s="3">
        <f t="shared" ca="1" si="2"/>
        <v>0.89506057219260915</v>
      </c>
      <c r="F72" s="3">
        <f t="shared" ca="1" si="3"/>
        <v>122.5437197330761</v>
      </c>
    </row>
    <row r="73" spans="5:6" x14ac:dyDescent="0.25">
      <c r="E73" s="3">
        <f t="shared" ca="1" si="2"/>
        <v>0.33465326969107689</v>
      </c>
      <c r="F73" s="3">
        <f t="shared" ca="1" si="3"/>
        <v>104.07446975246704</v>
      </c>
    </row>
    <row r="74" spans="5:6" x14ac:dyDescent="0.25">
      <c r="E74" s="3">
        <f t="shared" ca="1" si="2"/>
        <v>2.4822290395334345E-2</v>
      </c>
      <c r="F74" s="3">
        <f t="shared" ca="1" si="3"/>
        <v>100.25135558331571</v>
      </c>
    </row>
    <row r="75" spans="5:6" x14ac:dyDescent="0.25">
      <c r="E75" s="3">
        <f t="shared" ca="1" si="2"/>
        <v>0.794603841923191</v>
      </c>
      <c r="F75" s="3">
        <f t="shared" ca="1" si="3"/>
        <v>115.82814686254584</v>
      </c>
    </row>
    <row r="76" spans="5:6" x14ac:dyDescent="0.25">
      <c r="E76" s="3">
        <f t="shared" ca="1" si="2"/>
        <v>0.82928495028623339</v>
      </c>
      <c r="F76" s="3">
        <f t="shared" ca="1" si="3"/>
        <v>117.67759488371087</v>
      </c>
    </row>
    <row r="77" spans="5:6" x14ac:dyDescent="0.25">
      <c r="E77" s="3">
        <f t="shared" ca="1" si="2"/>
        <v>0.91342685121383438</v>
      </c>
      <c r="F77" s="3">
        <f t="shared" ca="1" si="3"/>
        <v>124.46765571698292</v>
      </c>
    </row>
    <row r="78" spans="5:6" x14ac:dyDescent="0.25">
      <c r="E78" s="3">
        <f t="shared" ca="1" si="2"/>
        <v>0.30730321748157408</v>
      </c>
      <c r="F78" s="3">
        <f t="shared" ca="1" si="3"/>
        <v>103.67162918805673</v>
      </c>
    </row>
    <row r="79" spans="5:6" x14ac:dyDescent="0.25">
      <c r="E79" s="3">
        <f t="shared" ca="1" si="2"/>
        <v>0.73958712086717482</v>
      </c>
      <c r="F79" s="3">
        <f t="shared" ca="1" si="3"/>
        <v>113.45486910835353</v>
      </c>
    </row>
    <row r="80" spans="5:6" x14ac:dyDescent="0.25">
      <c r="E80" s="3">
        <f t="shared" ca="1" si="2"/>
        <v>0.19042205628871955</v>
      </c>
      <c r="F80" s="3">
        <f t="shared" ca="1" si="3"/>
        <v>102.11242224259669</v>
      </c>
    </row>
    <row r="81" spans="5:6" x14ac:dyDescent="0.25">
      <c r="E81" s="3">
        <f t="shared" ca="1" si="2"/>
        <v>0.50911201352758273</v>
      </c>
      <c r="F81" s="3">
        <f t="shared" ca="1" si="3"/>
        <v>107.11539310671411</v>
      </c>
    </row>
    <row r="82" spans="5:6" x14ac:dyDescent="0.25">
      <c r="E82" s="3">
        <f t="shared" ca="1" si="2"/>
        <v>0.69301283827797533</v>
      </c>
      <c r="F82" s="3">
        <f t="shared" ca="1" si="3"/>
        <v>111.80949350764391</v>
      </c>
    </row>
    <row r="83" spans="5:6" x14ac:dyDescent="0.25">
      <c r="E83" s="3">
        <f t="shared" ca="1" si="2"/>
        <v>0.42437815628421061</v>
      </c>
      <c r="F83" s="3">
        <f t="shared" ca="1" si="3"/>
        <v>105.52304355217498</v>
      </c>
    </row>
    <row r="84" spans="5:6" x14ac:dyDescent="0.25">
      <c r="E84" s="3">
        <f t="shared" ca="1" si="2"/>
        <v>0.70111714942428793</v>
      </c>
      <c r="F84" s="3">
        <f t="shared" ca="1" si="3"/>
        <v>112.07703586461338</v>
      </c>
    </row>
    <row r="85" spans="5:6" x14ac:dyDescent="0.25">
      <c r="E85" s="3">
        <f t="shared" ca="1" si="2"/>
        <v>0.44225925492854912</v>
      </c>
      <c r="F85" s="3">
        <f t="shared" ca="1" si="3"/>
        <v>105.83861039134909</v>
      </c>
    </row>
    <row r="86" spans="5:6" x14ac:dyDescent="0.25">
      <c r="E86" s="3">
        <f t="shared" ca="1" si="2"/>
        <v>0.13059879567190891</v>
      </c>
      <c r="F86" s="3">
        <f t="shared" ca="1" si="3"/>
        <v>101.39950575187905</v>
      </c>
    </row>
    <row r="87" spans="5:6" x14ac:dyDescent="0.25">
      <c r="E87" s="3">
        <f t="shared" ca="1" si="2"/>
        <v>4.0661135559393102E-2</v>
      </c>
      <c r="F87" s="3">
        <f t="shared" ca="1" si="3"/>
        <v>100.41510914645607</v>
      </c>
    </row>
    <row r="88" spans="5:6" x14ac:dyDescent="0.25">
      <c r="E88" s="3">
        <f t="shared" ca="1" si="2"/>
        <v>0.62092351138520074</v>
      </c>
      <c r="F88" s="3">
        <f t="shared" ca="1" si="3"/>
        <v>109.70017277336416</v>
      </c>
    </row>
    <row r="89" spans="5:6" x14ac:dyDescent="0.25">
      <c r="E89" s="3">
        <f t="shared" ca="1" si="2"/>
        <v>0.22147529204288474</v>
      </c>
      <c r="F89" s="3">
        <f t="shared" ca="1" si="3"/>
        <v>102.50354550309196</v>
      </c>
    </row>
    <row r="90" spans="5:6" x14ac:dyDescent="0.25">
      <c r="E90" s="3">
        <f t="shared" ca="1" si="2"/>
        <v>0.40275989167131698</v>
      </c>
      <c r="F90" s="3">
        <f t="shared" ca="1" si="3"/>
        <v>105.15436054941527</v>
      </c>
    </row>
    <row r="91" spans="5:6" x14ac:dyDescent="0.25">
      <c r="E91" s="3">
        <f t="shared" ca="1" si="2"/>
        <v>0.40812997969108555</v>
      </c>
      <c r="F91" s="3">
        <f t="shared" ca="1" si="3"/>
        <v>105.24468228494015</v>
      </c>
    </row>
    <row r="92" spans="5:6" x14ac:dyDescent="0.25">
      <c r="E92" s="3">
        <f t="shared" ca="1" si="2"/>
        <v>0.1009181155482185</v>
      </c>
      <c r="F92" s="3">
        <f t="shared" ca="1" si="3"/>
        <v>101.06381164729839</v>
      </c>
    </row>
    <row r="93" spans="5:6" x14ac:dyDescent="0.25">
      <c r="E93" s="3">
        <f t="shared" ca="1" si="2"/>
        <v>0.60611185281535851</v>
      </c>
      <c r="F93" s="3">
        <f t="shared" ca="1" si="3"/>
        <v>109.3168830038302</v>
      </c>
    </row>
    <row r="94" spans="5:6" x14ac:dyDescent="0.25">
      <c r="E94" s="3">
        <f t="shared" ca="1" si="2"/>
        <v>2.7260581366325032E-2</v>
      </c>
      <c r="F94" s="3">
        <f t="shared" ca="1" si="3"/>
        <v>100.27639044962631</v>
      </c>
    </row>
    <row r="95" spans="5:6" x14ac:dyDescent="0.25">
      <c r="E95" s="3">
        <f t="shared" ca="1" si="2"/>
        <v>0.93582622245847213</v>
      </c>
      <c r="F95" s="3">
        <f t="shared" ca="1" si="3"/>
        <v>127.46160601233355</v>
      </c>
    </row>
    <row r="96" spans="5:6" x14ac:dyDescent="0.25">
      <c r="E96" s="3">
        <f t="shared" ca="1" si="2"/>
        <v>0.22149665717999156</v>
      </c>
      <c r="F96" s="3">
        <f t="shared" ca="1" si="3"/>
        <v>102.50381993793079</v>
      </c>
    </row>
    <row r="97" spans="5:6" x14ac:dyDescent="0.25">
      <c r="E97" s="3">
        <f t="shared" ca="1" si="2"/>
        <v>0.5955143077887417</v>
      </c>
      <c r="F97" s="3">
        <f t="shared" ca="1" si="3"/>
        <v>109.05138914651185</v>
      </c>
    </row>
    <row r="98" spans="5:6" x14ac:dyDescent="0.25">
      <c r="E98" s="3">
        <f t="shared" ca="1" si="2"/>
        <v>0.67166779699334567</v>
      </c>
      <c r="F98" s="3">
        <f t="shared" ca="1" si="3"/>
        <v>111.1372936910341</v>
      </c>
    </row>
    <row r="99" spans="5:6" x14ac:dyDescent="0.25">
      <c r="E99" s="3">
        <f t="shared" ca="1" si="2"/>
        <v>0.28429770648489661</v>
      </c>
      <c r="F99" s="3">
        <f t="shared" ca="1" si="3"/>
        <v>103.34490989666635</v>
      </c>
    </row>
    <row r="100" spans="5:6" x14ac:dyDescent="0.25">
      <c r="E100" s="3">
        <f t="shared" ca="1" si="2"/>
        <v>0.39324634255276758</v>
      </c>
      <c r="F100" s="3">
        <f t="shared" ca="1" si="3"/>
        <v>104.99632406462432</v>
      </c>
    </row>
    <row r="101" spans="5:6" x14ac:dyDescent="0.25">
      <c r="E101" s="3">
        <f t="shared" ca="1" si="2"/>
        <v>0.88523610913886808</v>
      </c>
      <c r="F101" s="3">
        <f t="shared" ca="1" si="3"/>
        <v>121.64878384111785</v>
      </c>
    </row>
    <row r="102" spans="5:6" x14ac:dyDescent="0.25">
      <c r="E102" s="3">
        <f t="shared" ca="1" si="2"/>
        <v>0.64393690877833365</v>
      </c>
      <c r="F102" s="3">
        <f t="shared" ca="1" si="3"/>
        <v>110.32647341299393</v>
      </c>
    </row>
    <row r="103" spans="5:6" x14ac:dyDescent="0.25">
      <c r="E103" s="3">
        <f t="shared" ca="1" si="2"/>
        <v>0.13270981786708969</v>
      </c>
      <c r="F103" s="3">
        <f t="shared" ca="1" si="3"/>
        <v>101.42381661391646</v>
      </c>
    </row>
    <row r="104" spans="5:6" x14ac:dyDescent="0.25">
      <c r="E104" s="3">
        <f t="shared" ca="1" si="2"/>
        <v>0.27717617853330956</v>
      </c>
      <c r="F104" s="3">
        <f t="shared" ca="1" si="3"/>
        <v>103.24589763603639</v>
      </c>
    </row>
    <row r="105" spans="5:6" x14ac:dyDescent="0.25">
      <c r="E105" s="3">
        <f t="shared" ca="1" si="2"/>
        <v>0.91010314675090442</v>
      </c>
      <c r="F105" s="3">
        <f t="shared" ca="1" si="3"/>
        <v>124.09092340908103</v>
      </c>
    </row>
    <row r="106" spans="5:6" x14ac:dyDescent="0.25">
      <c r="E106" s="3">
        <f t="shared" ca="1" si="2"/>
        <v>0.68955772474057464</v>
      </c>
      <c r="F106" s="3">
        <f t="shared" ca="1" si="3"/>
        <v>111.6975730387918</v>
      </c>
    </row>
    <row r="107" spans="5:6" x14ac:dyDescent="0.25">
      <c r="E107" s="3">
        <f t="shared" ca="1" si="2"/>
        <v>0.87916344082959497</v>
      </c>
      <c r="F107" s="3">
        <f t="shared" ca="1" si="3"/>
        <v>121.13316397129202</v>
      </c>
    </row>
    <row r="108" spans="5:6" x14ac:dyDescent="0.25">
      <c r="E108" s="3">
        <f t="shared" ca="1" si="2"/>
        <v>0.46450766284876044</v>
      </c>
      <c r="F108" s="3">
        <f t="shared" ca="1" si="3"/>
        <v>106.24568698904955</v>
      </c>
    </row>
    <row r="109" spans="5:6" x14ac:dyDescent="0.25">
      <c r="E109" s="3">
        <f t="shared" ca="1" si="2"/>
        <v>0.60087134351186167</v>
      </c>
      <c r="F109" s="3">
        <f t="shared" ca="1" si="3"/>
        <v>109.18471466728552</v>
      </c>
    </row>
    <row r="110" spans="5:6" x14ac:dyDescent="0.25">
      <c r="E110" s="3">
        <f t="shared" ca="1" si="2"/>
        <v>0.53611895172509072</v>
      </c>
      <c r="F110" s="3">
        <f t="shared" ca="1" si="3"/>
        <v>107.68127121098591</v>
      </c>
    </row>
    <row r="111" spans="5:6" x14ac:dyDescent="0.25">
      <c r="E111" s="3">
        <f t="shared" ca="1" si="2"/>
        <v>6.2220909075323627E-2</v>
      </c>
      <c r="F111" s="3">
        <f t="shared" ca="1" si="3"/>
        <v>100.64240868454205</v>
      </c>
    </row>
    <row r="112" spans="5:6" x14ac:dyDescent="0.25">
      <c r="E112" s="3">
        <f t="shared" ca="1" si="2"/>
        <v>0.29245640522324379</v>
      </c>
      <c r="F112" s="3">
        <f t="shared" ca="1" si="3"/>
        <v>103.4595603330404</v>
      </c>
    </row>
    <row r="113" spans="5:6" x14ac:dyDescent="0.25">
      <c r="E113" s="3">
        <f t="shared" ca="1" si="2"/>
        <v>0.578215531979546</v>
      </c>
      <c r="F113" s="3">
        <f t="shared" ca="1" si="3"/>
        <v>108.63260834705886</v>
      </c>
    </row>
    <row r="114" spans="5:6" x14ac:dyDescent="0.25">
      <c r="E114" s="3">
        <f t="shared" ca="1" si="2"/>
        <v>0.86159787463011994</v>
      </c>
      <c r="F114" s="3">
        <f t="shared" ca="1" si="3"/>
        <v>119.77591879197695</v>
      </c>
    </row>
    <row r="115" spans="5:6" x14ac:dyDescent="0.25">
      <c r="E115" s="3">
        <f t="shared" ca="1" si="2"/>
        <v>0.62374463987900008</v>
      </c>
      <c r="F115" s="3">
        <f t="shared" ca="1" si="3"/>
        <v>109.77487216851756</v>
      </c>
    </row>
    <row r="116" spans="5:6" x14ac:dyDescent="0.25">
      <c r="E116" s="3">
        <f t="shared" ca="1" si="2"/>
        <v>0.74236691644637276</v>
      </c>
      <c r="F116" s="3">
        <f t="shared" ca="1" si="3"/>
        <v>113.56218863054153</v>
      </c>
    </row>
    <row r="117" spans="5:6" x14ac:dyDescent="0.25">
      <c r="E117" s="3">
        <f t="shared" ca="1" si="2"/>
        <v>0.99192180367894489</v>
      </c>
      <c r="F117" s="3">
        <f t="shared" ca="1" si="3"/>
        <v>148.18586658960311</v>
      </c>
    </row>
    <row r="118" spans="5:6" x14ac:dyDescent="0.25">
      <c r="E118" s="3">
        <f t="shared" ca="1" si="2"/>
        <v>0.71761407185320714</v>
      </c>
      <c r="F118" s="3">
        <f t="shared" ca="1" si="3"/>
        <v>112.64480604113105</v>
      </c>
    </row>
    <row r="119" spans="5:6" x14ac:dyDescent="0.25">
      <c r="E119" s="3">
        <f t="shared" ca="1" si="2"/>
        <v>0.39926259257482943</v>
      </c>
      <c r="F119" s="3">
        <f t="shared" ca="1" si="3"/>
        <v>105.0959736600819</v>
      </c>
    </row>
    <row r="120" spans="5:6" x14ac:dyDescent="0.25">
      <c r="E120" s="3">
        <f t="shared" ca="1" si="2"/>
        <v>0.93419627346039691</v>
      </c>
      <c r="F120" s="3">
        <f t="shared" ca="1" si="3"/>
        <v>127.21078807914057</v>
      </c>
    </row>
    <row r="121" spans="5:6" x14ac:dyDescent="0.25">
      <c r="E121" s="3">
        <f t="shared" ca="1" si="2"/>
        <v>0.92387115410876341</v>
      </c>
      <c r="F121" s="3">
        <f t="shared" ca="1" si="3"/>
        <v>125.75328033489465</v>
      </c>
    </row>
    <row r="122" spans="5:6" x14ac:dyDescent="0.25">
      <c r="E122" s="3">
        <f t="shared" ca="1" si="2"/>
        <v>0.72689952513712275</v>
      </c>
      <c r="F122" s="3">
        <f t="shared" ca="1" si="3"/>
        <v>112.9791551171645</v>
      </c>
    </row>
    <row r="123" spans="5:6" x14ac:dyDescent="0.25">
      <c r="E123" s="3">
        <f t="shared" ca="1" si="2"/>
        <v>8.8933206874447612E-2</v>
      </c>
      <c r="F123" s="3">
        <f t="shared" ca="1" si="3"/>
        <v>100.93139065940524</v>
      </c>
    </row>
    <row r="124" spans="5:6" x14ac:dyDescent="0.25">
      <c r="E124" s="3">
        <f t="shared" ca="1" si="2"/>
        <v>0.9034301059327654</v>
      </c>
      <c r="F124" s="3">
        <f t="shared" ca="1" si="3"/>
        <v>123.3748824195706</v>
      </c>
    </row>
    <row r="125" spans="5:6" x14ac:dyDescent="0.25">
      <c r="E125" s="3">
        <f t="shared" ca="1" si="2"/>
        <v>0.67498815704721304</v>
      </c>
      <c r="F125" s="3">
        <f t="shared" ca="1" si="3"/>
        <v>111.23893657461586</v>
      </c>
    </row>
    <row r="126" spans="5:6" x14ac:dyDescent="0.25">
      <c r="E126" s="3">
        <f t="shared" ca="1" si="2"/>
        <v>0.46213638242140065</v>
      </c>
      <c r="F126" s="3">
        <f t="shared" ca="1" si="3"/>
        <v>106.20150249881172</v>
      </c>
    </row>
    <row r="127" spans="5:6" x14ac:dyDescent="0.25">
      <c r="E127" s="3">
        <f t="shared" ca="1" si="2"/>
        <v>0.85350370774033391</v>
      </c>
      <c r="F127" s="3">
        <f t="shared" ca="1" si="3"/>
        <v>119.20755159653028</v>
      </c>
    </row>
    <row r="128" spans="5:6" x14ac:dyDescent="0.25">
      <c r="E128" s="3">
        <f t="shared" ca="1" si="2"/>
        <v>0.49488629164888542</v>
      </c>
      <c r="F128" s="3">
        <f t="shared" ca="1" si="3"/>
        <v>106.82971710000911</v>
      </c>
    </row>
    <row r="129" spans="5:6" x14ac:dyDescent="0.25">
      <c r="E129" s="3">
        <f t="shared" ca="1" si="2"/>
        <v>0.51589956794726033</v>
      </c>
      <c r="F129" s="3">
        <f t="shared" ca="1" si="3"/>
        <v>107.25462889550334</v>
      </c>
    </row>
    <row r="130" spans="5:6" x14ac:dyDescent="0.25">
      <c r="E130" s="3">
        <f t="shared" ca="1" si="2"/>
        <v>0.11124600042685229</v>
      </c>
      <c r="F130" s="3">
        <f t="shared" ca="1" si="3"/>
        <v>101.17934797651861</v>
      </c>
    </row>
    <row r="131" spans="5:6" x14ac:dyDescent="0.25">
      <c r="E131" s="3">
        <f t="shared" ref="E131:E194" ca="1" si="4">RAND()</f>
        <v>0.68547186335095833</v>
      </c>
      <c r="F131" s="3">
        <f t="shared" ca="1" si="3"/>
        <v>111.56681742140535</v>
      </c>
    </row>
    <row r="132" spans="5:6" x14ac:dyDescent="0.25">
      <c r="E132" s="3">
        <f t="shared" ca="1" si="4"/>
        <v>0.65682744345836219</v>
      </c>
      <c r="F132" s="3">
        <f t="shared" ref="F132:F195" ca="1" si="5">-LN(1-E132)/$C$3+$C$4</f>
        <v>110.69521878022344</v>
      </c>
    </row>
    <row r="133" spans="5:6" x14ac:dyDescent="0.25">
      <c r="E133" s="3">
        <f t="shared" ca="1" si="4"/>
        <v>0.72284094290781975</v>
      </c>
      <c r="F133" s="3">
        <f t="shared" ca="1" si="5"/>
        <v>112.83163724263019</v>
      </c>
    </row>
    <row r="134" spans="5:6" x14ac:dyDescent="0.25">
      <c r="E134" s="3">
        <f t="shared" ca="1" si="4"/>
        <v>0.94820764509783007</v>
      </c>
      <c r="F134" s="3">
        <f t="shared" ca="1" si="5"/>
        <v>129.60512729370191</v>
      </c>
    </row>
    <row r="135" spans="5:6" x14ac:dyDescent="0.25">
      <c r="E135" s="3">
        <f t="shared" ca="1" si="4"/>
        <v>0.25666590557972546</v>
      </c>
      <c r="F135" s="3">
        <f t="shared" ca="1" si="5"/>
        <v>102.96609679312829</v>
      </c>
    </row>
    <row r="136" spans="5:6" x14ac:dyDescent="0.25">
      <c r="E136" s="3">
        <f t="shared" ca="1" si="4"/>
        <v>0.22535095826814799</v>
      </c>
      <c r="F136" s="3">
        <f t="shared" ca="1" si="5"/>
        <v>102.55345201574292</v>
      </c>
    </row>
    <row r="137" spans="5:6" x14ac:dyDescent="0.25">
      <c r="E137" s="3">
        <f t="shared" ca="1" si="4"/>
        <v>4.1610643033942241E-2</v>
      </c>
      <c r="F137" s="3">
        <f t="shared" ca="1" si="5"/>
        <v>100.42501156684639</v>
      </c>
    </row>
    <row r="138" spans="5:6" x14ac:dyDescent="0.25">
      <c r="E138" s="3">
        <f t="shared" ca="1" si="4"/>
        <v>0.14199099507655666</v>
      </c>
      <c r="F138" s="3">
        <f t="shared" ca="1" si="5"/>
        <v>101.53140684300482</v>
      </c>
    </row>
    <row r="139" spans="5:6" x14ac:dyDescent="0.25">
      <c r="E139" s="3">
        <f t="shared" ca="1" si="4"/>
        <v>0.69532581790347026</v>
      </c>
      <c r="F139" s="3">
        <f t="shared" ca="1" si="5"/>
        <v>111.88512328787441</v>
      </c>
    </row>
    <row r="140" spans="5:6" x14ac:dyDescent="0.25">
      <c r="E140" s="3">
        <f t="shared" ca="1" si="4"/>
        <v>0.56558503744260558</v>
      </c>
      <c r="F140" s="3">
        <f t="shared" ca="1" si="5"/>
        <v>108.33755066762703</v>
      </c>
    </row>
    <row r="141" spans="5:6" x14ac:dyDescent="0.25">
      <c r="E141" s="3">
        <f t="shared" ca="1" si="4"/>
        <v>0.89666214276287426</v>
      </c>
      <c r="F141" s="3">
        <f t="shared" ca="1" si="5"/>
        <v>122.69751491415238</v>
      </c>
    </row>
    <row r="142" spans="5:6" x14ac:dyDescent="0.25">
      <c r="E142" s="3">
        <f t="shared" ca="1" si="4"/>
        <v>0.27023061395082992</v>
      </c>
      <c r="F142" s="3">
        <f t="shared" ca="1" si="5"/>
        <v>103.1502670427131</v>
      </c>
    </row>
    <row r="143" spans="5:6" x14ac:dyDescent="0.25">
      <c r="E143" s="3">
        <f t="shared" ca="1" si="4"/>
        <v>0.51506110733405042</v>
      </c>
      <c r="F143" s="3">
        <f t="shared" ca="1" si="5"/>
        <v>107.23732390485824</v>
      </c>
    </row>
    <row r="144" spans="5:6" x14ac:dyDescent="0.25">
      <c r="E144" s="3">
        <f t="shared" ca="1" si="4"/>
        <v>0.63730610529416565</v>
      </c>
      <c r="F144" s="3">
        <f t="shared" ca="1" si="5"/>
        <v>110.14196065738638</v>
      </c>
    </row>
    <row r="145" spans="5:6" x14ac:dyDescent="0.25">
      <c r="E145" s="3">
        <f t="shared" ca="1" si="4"/>
        <v>0.75318871294922762</v>
      </c>
      <c r="F145" s="3">
        <f t="shared" ca="1" si="5"/>
        <v>113.99131254403572</v>
      </c>
    </row>
    <row r="146" spans="5:6" x14ac:dyDescent="0.25">
      <c r="E146" s="3">
        <f t="shared" ca="1" si="4"/>
        <v>0.95878094990264406</v>
      </c>
      <c r="F146" s="3">
        <f t="shared" ca="1" si="5"/>
        <v>131.88854748488026</v>
      </c>
    </row>
    <row r="147" spans="5:6" x14ac:dyDescent="0.25">
      <c r="E147" s="3">
        <f t="shared" ca="1" si="4"/>
        <v>0.19188474618005913</v>
      </c>
      <c r="F147" s="3">
        <f t="shared" ca="1" si="5"/>
        <v>102.13050589767019</v>
      </c>
    </row>
    <row r="148" spans="5:6" x14ac:dyDescent="0.25">
      <c r="E148" s="3">
        <f t="shared" ca="1" si="4"/>
        <v>0.48152034490662232</v>
      </c>
      <c r="F148" s="3">
        <f t="shared" ca="1" si="5"/>
        <v>106.56854490089371</v>
      </c>
    </row>
    <row r="149" spans="5:6" x14ac:dyDescent="0.25">
      <c r="E149" s="3">
        <f t="shared" ca="1" si="4"/>
        <v>0.55068012194784222</v>
      </c>
      <c r="F149" s="3">
        <f t="shared" ca="1" si="5"/>
        <v>108.00020221614133</v>
      </c>
    </row>
    <row r="150" spans="5:6" x14ac:dyDescent="0.25">
      <c r="E150" s="3">
        <f t="shared" ca="1" si="4"/>
        <v>0.73245271742887741</v>
      </c>
      <c r="F150" s="3">
        <f t="shared" ca="1" si="5"/>
        <v>113.18458970990578</v>
      </c>
    </row>
    <row r="151" spans="5:6" x14ac:dyDescent="0.25">
      <c r="E151" s="3">
        <f t="shared" ca="1" si="4"/>
        <v>0.47172564144696238</v>
      </c>
      <c r="F151" s="3">
        <f t="shared" ca="1" si="5"/>
        <v>106.38139511759144</v>
      </c>
    </row>
    <row r="152" spans="5:6" x14ac:dyDescent="0.25">
      <c r="E152" s="3">
        <f t="shared" ca="1" si="4"/>
        <v>0.62574480507963948</v>
      </c>
      <c r="F152" s="3">
        <f t="shared" ca="1" si="5"/>
        <v>109.82817374896011</v>
      </c>
    </row>
    <row r="153" spans="5:6" x14ac:dyDescent="0.25">
      <c r="E153" s="3">
        <f t="shared" ca="1" si="4"/>
        <v>0.16752435435644775</v>
      </c>
      <c r="F153" s="3">
        <f t="shared" ca="1" si="5"/>
        <v>101.83351312037678</v>
      </c>
    </row>
    <row r="154" spans="5:6" x14ac:dyDescent="0.25">
      <c r="E154" s="3">
        <f t="shared" ca="1" si="4"/>
        <v>0.63593223946909472</v>
      </c>
      <c r="F154" s="3">
        <f t="shared" ca="1" si="5"/>
        <v>110.1041527336546</v>
      </c>
    </row>
    <row r="155" spans="5:6" x14ac:dyDescent="0.25">
      <c r="E155" s="3">
        <f t="shared" ca="1" si="4"/>
        <v>0.7372498165290654</v>
      </c>
      <c r="F155" s="3">
        <f t="shared" ca="1" si="5"/>
        <v>113.36551570953448</v>
      </c>
    </row>
    <row r="156" spans="5:6" x14ac:dyDescent="0.25">
      <c r="E156" s="3">
        <f t="shared" ca="1" si="4"/>
        <v>0.85482104203868148</v>
      </c>
      <c r="F156" s="3">
        <f t="shared" ca="1" si="5"/>
        <v>119.29788104714788</v>
      </c>
    </row>
    <row r="157" spans="5:6" x14ac:dyDescent="0.25">
      <c r="E157" s="3">
        <f t="shared" ca="1" si="4"/>
        <v>0.4059648916303924</v>
      </c>
      <c r="F157" s="3">
        <f t="shared" ca="1" si="5"/>
        <v>105.20816856366784</v>
      </c>
    </row>
    <row r="158" spans="5:6" x14ac:dyDescent="0.25">
      <c r="E158" s="3">
        <f t="shared" ca="1" si="4"/>
        <v>0.94389018725056939</v>
      </c>
      <c r="F158" s="3">
        <f t="shared" ca="1" si="5"/>
        <v>128.80444566429767</v>
      </c>
    </row>
    <row r="159" spans="5:6" x14ac:dyDescent="0.25">
      <c r="E159" s="3">
        <f t="shared" ca="1" si="4"/>
        <v>0.90676940521811422</v>
      </c>
      <c r="F159" s="3">
        <f t="shared" ca="1" si="5"/>
        <v>123.72679340967555</v>
      </c>
    </row>
    <row r="160" spans="5:6" x14ac:dyDescent="0.25">
      <c r="E160" s="3">
        <f t="shared" ca="1" si="4"/>
        <v>0.55952850136117316</v>
      </c>
      <c r="F160" s="3">
        <f t="shared" ca="1" si="5"/>
        <v>108.19909537994698</v>
      </c>
    </row>
    <row r="161" spans="5:6" x14ac:dyDescent="0.25">
      <c r="E161" s="3">
        <f t="shared" ca="1" si="4"/>
        <v>0.27339450365792273</v>
      </c>
      <c r="F161" s="3">
        <f t="shared" ca="1" si="5"/>
        <v>103.19371594756157</v>
      </c>
    </row>
    <row r="162" spans="5:6" x14ac:dyDescent="0.25">
      <c r="E162" s="3">
        <f t="shared" ca="1" si="4"/>
        <v>0.89205771994182792</v>
      </c>
      <c r="F162" s="3">
        <f t="shared" ca="1" si="5"/>
        <v>122.26158638629781</v>
      </c>
    </row>
    <row r="163" spans="5:6" x14ac:dyDescent="0.25">
      <c r="E163" s="3">
        <f t="shared" ca="1" si="4"/>
        <v>0.21802351197279235</v>
      </c>
      <c r="F163" s="3">
        <f t="shared" ca="1" si="5"/>
        <v>102.45930605350202</v>
      </c>
    </row>
    <row r="164" spans="5:6" x14ac:dyDescent="0.25">
      <c r="E164" s="3">
        <f t="shared" ca="1" si="4"/>
        <v>0.54669372774316516</v>
      </c>
      <c r="F164" s="3">
        <f t="shared" ca="1" si="5"/>
        <v>107.91187284252979</v>
      </c>
    </row>
    <row r="165" spans="5:6" x14ac:dyDescent="0.25">
      <c r="E165" s="3">
        <f t="shared" ca="1" si="4"/>
        <v>0.87499344841447968</v>
      </c>
      <c r="F165" s="3">
        <f t="shared" ca="1" si="5"/>
        <v>120.79389130369169</v>
      </c>
    </row>
    <row r="166" spans="5:6" x14ac:dyDescent="0.25">
      <c r="E166" s="3">
        <f t="shared" ca="1" si="4"/>
        <v>0.38201673899906885</v>
      </c>
      <c r="F166" s="3">
        <f t="shared" ca="1" si="5"/>
        <v>104.81293907650283</v>
      </c>
    </row>
    <row r="167" spans="5:6" x14ac:dyDescent="0.25">
      <c r="E167" s="3">
        <f t="shared" ca="1" si="4"/>
        <v>0.36424053089368236</v>
      </c>
      <c r="F167" s="3">
        <f t="shared" ca="1" si="5"/>
        <v>104.5293498040417</v>
      </c>
    </row>
    <row r="168" spans="5:6" x14ac:dyDescent="0.25">
      <c r="E168" s="3">
        <f t="shared" ca="1" si="4"/>
        <v>0.23231587802899456</v>
      </c>
      <c r="F168" s="3">
        <f t="shared" ca="1" si="5"/>
        <v>102.64376929958232</v>
      </c>
    </row>
    <row r="169" spans="5:6" x14ac:dyDescent="0.25">
      <c r="E169" s="3">
        <f t="shared" ca="1" si="4"/>
        <v>0.55241406441663632</v>
      </c>
      <c r="F169" s="3">
        <f t="shared" ca="1" si="5"/>
        <v>108.03886724880394</v>
      </c>
    </row>
    <row r="170" spans="5:6" x14ac:dyDescent="0.25">
      <c r="E170" s="3">
        <f t="shared" ca="1" si="4"/>
        <v>0.75477518053256065</v>
      </c>
      <c r="F170" s="3">
        <f t="shared" ca="1" si="5"/>
        <v>114.05579858723529</v>
      </c>
    </row>
    <row r="171" spans="5:6" x14ac:dyDescent="0.25">
      <c r="E171" s="3">
        <f t="shared" ca="1" si="4"/>
        <v>0.51115497097869267</v>
      </c>
      <c r="F171" s="3">
        <f t="shared" ca="1" si="5"/>
        <v>107.15709753801997</v>
      </c>
    </row>
    <row r="172" spans="5:6" x14ac:dyDescent="0.25">
      <c r="E172" s="3">
        <f t="shared" ca="1" si="4"/>
        <v>0.84165581065411166</v>
      </c>
      <c r="F172" s="3">
        <f t="shared" ca="1" si="5"/>
        <v>118.42984201676208</v>
      </c>
    </row>
    <row r="173" spans="5:6" x14ac:dyDescent="0.25">
      <c r="E173" s="3">
        <f t="shared" ca="1" si="4"/>
        <v>0.61634163462571145</v>
      </c>
      <c r="F173" s="3">
        <f t="shared" ca="1" si="5"/>
        <v>109.58002795893228</v>
      </c>
    </row>
    <row r="174" spans="5:6" x14ac:dyDescent="0.25">
      <c r="E174" s="3">
        <f t="shared" ca="1" si="4"/>
        <v>0.50019971005653918</v>
      </c>
      <c r="F174" s="3">
        <f t="shared" ca="1" si="5"/>
        <v>106.93546680462484</v>
      </c>
    </row>
    <row r="175" spans="5:6" x14ac:dyDescent="0.25">
      <c r="E175" s="3">
        <f t="shared" ca="1" si="4"/>
        <v>0.84947417257758029</v>
      </c>
      <c r="F175" s="3">
        <f t="shared" ca="1" si="5"/>
        <v>118.93620598736454</v>
      </c>
    </row>
    <row r="176" spans="5:6" x14ac:dyDescent="0.25">
      <c r="E176" s="3">
        <f t="shared" ca="1" si="4"/>
        <v>0.46927307613572644</v>
      </c>
      <c r="F176" s="3">
        <f t="shared" ca="1" si="5"/>
        <v>106.33507657696741</v>
      </c>
    </row>
    <row r="177" spans="5:6" x14ac:dyDescent="0.25">
      <c r="E177" s="3">
        <f t="shared" ca="1" si="4"/>
        <v>9.7122626616277574E-2</v>
      </c>
      <c r="F177" s="3">
        <f t="shared" ca="1" si="5"/>
        <v>101.02168533918778</v>
      </c>
    </row>
    <row r="178" spans="5:6" x14ac:dyDescent="0.25">
      <c r="E178" s="3">
        <f t="shared" ca="1" si="4"/>
        <v>0.53137198381976603</v>
      </c>
      <c r="F178" s="3">
        <f t="shared" ca="1" si="5"/>
        <v>107.57945967712612</v>
      </c>
    </row>
    <row r="179" spans="5:6" x14ac:dyDescent="0.25">
      <c r="E179" s="3">
        <f t="shared" ca="1" si="4"/>
        <v>0.99074808136381076</v>
      </c>
      <c r="F179" s="3">
        <f t="shared" ca="1" si="5"/>
        <v>146.82924328837817</v>
      </c>
    </row>
    <row r="180" spans="5:6" x14ac:dyDescent="0.25">
      <c r="E180" s="3">
        <f t="shared" ca="1" si="4"/>
        <v>0.14181431080518003</v>
      </c>
      <c r="F180" s="3">
        <f t="shared" ca="1" si="5"/>
        <v>101.52934781936831</v>
      </c>
    </row>
    <row r="181" spans="5:6" x14ac:dyDescent="0.25">
      <c r="E181" s="3">
        <f t="shared" ca="1" si="4"/>
        <v>9.2205679869165946E-2</v>
      </c>
      <c r="F181" s="3">
        <f t="shared" ca="1" si="5"/>
        <v>100.96737445719999</v>
      </c>
    </row>
    <row r="182" spans="5:6" x14ac:dyDescent="0.25">
      <c r="E182" s="3">
        <f t="shared" ca="1" si="4"/>
        <v>0.79195441521443788</v>
      </c>
      <c r="F182" s="3">
        <f t="shared" ca="1" si="5"/>
        <v>115.69998065669448</v>
      </c>
    </row>
    <row r="183" spans="5:6" x14ac:dyDescent="0.25">
      <c r="E183" s="3">
        <f t="shared" ca="1" si="4"/>
        <v>0.95209618905378446</v>
      </c>
      <c r="F183" s="3">
        <f t="shared" ca="1" si="5"/>
        <v>130.38560217266243</v>
      </c>
    </row>
    <row r="184" spans="5:6" x14ac:dyDescent="0.25">
      <c r="E184" s="3">
        <f t="shared" ca="1" si="4"/>
        <v>0.88065800013608675</v>
      </c>
      <c r="F184" s="3">
        <f t="shared" ca="1" si="5"/>
        <v>121.25761959328649</v>
      </c>
    </row>
    <row r="185" spans="5:6" x14ac:dyDescent="0.25">
      <c r="E185" s="3">
        <f t="shared" ca="1" si="4"/>
        <v>0.42841919391089522</v>
      </c>
      <c r="F185" s="3">
        <f t="shared" ca="1" si="5"/>
        <v>105.59349412760507</v>
      </c>
    </row>
    <row r="186" spans="5:6" x14ac:dyDescent="0.25">
      <c r="E186" s="3">
        <f t="shared" ca="1" si="4"/>
        <v>0.65562536914708347</v>
      </c>
      <c r="F186" s="3">
        <f t="shared" ca="1" si="5"/>
        <v>110.66025171008988</v>
      </c>
    </row>
    <row r="187" spans="5:6" x14ac:dyDescent="0.25">
      <c r="E187" s="3">
        <f t="shared" ca="1" si="4"/>
        <v>0.45472124900990085</v>
      </c>
      <c r="F187" s="3">
        <f t="shared" ca="1" si="5"/>
        <v>106.06458145368336</v>
      </c>
    </row>
    <row r="188" spans="5:6" x14ac:dyDescent="0.25">
      <c r="E188" s="3">
        <f t="shared" ca="1" si="4"/>
        <v>0.14809925225634835</v>
      </c>
      <c r="F188" s="3">
        <f t="shared" ca="1" si="5"/>
        <v>101.60285252197313</v>
      </c>
    </row>
    <row r="189" spans="5:6" x14ac:dyDescent="0.25">
      <c r="E189" s="3">
        <f t="shared" ca="1" si="4"/>
        <v>0.57348781457398279</v>
      </c>
      <c r="F189" s="3">
        <f t="shared" ca="1" si="5"/>
        <v>108.52114341705861</v>
      </c>
    </row>
    <row r="190" spans="5:6" x14ac:dyDescent="0.25">
      <c r="E190" s="3">
        <f t="shared" ca="1" si="4"/>
        <v>0.23358400087006503</v>
      </c>
      <c r="F190" s="3">
        <f t="shared" ca="1" si="5"/>
        <v>102.6603017685192</v>
      </c>
    </row>
    <row r="191" spans="5:6" x14ac:dyDescent="0.25">
      <c r="E191" s="3">
        <f t="shared" ca="1" si="4"/>
        <v>0.7786288685793461</v>
      </c>
      <c r="F191" s="3">
        <f t="shared" ca="1" si="5"/>
        <v>115.07914658263211</v>
      </c>
    </row>
    <row r="192" spans="5:6" x14ac:dyDescent="0.25">
      <c r="E192" s="3">
        <f t="shared" ca="1" si="4"/>
        <v>0.26288743858598762</v>
      </c>
      <c r="F192" s="3">
        <f t="shared" ca="1" si="5"/>
        <v>103.05014669263383</v>
      </c>
    </row>
    <row r="193" spans="5:6" x14ac:dyDescent="0.25">
      <c r="E193" s="3">
        <f t="shared" ca="1" si="4"/>
        <v>0.22402922659745694</v>
      </c>
      <c r="F193" s="3">
        <f t="shared" ca="1" si="5"/>
        <v>102.53640422649245</v>
      </c>
    </row>
    <row r="194" spans="5:6" x14ac:dyDescent="0.25">
      <c r="E194" s="3">
        <f t="shared" ca="1" si="4"/>
        <v>0.45199193352785605</v>
      </c>
      <c r="F194" s="3">
        <f t="shared" ca="1" si="5"/>
        <v>106.01465272302778</v>
      </c>
    </row>
    <row r="195" spans="5:6" x14ac:dyDescent="0.25">
      <c r="E195" s="3">
        <f t="shared" ref="E195:E258" ca="1" si="6">RAND()</f>
        <v>0.14658293290665048</v>
      </c>
      <c r="F195" s="3">
        <f t="shared" ca="1" si="5"/>
        <v>101.58506909490612</v>
      </c>
    </row>
    <row r="196" spans="5:6" x14ac:dyDescent="0.25">
      <c r="E196" s="3">
        <f t="shared" ca="1" si="6"/>
        <v>1.7032059093895491E-3</v>
      </c>
      <c r="F196" s="3">
        <f t="shared" ref="F196:F259" ca="1" si="7">-LN(1-E196)/$C$3+$C$4</f>
        <v>100.01704658013631</v>
      </c>
    </row>
    <row r="197" spans="5:6" x14ac:dyDescent="0.25">
      <c r="E197" s="3">
        <f t="shared" ca="1" si="6"/>
        <v>0.89410775327448189</v>
      </c>
      <c r="F197" s="3">
        <f t="shared" ca="1" si="7"/>
        <v>122.45333242222902</v>
      </c>
    </row>
    <row r="198" spans="5:6" x14ac:dyDescent="0.25">
      <c r="E198" s="3">
        <f t="shared" ca="1" si="6"/>
        <v>0.27768180209457294</v>
      </c>
      <c r="F198" s="3">
        <f t="shared" ca="1" si="7"/>
        <v>103.25289519856129</v>
      </c>
    </row>
    <row r="199" spans="5:6" x14ac:dyDescent="0.25">
      <c r="E199" s="3">
        <f t="shared" ca="1" si="6"/>
        <v>9.5991502949193119E-2</v>
      </c>
      <c r="F199" s="3">
        <f t="shared" ca="1" si="7"/>
        <v>101.00916519241649</v>
      </c>
    </row>
    <row r="200" spans="5:6" x14ac:dyDescent="0.25">
      <c r="E200" s="3">
        <f t="shared" ca="1" si="6"/>
        <v>0.70242823969221735</v>
      </c>
      <c r="F200" s="3">
        <f t="shared" ca="1" si="7"/>
        <v>112.1209987196458</v>
      </c>
    </row>
    <row r="201" spans="5:6" x14ac:dyDescent="0.25">
      <c r="E201" s="3">
        <f t="shared" ca="1" si="6"/>
        <v>0.49267017157502946</v>
      </c>
      <c r="F201" s="3">
        <f t="shared" ca="1" si="7"/>
        <v>106.78593937744652</v>
      </c>
    </row>
    <row r="202" spans="5:6" x14ac:dyDescent="0.25">
      <c r="E202" s="3">
        <f t="shared" ca="1" si="6"/>
        <v>0.40390533413056973</v>
      </c>
      <c r="F202" s="3">
        <f t="shared" ca="1" si="7"/>
        <v>105.17355789178393</v>
      </c>
    </row>
    <row r="203" spans="5:6" x14ac:dyDescent="0.25">
      <c r="E203" s="3">
        <f t="shared" ca="1" si="6"/>
        <v>0.94288165306535399</v>
      </c>
      <c r="F203" s="3">
        <f t="shared" ca="1" si="7"/>
        <v>128.62629901589366</v>
      </c>
    </row>
    <row r="204" spans="5:6" x14ac:dyDescent="0.25">
      <c r="E204" s="3">
        <f t="shared" ca="1" si="6"/>
        <v>0.34298065745432404</v>
      </c>
      <c r="F204" s="3">
        <f t="shared" ca="1" si="7"/>
        <v>104.20041820222104</v>
      </c>
    </row>
    <row r="205" spans="5:6" x14ac:dyDescent="0.25">
      <c r="E205" s="3">
        <f t="shared" ca="1" si="6"/>
        <v>0.63834145888320204</v>
      </c>
      <c r="F205" s="3">
        <f t="shared" ca="1" si="7"/>
        <v>110.17054768886234</v>
      </c>
    </row>
    <row r="206" spans="5:6" x14ac:dyDescent="0.25">
      <c r="E206" s="3">
        <f t="shared" ca="1" si="6"/>
        <v>0.78462931059333552</v>
      </c>
      <c r="F206" s="3">
        <f t="shared" ca="1" si="7"/>
        <v>115.3539459869689</v>
      </c>
    </row>
    <row r="207" spans="5:6" x14ac:dyDescent="0.25">
      <c r="E207" s="3">
        <f t="shared" ca="1" si="6"/>
        <v>0.87181235159951831</v>
      </c>
      <c r="F207" s="3">
        <f t="shared" ca="1" si="7"/>
        <v>120.54260085467268</v>
      </c>
    </row>
    <row r="208" spans="5:6" x14ac:dyDescent="0.25">
      <c r="E208" s="3">
        <f t="shared" ca="1" si="6"/>
        <v>0.5972400846467063</v>
      </c>
      <c r="F208" s="3">
        <f t="shared" ca="1" si="7"/>
        <v>109.09414638101362</v>
      </c>
    </row>
    <row r="209" spans="5:6" x14ac:dyDescent="0.25">
      <c r="E209" s="3">
        <f t="shared" ca="1" si="6"/>
        <v>0.7119110395321393</v>
      </c>
      <c r="F209" s="3">
        <f t="shared" ca="1" si="7"/>
        <v>112.44485956029638</v>
      </c>
    </row>
    <row r="210" spans="5:6" x14ac:dyDescent="0.25">
      <c r="E210" s="3">
        <f t="shared" ca="1" si="6"/>
        <v>0.35684470328199136</v>
      </c>
      <c r="F210" s="3">
        <f t="shared" ca="1" si="7"/>
        <v>104.41369064903968</v>
      </c>
    </row>
    <row r="211" spans="5:6" x14ac:dyDescent="0.25">
      <c r="E211" s="3">
        <f t="shared" ca="1" si="6"/>
        <v>0.59436567370338356</v>
      </c>
      <c r="F211" s="3">
        <f t="shared" ca="1" si="7"/>
        <v>109.02303199377339</v>
      </c>
    </row>
    <row r="212" spans="5:6" x14ac:dyDescent="0.25">
      <c r="E212" s="3">
        <f t="shared" ca="1" si="6"/>
        <v>0.16451893777353055</v>
      </c>
      <c r="F212" s="3">
        <f t="shared" ca="1" si="7"/>
        <v>101.79747597599183</v>
      </c>
    </row>
    <row r="213" spans="5:6" x14ac:dyDescent="0.25">
      <c r="E213" s="3">
        <f t="shared" ca="1" si="6"/>
        <v>0.62882647005763048</v>
      </c>
      <c r="F213" s="3">
        <f t="shared" ca="1" si="7"/>
        <v>109.91085590035225</v>
      </c>
    </row>
    <row r="214" spans="5:6" x14ac:dyDescent="0.25">
      <c r="E214" s="3">
        <f t="shared" ca="1" si="6"/>
        <v>0.41426832998257479</v>
      </c>
      <c r="F214" s="3">
        <f t="shared" ca="1" si="7"/>
        <v>105.34893495267954</v>
      </c>
    </row>
    <row r="215" spans="5:6" x14ac:dyDescent="0.25">
      <c r="E215" s="3">
        <f t="shared" ca="1" si="6"/>
        <v>0.57442543822460357</v>
      </c>
      <c r="F215" s="3">
        <f t="shared" ca="1" si="7"/>
        <v>108.54315113005592</v>
      </c>
    </row>
    <row r="216" spans="5:6" x14ac:dyDescent="0.25">
      <c r="E216" s="3">
        <f t="shared" ca="1" si="6"/>
        <v>0.57014175026464264</v>
      </c>
      <c r="F216" s="3">
        <f t="shared" ca="1" si="7"/>
        <v>108.44299776419859</v>
      </c>
    </row>
    <row r="217" spans="5:6" x14ac:dyDescent="0.25">
      <c r="E217" s="3">
        <f t="shared" ca="1" si="6"/>
        <v>0.59711174340181428</v>
      </c>
      <c r="F217" s="3">
        <f t="shared" ca="1" si="7"/>
        <v>109.09096034397049</v>
      </c>
    </row>
    <row r="218" spans="5:6" x14ac:dyDescent="0.25">
      <c r="E218" s="3">
        <f t="shared" ca="1" si="6"/>
        <v>0.88836574561351489</v>
      </c>
      <c r="F218" s="3">
        <f t="shared" ca="1" si="7"/>
        <v>121.92527337184049</v>
      </c>
    </row>
    <row r="219" spans="5:6" x14ac:dyDescent="0.25">
      <c r="E219" s="3">
        <f t="shared" ca="1" si="6"/>
        <v>0.87254346133344973</v>
      </c>
      <c r="F219" s="3">
        <f t="shared" ca="1" si="7"/>
        <v>120.5997984569766</v>
      </c>
    </row>
    <row r="220" spans="5:6" x14ac:dyDescent="0.25">
      <c r="E220" s="3">
        <f t="shared" ca="1" si="6"/>
        <v>8.5877340078531095E-2</v>
      </c>
      <c r="F220" s="3">
        <f t="shared" ca="1" si="7"/>
        <v>100.89790515305177</v>
      </c>
    </row>
    <row r="221" spans="5:6" x14ac:dyDescent="0.25">
      <c r="E221" s="3">
        <f t="shared" ca="1" si="6"/>
        <v>0.10655209304427393</v>
      </c>
      <c r="F221" s="3">
        <f t="shared" ca="1" si="7"/>
        <v>101.12667248314276</v>
      </c>
    </row>
    <row r="222" spans="5:6" x14ac:dyDescent="0.25">
      <c r="E222" s="3">
        <f t="shared" ca="1" si="6"/>
        <v>0.62633713764989629</v>
      </c>
      <c r="F222" s="3">
        <f t="shared" ca="1" si="7"/>
        <v>109.84401325673348</v>
      </c>
    </row>
    <row r="223" spans="5:6" x14ac:dyDescent="0.25">
      <c r="E223" s="3">
        <f t="shared" ca="1" si="6"/>
        <v>0.58863545739305267</v>
      </c>
      <c r="F223" s="3">
        <f t="shared" ca="1" si="7"/>
        <v>108.88275492626494</v>
      </c>
    </row>
    <row r="224" spans="5:6" x14ac:dyDescent="0.25">
      <c r="E224" s="3">
        <f t="shared" ca="1" si="6"/>
        <v>0.685230697660421</v>
      </c>
      <c r="F224" s="3">
        <f t="shared" ca="1" si="7"/>
        <v>111.55915281998153</v>
      </c>
    </row>
    <row r="225" spans="5:6" x14ac:dyDescent="0.25">
      <c r="E225" s="3">
        <f t="shared" ca="1" si="6"/>
        <v>0.16077956111148339</v>
      </c>
      <c r="F225" s="3">
        <f t="shared" ca="1" si="7"/>
        <v>101.7528186699106</v>
      </c>
    </row>
    <row r="226" spans="5:6" x14ac:dyDescent="0.25">
      <c r="E226" s="3">
        <f t="shared" ca="1" si="6"/>
        <v>0.20667437127789756</v>
      </c>
      <c r="F226" s="3">
        <f t="shared" ca="1" si="7"/>
        <v>102.31521512726714</v>
      </c>
    </row>
    <row r="227" spans="5:6" x14ac:dyDescent="0.25">
      <c r="E227" s="3">
        <f t="shared" ca="1" si="6"/>
        <v>8.5014130659221254E-2</v>
      </c>
      <c r="F227" s="3">
        <f t="shared" ca="1" si="7"/>
        <v>100.88846657169276</v>
      </c>
    </row>
    <row r="228" spans="5:6" x14ac:dyDescent="0.25">
      <c r="E228" s="3">
        <f t="shared" ca="1" si="6"/>
        <v>0.84672915464971965</v>
      </c>
      <c r="F228" s="3">
        <f t="shared" ca="1" si="7"/>
        <v>118.75548691554415</v>
      </c>
    </row>
    <row r="229" spans="5:6" x14ac:dyDescent="0.25">
      <c r="E229" s="3">
        <f t="shared" ca="1" si="6"/>
        <v>0.85721892201915895</v>
      </c>
      <c r="F229" s="3">
        <f t="shared" ca="1" si="7"/>
        <v>119.46442744993466</v>
      </c>
    </row>
    <row r="230" spans="5:6" x14ac:dyDescent="0.25">
      <c r="E230" s="3">
        <f t="shared" ca="1" si="6"/>
        <v>8.4903192026686281E-4</v>
      </c>
      <c r="F230" s="3">
        <f t="shared" ca="1" si="7"/>
        <v>100.00849392552007</v>
      </c>
    </row>
    <row r="231" spans="5:6" x14ac:dyDescent="0.25">
      <c r="E231" s="3">
        <f t="shared" ca="1" si="6"/>
        <v>7.0713685401741833E-2</v>
      </c>
      <c r="F231" s="3">
        <f t="shared" ca="1" si="7"/>
        <v>100.73338391097539</v>
      </c>
    </row>
    <row r="232" spans="5:6" x14ac:dyDescent="0.25">
      <c r="E232" s="3">
        <f t="shared" ca="1" si="6"/>
        <v>0.34333505156344235</v>
      </c>
      <c r="F232" s="3">
        <f t="shared" ca="1" si="7"/>
        <v>104.20581362515711</v>
      </c>
    </row>
    <row r="233" spans="5:6" x14ac:dyDescent="0.25">
      <c r="E233" s="3">
        <f t="shared" ca="1" si="6"/>
        <v>0.96054594805095672</v>
      </c>
      <c r="F233" s="3">
        <f t="shared" ca="1" si="7"/>
        <v>132.32618525962303</v>
      </c>
    </row>
    <row r="234" spans="5:6" x14ac:dyDescent="0.25">
      <c r="E234" s="3">
        <f t="shared" ca="1" si="6"/>
        <v>0.71909553385836267</v>
      </c>
      <c r="F234" s="3">
        <f t="shared" ca="1" si="7"/>
        <v>112.69740645597702</v>
      </c>
    </row>
    <row r="235" spans="5:6" x14ac:dyDescent="0.25">
      <c r="E235" s="3">
        <f t="shared" ca="1" si="6"/>
        <v>4.2220030163914846E-2</v>
      </c>
      <c r="F235" s="3">
        <f t="shared" ca="1" si="7"/>
        <v>100.43137203971268</v>
      </c>
    </row>
    <row r="236" spans="5:6" x14ac:dyDescent="0.25">
      <c r="E236" s="3">
        <f t="shared" ca="1" si="6"/>
        <v>0.25607309682251012</v>
      </c>
      <c r="F236" s="3">
        <f t="shared" ca="1" si="7"/>
        <v>102.95812497393089</v>
      </c>
    </row>
    <row r="237" spans="5:6" x14ac:dyDescent="0.25">
      <c r="E237" s="3">
        <f t="shared" ca="1" si="6"/>
        <v>0.96312115255542785</v>
      </c>
      <c r="F237" s="3">
        <f t="shared" ca="1" si="7"/>
        <v>133.00117132285007</v>
      </c>
    </row>
    <row r="238" spans="5:6" x14ac:dyDescent="0.25">
      <c r="E238" s="3">
        <f t="shared" ca="1" si="6"/>
        <v>0.63282847552254851</v>
      </c>
      <c r="F238" s="3">
        <f t="shared" ca="1" si="7"/>
        <v>110.0192617096214</v>
      </c>
    </row>
    <row r="239" spans="5:6" x14ac:dyDescent="0.25">
      <c r="E239" s="3">
        <f t="shared" ca="1" si="6"/>
        <v>0.14419707821710681</v>
      </c>
      <c r="F239" s="3">
        <f t="shared" ca="1" si="7"/>
        <v>101.5571516090979</v>
      </c>
    </row>
    <row r="240" spans="5:6" x14ac:dyDescent="0.25">
      <c r="E240" s="3">
        <f t="shared" ca="1" si="6"/>
        <v>0.46848019175070788</v>
      </c>
      <c r="F240" s="3">
        <f t="shared" ca="1" si="7"/>
        <v>106.32014813316431</v>
      </c>
    </row>
    <row r="241" spans="5:6" x14ac:dyDescent="0.25">
      <c r="E241" s="3">
        <f t="shared" ca="1" si="6"/>
        <v>0.76014545846966441</v>
      </c>
      <c r="F241" s="3">
        <f t="shared" ca="1" si="7"/>
        <v>114.27722616335963</v>
      </c>
    </row>
    <row r="242" spans="5:6" x14ac:dyDescent="0.25">
      <c r="E242" s="3">
        <f t="shared" ca="1" si="6"/>
        <v>0.69001109671378891</v>
      </c>
      <c r="F242" s="3">
        <f t="shared" ca="1" si="7"/>
        <v>111.71218777994564</v>
      </c>
    </row>
    <row r="243" spans="5:6" x14ac:dyDescent="0.25">
      <c r="E243" s="3">
        <f t="shared" ca="1" si="6"/>
        <v>0.57414271609308376</v>
      </c>
      <c r="F243" s="3">
        <f t="shared" ca="1" si="7"/>
        <v>108.53651003145609</v>
      </c>
    </row>
    <row r="244" spans="5:6" x14ac:dyDescent="0.25">
      <c r="E244" s="3">
        <f t="shared" ca="1" si="6"/>
        <v>0.62609070189636107</v>
      </c>
      <c r="F244" s="3">
        <f t="shared" ca="1" si="7"/>
        <v>109.83742029419426</v>
      </c>
    </row>
    <row r="245" spans="5:6" x14ac:dyDescent="0.25">
      <c r="E245" s="3">
        <f t="shared" ca="1" si="6"/>
        <v>0.78852335134003204</v>
      </c>
      <c r="F245" s="3">
        <f t="shared" ca="1" si="7"/>
        <v>115.53640694818343</v>
      </c>
    </row>
    <row r="246" spans="5:6" x14ac:dyDescent="0.25">
      <c r="E246" s="3">
        <f t="shared" ca="1" si="6"/>
        <v>0.74997956701677104</v>
      </c>
      <c r="F246" s="3">
        <f t="shared" ca="1" si="7"/>
        <v>113.86212632526848</v>
      </c>
    </row>
    <row r="247" spans="5:6" x14ac:dyDescent="0.25">
      <c r="E247" s="3">
        <f t="shared" ca="1" si="6"/>
        <v>0.49858870377985864</v>
      </c>
      <c r="F247" s="3">
        <f t="shared" ca="1" si="7"/>
        <v>106.90328564153646</v>
      </c>
    </row>
    <row r="248" spans="5:6" x14ac:dyDescent="0.25">
      <c r="E248" s="3">
        <f t="shared" ca="1" si="6"/>
        <v>0.83229942990325045</v>
      </c>
      <c r="F248" s="3">
        <f t="shared" ca="1" si="7"/>
        <v>117.85575210655176</v>
      </c>
    </row>
    <row r="249" spans="5:6" x14ac:dyDescent="0.25">
      <c r="E249" s="3">
        <f t="shared" ca="1" si="6"/>
        <v>2.2082669108368203E-2</v>
      </c>
      <c r="F249" s="3">
        <f t="shared" ca="1" si="7"/>
        <v>100.22330141260738</v>
      </c>
    </row>
    <row r="250" spans="5:6" x14ac:dyDescent="0.25">
      <c r="E250" s="3">
        <f t="shared" ca="1" si="6"/>
        <v>0.75639785279314042</v>
      </c>
      <c r="F250" s="3">
        <f t="shared" ca="1" si="7"/>
        <v>114.12218928707165</v>
      </c>
    </row>
    <row r="251" spans="5:6" x14ac:dyDescent="0.25">
      <c r="E251" s="3">
        <f t="shared" ca="1" si="6"/>
        <v>0.84154511044982871</v>
      </c>
      <c r="F251" s="3">
        <f t="shared" ca="1" si="7"/>
        <v>118.42285334689761</v>
      </c>
    </row>
    <row r="252" spans="5:6" x14ac:dyDescent="0.25">
      <c r="E252" s="3">
        <f t="shared" ca="1" si="6"/>
        <v>3.7970400908224677E-2</v>
      </c>
      <c r="F252" s="3">
        <f t="shared" ca="1" si="7"/>
        <v>100.38710060503095</v>
      </c>
    </row>
    <row r="253" spans="5:6" x14ac:dyDescent="0.25">
      <c r="E253" s="3">
        <f t="shared" ca="1" si="6"/>
        <v>0.77608027505674371</v>
      </c>
      <c r="F253" s="3">
        <f t="shared" ca="1" si="7"/>
        <v>114.96467662146289</v>
      </c>
    </row>
    <row r="254" spans="5:6" x14ac:dyDescent="0.25">
      <c r="E254" s="3">
        <f t="shared" ca="1" si="6"/>
        <v>0.71053766714641486</v>
      </c>
      <c r="F254" s="3">
        <f t="shared" ca="1" si="7"/>
        <v>112.39730101475419</v>
      </c>
    </row>
    <row r="255" spans="5:6" x14ac:dyDescent="0.25">
      <c r="E255" s="3">
        <f t="shared" ca="1" si="6"/>
        <v>0.28391744565510513</v>
      </c>
      <c r="F255" s="3">
        <f t="shared" ca="1" si="7"/>
        <v>103.33959819303574</v>
      </c>
    </row>
    <row r="256" spans="5:6" x14ac:dyDescent="0.25">
      <c r="E256" s="3">
        <f t="shared" ca="1" si="6"/>
        <v>0.24089713863952911</v>
      </c>
      <c r="F256" s="3">
        <f t="shared" ca="1" si="7"/>
        <v>102.75617988554754</v>
      </c>
    </row>
    <row r="257" spans="5:6" x14ac:dyDescent="0.25">
      <c r="E257" s="3">
        <f t="shared" ca="1" si="6"/>
        <v>0.28825201880491325</v>
      </c>
      <c r="F257" s="3">
        <f t="shared" ca="1" si="7"/>
        <v>103.40031389224097</v>
      </c>
    </row>
    <row r="258" spans="5:6" x14ac:dyDescent="0.25">
      <c r="E258" s="3">
        <f t="shared" ca="1" si="6"/>
        <v>0.18628237212652787</v>
      </c>
      <c r="F258" s="3">
        <f t="shared" ca="1" si="7"/>
        <v>102.06141867665748</v>
      </c>
    </row>
    <row r="259" spans="5:6" x14ac:dyDescent="0.25">
      <c r="E259" s="3">
        <f t="shared" ref="E259:E322" ca="1" si="8">RAND()</f>
        <v>0.36170993915376337</v>
      </c>
      <c r="F259" s="3">
        <f t="shared" ca="1" si="7"/>
        <v>104.4896245813035</v>
      </c>
    </row>
    <row r="260" spans="5:6" x14ac:dyDescent="0.25">
      <c r="E260" s="3">
        <f t="shared" ca="1" si="8"/>
        <v>0.22003319348847328</v>
      </c>
      <c r="F260" s="3">
        <f t="shared" ref="F260:F323" ca="1" si="9">-LN(1-E260)/$C$3+$C$4</f>
        <v>102.48503915958474</v>
      </c>
    </row>
    <row r="261" spans="5:6" x14ac:dyDescent="0.25">
      <c r="E261" s="3">
        <f t="shared" ca="1" si="8"/>
        <v>0.39551235760031345</v>
      </c>
      <c r="F261" s="3">
        <f t="shared" ca="1" si="9"/>
        <v>105.03374051816664</v>
      </c>
    </row>
    <row r="262" spans="5:6" x14ac:dyDescent="0.25">
      <c r="E262" s="3">
        <f t="shared" ca="1" si="8"/>
        <v>0.50793021747874545</v>
      </c>
      <c r="F262" s="3">
        <f t="shared" ca="1" si="9"/>
        <v>107.09134738154582</v>
      </c>
    </row>
    <row r="263" spans="5:6" x14ac:dyDescent="0.25">
      <c r="E263" s="3">
        <f t="shared" ca="1" si="8"/>
        <v>0.30250296565729096</v>
      </c>
      <c r="F263" s="3">
        <f t="shared" ca="1" si="9"/>
        <v>103.60257017134066</v>
      </c>
    </row>
    <row r="264" spans="5:6" x14ac:dyDescent="0.25">
      <c r="E264" s="3">
        <f t="shared" ca="1" si="8"/>
        <v>0.29202210132234929</v>
      </c>
      <c r="F264" s="3">
        <f t="shared" ca="1" si="9"/>
        <v>103.45342402332655</v>
      </c>
    </row>
    <row r="265" spans="5:6" x14ac:dyDescent="0.25">
      <c r="E265" s="3">
        <f t="shared" ca="1" si="8"/>
        <v>0.51355502996757263</v>
      </c>
      <c r="F265" s="3">
        <f t="shared" ca="1" si="9"/>
        <v>107.20631497767459</v>
      </c>
    </row>
    <row r="266" spans="5:6" x14ac:dyDescent="0.25">
      <c r="E266" s="3">
        <f t="shared" ca="1" si="8"/>
        <v>0.39893505829770659</v>
      </c>
      <c r="F266" s="3">
        <f t="shared" ca="1" si="9"/>
        <v>105.0905229420754</v>
      </c>
    </row>
    <row r="267" spans="5:6" x14ac:dyDescent="0.25">
      <c r="E267" s="3">
        <f t="shared" ca="1" si="8"/>
        <v>0.30641308658847077</v>
      </c>
      <c r="F267" s="3">
        <f t="shared" ca="1" si="9"/>
        <v>103.65878721324238</v>
      </c>
    </row>
    <row r="268" spans="5:6" x14ac:dyDescent="0.25">
      <c r="E268" s="3">
        <f t="shared" ca="1" si="8"/>
        <v>0.14891490598676915</v>
      </c>
      <c r="F268" s="3">
        <f t="shared" ca="1" si="9"/>
        <v>101.61243162442707</v>
      </c>
    </row>
    <row r="269" spans="5:6" x14ac:dyDescent="0.25">
      <c r="E269" s="3">
        <f t="shared" ca="1" si="8"/>
        <v>0.24063410379711181</v>
      </c>
      <c r="F269" s="3">
        <f t="shared" ca="1" si="9"/>
        <v>102.75271541064494</v>
      </c>
    </row>
    <row r="270" spans="5:6" x14ac:dyDescent="0.25">
      <c r="E270" s="3">
        <f t="shared" ca="1" si="8"/>
        <v>0.87167134072781516</v>
      </c>
      <c r="F270" s="3">
        <f t="shared" ca="1" si="9"/>
        <v>120.53160655281435</v>
      </c>
    </row>
    <row r="271" spans="5:6" x14ac:dyDescent="0.25">
      <c r="E271" s="3">
        <f t="shared" ca="1" si="8"/>
        <v>0.97111710891624159</v>
      </c>
      <c r="F271" s="3">
        <f t="shared" ca="1" si="9"/>
        <v>135.44505863189522</v>
      </c>
    </row>
    <row r="272" spans="5:6" x14ac:dyDescent="0.25">
      <c r="E272" s="3">
        <f t="shared" ca="1" si="8"/>
        <v>0.63485614082836506</v>
      </c>
      <c r="F272" s="3">
        <f t="shared" ca="1" si="9"/>
        <v>110.07463868333522</v>
      </c>
    </row>
    <row r="273" spans="5:6" x14ac:dyDescent="0.25">
      <c r="E273" s="3">
        <f t="shared" ca="1" si="8"/>
        <v>0.86497277223887103</v>
      </c>
      <c r="F273" s="3">
        <f t="shared" ca="1" si="9"/>
        <v>120.02278833760346</v>
      </c>
    </row>
    <row r="274" spans="5:6" x14ac:dyDescent="0.25">
      <c r="E274" s="3">
        <f t="shared" ca="1" si="8"/>
        <v>0.1439787732536334</v>
      </c>
      <c r="F274" s="3">
        <f t="shared" ca="1" si="9"/>
        <v>101.55460105546955</v>
      </c>
    </row>
    <row r="275" spans="5:6" x14ac:dyDescent="0.25">
      <c r="E275" s="3">
        <f t="shared" ca="1" si="8"/>
        <v>4.8431910469018402E-2</v>
      </c>
      <c r="F275" s="3">
        <f t="shared" ca="1" si="9"/>
        <v>100.49644034605525</v>
      </c>
    </row>
    <row r="276" spans="5:6" x14ac:dyDescent="0.25">
      <c r="E276" s="3">
        <f t="shared" ca="1" si="8"/>
        <v>0.52678427962461816</v>
      </c>
      <c r="F276" s="3">
        <f t="shared" ca="1" si="9"/>
        <v>107.48203926010912</v>
      </c>
    </row>
    <row r="277" spans="5:6" x14ac:dyDescent="0.25">
      <c r="E277" s="3">
        <f t="shared" ca="1" si="8"/>
        <v>0.16812868684997706</v>
      </c>
      <c r="F277" s="3">
        <f t="shared" ca="1" si="9"/>
        <v>101.84077521818513</v>
      </c>
    </row>
    <row r="278" spans="5:6" x14ac:dyDescent="0.25">
      <c r="E278" s="3">
        <f t="shared" ca="1" si="8"/>
        <v>0.61086260216750321</v>
      </c>
      <c r="F278" s="3">
        <f t="shared" ca="1" si="9"/>
        <v>109.43822789931258</v>
      </c>
    </row>
    <row r="279" spans="5:6" x14ac:dyDescent="0.25">
      <c r="E279" s="3">
        <f t="shared" ca="1" si="8"/>
        <v>0.83956866729429103</v>
      </c>
      <c r="F279" s="3">
        <f t="shared" ca="1" si="9"/>
        <v>118.29889261568268</v>
      </c>
    </row>
    <row r="280" spans="5:6" x14ac:dyDescent="0.25">
      <c r="E280" s="3">
        <f t="shared" ca="1" si="8"/>
        <v>8.8600291067943426E-2</v>
      </c>
      <c r="F280" s="3">
        <f t="shared" ca="1" si="9"/>
        <v>100.92773719515961</v>
      </c>
    </row>
    <row r="281" spans="5:6" x14ac:dyDescent="0.25">
      <c r="E281" s="3">
        <f t="shared" ca="1" si="8"/>
        <v>0.30106635790394598</v>
      </c>
      <c r="F281" s="3">
        <f t="shared" ca="1" si="9"/>
        <v>103.58199473878385</v>
      </c>
    </row>
    <row r="282" spans="5:6" x14ac:dyDescent="0.25">
      <c r="E282" s="3">
        <f t="shared" ca="1" si="8"/>
        <v>0.98682097618835574</v>
      </c>
      <c r="F282" s="3">
        <f t="shared" ca="1" si="9"/>
        <v>143.29128818535139</v>
      </c>
    </row>
    <row r="283" spans="5:6" x14ac:dyDescent="0.25">
      <c r="E283" s="3">
        <f t="shared" ca="1" si="8"/>
        <v>0.88743937811090934</v>
      </c>
      <c r="F283" s="3">
        <f t="shared" ca="1" si="9"/>
        <v>121.84263341234882</v>
      </c>
    </row>
    <row r="284" spans="5:6" x14ac:dyDescent="0.25">
      <c r="E284" s="3">
        <f t="shared" ca="1" si="8"/>
        <v>0.5089345091062274</v>
      </c>
      <c r="F284" s="3">
        <f t="shared" ca="1" si="9"/>
        <v>107.11177777406587</v>
      </c>
    </row>
    <row r="285" spans="5:6" x14ac:dyDescent="0.25">
      <c r="E285" s="3">
        <f t="shared" ca="1" si="8"/>
        <v>8.492140136309545E-2</v>
      </c>
      <c r="F285" s="3">
        <f t="shared" ca="1" si="9"/>
        <v>100.887453172462</v>
      </c>
    </row>
    <row r="286" spans="5:6" x14ac:dyDescent="0.25">
      <c r="E286" s="3">
        <f t="shared" ca="1" si="8"/>
        <v>0.63317811479534569</v>
      </c>
      <c r="F286" s="3">
        <f t="shared" ca="1" si="9"/>
        <v>110.02878875154387</v>
      </c>
    </row>
    <row r="287" spans="5:6" x14ac:dyDescent="0.25">
      <c r="E287" s="3">
        <f t="shared" ca="1" si="8"/>
        <v>0.82175573703814364</v>
      </c>
      <c r="F287" s="3">
        <f t="shared" ca="1" si="9"/>
        <v>117.2460040555292</v>
      </c>
    </row>
    <row r="288" spans="5:6" x14ac:dyDescent="0.25">
      <c r="E288" s="3">
        <f t="shared" ca="1" si="8"/>
        <v>0.22112637148777281</v>
      </c>
      <c r="F288" s="3">
        <f t="shared" ca="1" si="9"/>
        <v>102.49906468976657</v>
      </c>
    </row>
    <row r="289" spans="5:6" x14ac:dyDescent="0.25">
      <c r="E289" s="3">
        <f t="shared" ca="1" si="8"/>
        <v>0.24290963921218278</v>
      </c>
      <c r="F289" s="3">
        <f t="shared" ca="1" si="9"/>
        <v>102.78272665709549</v>
      </c>
    </row>
    <row r="290" spans="5:6" x14ac:dyDescent="0.25">
      <c r="E290" s="3">
        <f t="shared" ca="1" si="8"/>
        <v>0.39994771196642387</v>
      </c>
      <c r="F290" s="3">
        <f t="shared" ca="1" si="9"/>
        <v>105.10738480840419</v>
      </c>
    </row>
    <row r="291" spans="5:6" x14ac:dyDescent="0.25">
      <c r="E291" s="3">
        <f t="shared" ca="1" si="8"/>
        <v>0.64028701507839247</v>
      </c>
      <c r="F291" s="3">
        <f t="shared" ca="1" si="9"/>
        <v>110.22448829622678</v>
      </c>
    </row>
    <row r="292" spans="5:6" x14ac:dyDescent="0.25">
      <c r="E292" s="3">
        <f t="shared" ca="1" si="8"/>
        <v>0.32280385982839455</v>
      </c>
      <c r="F292" s="3">
        <f t="shared" ca="1" si="9"/>
        <v>103.89794328426929</v>
      </c>
    </row>
    <row r="293" spans="5:6" x14ac:dyDescent="0.25">
      <c r="E293" s="3">
        <f t="shared" ca="1" si="8"/>
        <v>8.365308868051069E-2</v>
      </c>
      <c r="F293" s="3">
        <f t="shared" ca="1" si="9"/>
        <v>100.87360261857981</v>
      </c>
    </row>
    <row r="294" spans="5:6" x14ac:dyDescent="0.25">
      <c r="E294" s="3">
        <f t="shared" ca="1" si="8"/>
        <v>0.7361362951927074</v>
      </c>
      <c r="F294" s="3">
        <f t="shared" ca="1" si="9"/>
        <v>113.32322578818238</v>
      </c>
    </row>
    <row r="295" spans="5:6" x14ac:dyDescent="0.25">
      <c r="E295" s="3">
        <f t="shared" ca="1" si="8"/>
        <v>0.95524258671413975</v>
      </c>
      <c r="F295" s="3">
        <f t="shared" ca="1" si="9"/>
        <v>131.06498187962154</v>
      </c>
    </row>
    <row r="296" spans="5:6" x14ac:dyDescent="0.25">
      <c r="E296" s="3">
        <f t="shared" ca="1" si="8"/>
        <v>0.68804658948494768</v>
      </c>
      <c r="F296" s="3">
        <f t="shared" ca="1" si="9"/>
        <v>111.64901427595052</v>
      </c>
    </row>
    <row r="297" spans="5:6" x14ac:dyDescent="0.25">
      <c r="E297" s="3">
        <f t="shared" ca="1" si="8"/>
        <v>0.85415972240848914</v>
      </c>
      <c r="F297" s="3">
        <f t="shared" ca="1" si="9"/>
        <v>119.25243245215907</v>
      </c>
    </row>
    <row r="298" spans="5:6" x14ac:dyDescent="0.25">
      <c r="E298" s="3">
        <f t="shared" ca="1" si="8"/>
        <v>0.76596133252140275</v>
      </c>
      <c r="F298" s="3">
        <f t="shared" ca="1" si="9"/>
        <v>114.52268931640961</v>
      </c>
    </row>
    <row r="299" spans="5:6" x14ac:dyDescent="0.25">
      <c r="E299" s="3">
        <f t="shared" ca="1" si="8"/>
        <v>0.54130142894593791</v>
      </c>
      <c r="F299" s="3">
        <f t="shared" ca="1" si="9"/>
        <v>107.79361992591924</v>
      </c>
    </row>
    <row r="300" spans="5:6" x14ac:dyDescent="0.25">
      <c r="E300" s="3">
        <f t="shared" ca="1" si="8"/>
        <v>5.3694036152448832E-2</v>
      </c>
      <c r="F300" s="3">
        <f t="shared" ca="1" si="9"/>
        <v>100.55189333207822</v>
      </c>
    </row>
    <row r="301" spans="5:6" x14ac:dyDescent="0.25">
      <c r="E301" s="3">
        <f t="shared" ca="1" si="8"/>
        <v>0.59921079361503937</v>
      </c>
      <c r="F301" s="3">
        <f t="shared" ca="1" si="9"/>
        <v>109.14319659751349</v>
      </c>
    </row>
    <row r="302" spans="5:6" x14ac:dyDescent="0.25">
      <c r="E302" s="3">
        <f t="shared" ca="1" si="8"/>
        <v>0.17531270714784553</v>
      </c>
      <c r="F302" s="3">
        <f t="shared" ca="1" si="9"/>
        <v>101.92751003467968</v>
      </c>
    </row>
    <row r="303" spans="5:6" x14ac:dyDescent="0.25">
      <c r="E303" s="3">
        <f t="shared" ca="1" si="8"/>
        <v>0.22778652117830267</v>
      </c>
      <c r="F303" s="3">
        <f t="shared" ca="1" si="9"/>
        <v>102.58494240212787</v>
      </c>
    </row>
    <row r="304" spans="5:6" x14ac:dyDescent="0.25">
      <c r="E304" s="3">
        <f t="shared" ca="1" si="8"/>
        <v>4.6126495547032631E-2</v>
      </c>
      <c r="F304" s="3">
        <f t="shared" ca="1" si="9"/>
        <v>100.47224211238365</v>
      </c>
    </row>
    <row r="305" spans="5:6" x14ac:dyDescent="0.25">
      <c r="E305" s="3">
        <f t="shared" ca="1" si="8"/>
        <v>0.53679364371240612</v>
      </c>
      <c r="F305" s="3">
        <f t="shared" ca="1" si="9"/>
        <v>107.69582630262251</v>
      </c>
    </row>
    <row r="306" spans="5:6" x14ac:dyDescent="0.25">
      <c r="E306" s="3">
        <f t="shared" ca="1" si="8"/>
        <v>0.14495620110968854</v>
      </c>
      <c r="F306" s="3">
        <f t="shared" ca="1" si="9"/>
        <v>101.56602584585129</v>
      </c>
    </row>
    <row r="307" spans="5:6" x14ac:dyDescent="0.25">
      <c r="E307" s="3">
        <f t="shared" ca="1" si="8"/>
        <v>0.28292242773877374</v>
      </c>
      <c r="F307" s="3">
        <f t="shared" ca="1" si="9"/>
        <v>103.32571254191086</v>
      </c>
    </row>
    <row r="308" spans="5:6" x14ac:dyDescent="0.25">
      <c r="E308" s="3">
        <f t="shared" ca="1" si="8"/>
        <v>0.97341545759398951</v>
      </c>
      <c r="F308" s="3">
        <f t="shared" ca="1" si="9"/>
        <v>136.27425344661822</v>
      </c>
    </row>
    <row r="309" spans="5:6" x14ac:dyDescent="0.25">
      <c r="E309" s="3">
        <f t="shared" ca="1" si="8"/>
        <v>0.52556178625310979</v>
      </c>
      <c r="F309" s="3">
        <f t="shared" ca="1" si="9"/>
        <v>107.45623882799715</v>
      </c>
    </row>
    <row r="310" spans="5:6" x14ac:dyDescent="0.25">
      <c r="E310" s="3">
        <f t="shared" ca="1" si="8"/>
        <v>0.40682849329801052</v>
      </c>
      <c r="F310" s="3">
        <f t="shared" ca="1" si="9"/>
        <v>105.22271703078347</v>
      </c>
    </row>
    <row r="311" spans="5:6" x14ac:dyDescent="0.25">
      <c r="E311" s="3">
        <f t="shared" ca="1" si="8"/>
        <v>0.8602768019785143</v>
      </c>
      <c r="F311" s="3">
        <f t="shared" ca="1" si="9"/>
        <v>119.68091970517261</v>
      </c>
    </row>
    <row r="312" spans="5:6" x14ac:dyDescent="0.25">
      <c r="E312" s="3">
        <f t="shared" ca="1" si="8"/>
        <v>0.64715441508344451</v>
      </c>
      <c r="F312" s="3">
        <f t="shared" ca="1" si="9"/>
        <v>110.41724754249105</v>
      </c>
    </row>
    <row r="313" spans="5:6" x14ac:dyDescent="0.25">
      <c r="E313" s="3">
        <f t="shared" ca="1" si="8"/>
        <v>0.74827252920485898</v>
      </c>
      <c r="F313" s="3">
        <f t="shared" ca="1" si="9"/>
        <v>113.79408241774698</v>
      </c>
    </row>
    <row r="314" spans="5:6" x14ac:dyDescent="0.25">
      <c r="E314" s="3">
        <f t="shared" ca="1" si="8"/>
        <v>0.55541557813595743</v>
      </c>
      <c r="F314" s="3">
        <f t="shared" ca="1" si="9"/>
        <v>108.10615316608319</v>
      </c>
    </row>
    <row r="315" spans="5:6" x14ac:dyDescent="0.25">
      <c r="E315" s="3">
        <f t="shared" ca="1" si="8"/>
        <v>0.53043093188850143</v>
      </c>
      <c r="F315" s="3">
        <f t="shared" ca="1" si="9"/>
        <v>107.55939881224779</v>
      </c>
    </row>
    <row r="316" spans="5:6" x14ac:dyDescent="0.25">
      <c r="E316" s="3">
        <f t="shared" ca="1" si="8"/>
        <v>0.92993576793544641</v>
      </c>
      <c r="F316" s="3">
        <f t="shared" ca="1" si="9"/>
        <v>126.58342856748949</v>
      </c>
    </row>
    <row r="317" spans="5:6" x14ac:dyDescent="0.25">
      <c r="E317" s="3">
        <f t="shared" ca="1" si="8"/>
        <v>0.78052249959298037</v>
      </c>
      <c r="F317" s="3">
        <f t="shared" ca="1" si="9"/>
        <v>115.16505555561245</v>
      </c>
    </row>
    <row r="318" spans="5:6" x14ac:dyDescent="0.25">
      <c r="E318" s="3">
        <f t="shared" ca="1" si="8"/>
        <v>0.18825124022325523</v>
      </c>
      <c r="F318" s="3">
        <f t="shared" ca="1" si="9"/>
        <v>102.08564395839284</v>
      </c>
    </row>
    <row r="319" spans="5:6" x14ac:dyDescent="0.25">
      <c r="E319" s="3">
        <f t="shared" ca="1" si="8"/>
        <v>1.4318611654574154E-2</v>
      </c>
      <c r="F319" s="3">
        <f t="shared" ca="1" si="9"/>
        <v>100.1442211215135</v>
      </c>
    </row>
    <row r="320" spans="5:6" x14ac:dyDescent="0.25">
      <c r="E320" s="3">
        <f t="shared" ca="1" si="8"/>
        <v>1.0219456934300819E-2</v>
      </c>
      <c r="F320" s="3">
        <f t="shared" ca="1" si="9"/>
        <v>100.10272034097753</v>
      </c>
    </row>
    <row r="321" spans="5:6" x14ac:dyDescent="0.25">
      <c r="E321" s="3">
        <f t="shared" ca="1" si="8"/>
        <v>0.97376162600166105</v>
      </c>
      <c r="F321" s="3">
        <f t="shared" ca="1" si="9"/>
        <v>136.40532283352971</v>
      </c>
    </row>
    <row r="322" spans="5:6" x14ac:dyDescent="0.25">
      <c r="E322" s="3">
        <f t="shared" ca="1" si="8"/>
        <v>0.50576807850240757</v>
      </c>
      <c r="F322" s="3">
        <f t="shared" ca="1" si="9"/>
        <v>107.04750395248153</v>
      </c>
    </row>
    <row r="323" spans="5:6" x14ac:dyDescent="0.25">
      <c r="E323" s="3">
        <f t="shared" ref="E323:E386" ca="1" si="10">RAND()</f>
        <v>0.7122389436116251</v>
      </c>
      <c r="F323" s="3">
        <f t="shared" ca="1" si="9"/>
        <v>112.45624808527087</v>
      </c>
    </row>
    <row r="324" spans="5:6" x14ac:dyDescent="0.25">
      <c r="E324" s="3">
        <f t="shared" ca="1" si="10"/>
        <v>0.59179016819636943</v>
      </c>
      <c r="F324" s="3">
        <f t="shared" ref="F324:F387" ca="1" si="11">-LN(1-E324)/$C$3+$C$4</f>
        <v>108.95973943145272</v>
      </c>
    </row>
    <row r="325" spans="5:6" x14ac:dyDescent="0.25">
      <c r="E325" s="3">
        <f t="shared" ca="1" si="10"/>
        <v>2.2033077305995352E-2</v>
      </c>
      <c r="F325" s="3">
        <f t="shared" ca="1" si="11"/>
        <v>100.22279430895549</v>
      </c>
    </row>
    <row r="326" spans="5:6" x14ac:dyDescent="0.25">
      <c r="E326" s="3">
        <f t="shared" ca="1" si="10"/>
        <v>4.1864501843434931E-3</v>
      </c>
      <c r="F326" s="3">
        <f t="shared" ca="1" si="11"/>
        <v>100.04195237901719</v>
      </c>
    </row>
    <row r="327" spans="5:6" x14ac:dyDescent="0.25">
      <c r="E327" s="3">
        <f t="shared" ca="1" si="10"/>
        <v>0.62097678378656007</v>
      </c>
      <c r="F327" s="3">
        <f t="shared" ca="1" si="11"/>
        <v>109.70157819275971</v>
      </c>
    </row>
    <row r="328" spans="5:6" x14ac:dyDescent="0.25">
      <c r="E328" s="3">
        <f t="shared" ca="1" si="10"/>
        <v>0.98162207881882046</v>
      </c>
      <c r="F328" s="3">
        <f t="shared" ca="1" si="11"/>
        <v>139.96605270672052</v>
      </c>
    </row>
    <row r="329" spans="5:6" x14ac:dyDescent="0.25">
      <c r="E329" s="3">
        <f t="shared" ca="1" si="10"/>
        <v>0.78680673085279373</v>
      </c>
      <c r="F329" s="3">
        <f t="shared" ca="1" si="11"/>
        <v>115.45556157792907</v>
      </c>
    </row>
    <row r="330" spans="5:6" x14ac:dyDescent="0.25">
      <c r="E330" s="3">
        <f t="shared" ca="1" si="10"/>
        <v>0.52926111137940479</v>
      </c>
      <c r="F330" s="3">
        <f t="shared" ca="1" si="11"/>
        <v>107.53451715290953</v>
      </c>
    </row>
    <row r="331" spans="5:6" x14ac:dyDescent="0.25">
      <c r="E331" s="3">
        <f t="shared" ca="1" si="10"/>
        <v>0.62766734913941691</v>
      </c>
      <c r="F331" s="3">
        <f t="shared" ca="1" si="11"/>
        <v>109.87967601544455</v>
      </c>
    </row>
    <row r="332" spans="5:6" x14ac:dyDescent="0.25">
      <c r="E332" s="3">
        <f t="shared" ca="1" si="10"/>
        <v>0.77419373639421729</v>
      </c>
      <c r="F332" s="3">
        <f t="shared" ca="1" si="11"/>
        <v>114.88077888033142</v>
      </c>
    </row>
    <row r="333" spans="5:6" x14ac:dyDescent="0.25">
      <c r="E333" s="3">
        <f t="shared" ca="1" si="10"/>
        <v>0.1547591564352474</v>
      </c>
      <c r="F333" s="3">
        <f t="shared" ca="1" si="11"/>
        <v>101.68133670265887</v>
      </c>
    </row>
    <row r="334" spans="5:6" x14ac:dyDescent="0.25">
      <c r="E334" s="3">
        <f t="shared" ca="1" si="10"/>
        <v>0.70842773944599735</v>
      </c>
      <c r="F334" s="3">
        <f t="shared" ca="1" si="11"/>
        <v>112.32467411788258</v>
      </c>
    </row>
    <row r="335" spans="5:6" x14ac:dyDescent="0.25">
      <c r="E335" s="3">
        <f t="shared" ca="1" si="10"/>
        <v>0.70081249446761418</v>
      </c>
      <c r="F335" s="3">
        <f t="shared" ca="1" si="11"/>
        <v>112.06684793338043</v>
      </c>
    </row>
    <row r="336" spans="5:6" x14ac:dyDescent="0.25">
      <c r="E336" s="3">
        <f t="shared" ca="1" si="10"/>
        <v>0.4060667202369288</v>
      </c>
      <c r="F336" s="3">
        <f t="shared" ca="1" si="11"/>
        <v>105.20988289559457</v>
      </c>
    </row>
    <row r="337" spans="5:6" x14ac:dyDescent="0.25">
      <c r="E337" s="3">
        <f t="shared" ca="1" si="10"/>
        <v>0.31540395144995093</v>
      </c>
      <c r="F337" s="3">
        <f t="shared" ca="1" si="11"/>
        <v>103.78926324813243</v>
      </c>
    </row>
    <row r="338" spans="5:6" x14ac:dyDescent="0.25">
      <c r="E338" s="3">
        <f t="shared" ca="1" si="10"/>
        <v>0.19793056280613064</v>
      </c>
      <c r="F338" s="3">
        <f t="shared" ca="1" si="11"/>
        <v>102.20560094821226</v>
      </c>
    </row>
    <row r="339" spans="5:6" x14ac:dyDescent="0.25">
      <c r="E339" s="3">
        <f t="shared" ca="1" si="10"/>
        <v>0.9524600377331307</v>
      </c>
      <c r="F339" s="3">
        <f t="shared" ca="1" si="11"/>
        <v>130.46184610763714</v>
      </c>
    </row>
    <row r="340" spans="5:6" x14ac:dyDescent="0.25">
      <c r="E340" s="3">
        <f t="shared" ca="1" si="10"/>
        <v>0.63505560534109962</v>
      </c>
      <c r="F340" s="3">
        <f t="shared" ca="1" si="11"/>
        <v>110.08010280405352</v>
      </c>
    </row>
    <row r="341" spans="5:6" x14ac:dyDescent="0.25">
      <c r="E341" s="3">
        <f t="shared" ca="1" si="10"/>
        <v>0.51557144223751095</v>
      </c>
      <c r="F341" s="3">
        <f t="shared" ca="1" si="11"/>
        <v>107.24785314122539</v>
      </c>
    </row>
    <row r="342" spans="5:6" x14ac:dyDescent="0.25">
      <c r="E342" s="3">
        <f t="shared" ca="1" si="10"/>
        <v>0.5284507709633457</v>
      </c>
      <c r="F342" s="3">
        <f t="shared" ca="1" si="11"/>
        <v>107.51731772949249</v>
      </c>
    </row>
    <row r="343" spans="5:6" x14ac:dyDescent="0.25">
      <c r="E343" s="3">
        <f t="shared" ca="1" si="10"/>
        <v>0.19149436772329942</v>
      </c>
      <c r="F343" s="3">
        <f t="shared" ca="1" si="11"/>
        <v>102.12567633660606</v>
      </c>
    </row>
    <row r="344" spans="5:6" x14ac:dyDescent="0.25">
      <c r="E344" s="3">
        <f t="shared" ca="1" si="10"/>
        <v>0.51515272839310056</v>
      </c>
      <c r="F344" s="3">
        <f t="shared" ca="1" si="11"/>
        <v>107.239213415406</v>
      </c>
    </row>
    <row r="345" spans="5:6" x14ac:dyDescent="0.25">
      <c r="E345" s="3">
        <f t="shared" ca="1" si="10"/>
        <v>0.43633212911779706</v>
      </c>
      <c r="F345" s="3">
        <f t="shared" ca="1" si="11"/>
        <v>105.73290082357373</v>
      </c>
    </row>
    <row r="346" spans="5:6" x14ac:dyDescent="0.25">
      <c r="E346" s="3">
        <f t="shared" ca="1" si="10"/>
        <v>0.97539910886218884</v>
      </c>
      <c r="F346" s="3">
        <f t="shared" ca="1" si="11"/>
        <v>137.04972611585657</v>
      </c>
    </row>
    <row r="347" spans="5:6" x14ac:dyDescent="0.25">
      <c r="E347" s="3">
        <f t="shared" ca="1" si="10"/>
        <v>0.60868170156998724</v>
      </c>
      <c r="F347" s="3">
        <f t="shared" ca="1" si="11"/>
        <v>109.38233987685065</v>
      </c>
    </row>
    <row r="348" spans="5:6" x14ac:dyDescent="0.25">
      <c r="E348" s="3">
        <f t="shared" ca="1" si="10"/>
        <v>0.54289734063227824</v>
      </c>
      <c r="F348" s="3">
        <f t="shared" ca="1" si="11"/>
        <v>107.82847275749042</v>
      </c>
    </row>
    <row r="349" spans="5:6" x14ac:dyDescent="0.25">
      <c r="E349" s="3">
        <f t="shared" ca="1" si="10"/>
        <v>9.3011417822010833E-2</v>
      </c>
      <c r="F349" s="3">
        <f t="shared" ca="1" si="11"/>
        <v>100.97625417504132</v>
      </c>
    </row>
    <row r="350" spans="5:6" x14ac:dyDescent="0.25">
      <c r="E350" s="3">
        <f t="shared" ca="1" si="10"/>
        <v>0.29766230720155462</v>
      </c>
      <c r="F350" s="3">
        <f t="shared" ca="1" si="11"/>
        <v>103.53340946748409</v>
      </c>
    </row>
    <row r="351" spans="5:6" x14ac:dyDescent="0.25">
      <c r="E351" s="3">
        <f t="shared" ca="1" si="10"/>
        <v>0.51998189989461674</v>
      </c>
      <c r="F351" s="3">
        <f t="shared" ca="1" si="11"/>
        <v>107.33931467238268</v>
      </c>
    </row>
    <row r="352" spans="5:6" x14ac:dyDescent="0.25">
      <c r="E352" s="3">
        <f t="shared" ca="1" si="10"/>
        <v>0.2720809710194475</v>
      </c>
      <c r="F352" s="3">
        <f t="shared" ca="1" si="11"/>
        <v>103.17565460899104</v>
      </c>
    </row>
    <row r="353" spans="5:6" x14ac:dyDescent="0.25">
      <c r="E353" s="3">
        <f t="shared" ca="1" si="10"/>
        <v>0.4792337153301901</v>
      </c>
      <c r="F353" s="3">
        <f t="shared" ca="1" si="11"/>
        <v>106.52453927760514</v>
      </c>
    </row>
    <row r="354" spans="5:6" x14ac:dyDescent="0.25">
      <c r="E354" s="3">
        <f t="shared" ca="1" si="10"/>
        <v>0.96863990059564375</v>
      </c>
      <c r="F354" s="3">
        <f t="shared" ca="1" si="11"/>
        <v>134.62218913723186</v>
      </c>
    </row>
    <row r="355" spans="5:6" x14ac:dyDescent="0.25">
      <c r="E355" s="3">
        <f t="shared" ca="1" si="10"/>
        <v>0.2462340168456274</v>
      </c>
      <c r="F355" s="3">
        <f t="shared" ca="1" si="11"/>
        <v>102.82673326317305</v>
      </c>
    </row>
    <row r="356" spans="5:6" x14ac:dyDescent="0.25">
      <c r="E356" s="3">
        <f t="shared" ca="1" si="10"/>
        <v>0.72284605998787366</v>
      </c>
      <c r="F356" s="3">
        <f t="shared" ca="1" si="11"/>
        <v>112.83182187045168</v>
      </c>
    </row>
    <row r="357" spans="5:6" x14ac:dyDescent="0.25">
      <c r="E357" s="3">
        <f t="shared" ca="1" si="10"/>
        <v>0.35659885965199056</v>
      </c>
      <c r="F357" s="3">
        <f t="shared" ca="1" si="11"/>
        <v>104.40986891800775</v>
      </c>
    </row>
    <row r="358" spans="5:6" x14ac:dyDescent="0.25">
      <c r="E358" s="3">
        <f t="shared" ca="1" si="10"/>
        <v>0.66081453002471469</v>
      </c>
      <c r="F358" s="3">
        <f t="shared" ca="1" si="11"/>
        <v>110.81208212139651</v>
      </c>
    </row>
    <row r="359" spans="5:6" x14ac:dyDescent="0.25">
      <c r="E359" s="3">
        <f t="shared" ca="1" si="10"/>
        <v>0.82492513453389482</v>
      </c>
      <c r="F359" s="3">
        <f t="shared" ca="1" si="11"/>
        <v>117.42541593876635</v>
      </c>
    </row>
    <row r="360" spans="5:6" x14ac:dyDescent="0.25">
      <c r="E360" s="3">
        <f t="shared" ca="1" si="10"/>
        <v>0.74586181965920872</v>
      </c>
      <c r="F360" s="3">
        <f t="shared" ca="1" si="11"/>
        <v>113.69877142797522</v>
      </c>
    </row>
    <row r="361" spans="5:6" x14ac:dyDescent="0.25">
      <c r="E361" s="3">
        <f t="shared" ca="1" si="10"/>
        <v>0.35092890842123381</v>
      </c>
      <c r="F361" s="3">
        <f t="shared" ca="1" si="11"/>
        <v>104.32213028094137</v>
      </c>
    </row>
    <row r="362" spans="5:6" x14ac:dyDescent="0.25">
      <c r="E362" s="3">
        <f t="shared" ca="1" si="10"/>
        <v>0.6141226061912789</v>
      </c>
      <c r="F362" s="3">
        <f t="shared" ca="1" si="11"/>
        <v>109.52235592593125</v>
      </c>
    </row>
    <row r="363" spans="5:6" x14ac:dyDescent="0.25">
      <c r="E363" s="3">
        <f t="shared" ca="1" si="10"/>
        <v>0.90845299528435663</v>
      </c>
      <c r="F363" s="3">
        <f t="shared" ca="1" si="11"/>
        <v>123.90902725866607</v>
      </c>
    </row>
    <row r="364" spans="5:6" x14ac:dyDescent="0.25">
      <c r="E364" s="3">
        <f t="shared" ca="1" si="10"/>
        <v>0.13239645687227097</v>
      </c>
      <c r="F364" s="3">
        <f t="shared" ca="1" si="11"/>
        <v>101.4202041621142</v>
      </c>
    </row>
    <row r="365" spans="5:6" x14ac:dyDescent="0.25">
      <c r="E365" s="3">
        <f t="shared" ca="1" si="10"/>
        <v>0.6560761770873107</v>
      </c>
      <c r="F365" s="3">
        <f t="shared" ca="1" si="11"/>
        <v>110.6733509115256</v>
      </c>
    </row>
    <row r="366" spans="5:6" x14ac:dyDescent="0.25">
      <c r="E366" s="3">
        <f t="shared" ca="1" si="10"/>
        <v>3.9767162872238804E-2</v>
      </c>
      <c r="F366" s="3">
        <f t="shared" ca="1" si="11"/>
        <v>100.40579485253254</v>
      </c>
    </row>
    <row r="367" spans="5:6" x14ac:dyDescent="0.25">
      <c r="E367" s="3">
        <f t="shared" ca="1" si="10"/>
        <v>0.27699450101295919</v>
      </c>
      <c r="F367" s="3">
        <f t="shared" ca="1" si="11"/>
        <v>103.24338451061092</v>
      </c>
    </row>
    <row r="368" spans="5:6" x14ac:dyDescent="0.25">
      <c r="E368" s="3">
        <f t="shared" ca="1" si="10"/>
        <v>0.60775058128196779</v>
      </c>
      <c r="F368" s="3">
        <f t="shared" ca="1" si="11"/>
        <v>109.35857369287156</v>
      </c>
    </row>
    <row r="369" spans="5:6" x14ac:dyDescent="0.25">
      <c r="E369" s="3">
        <f t="shared" ca="1" si="10"/>
        <v>6.7013532593572234E-2</v>
      </c>
      <c r="F369" s="3">
        <f t="shared" ca="1" si="11"/>
        <v>100.6936458262752</v>
      </c>
    </row>
    <row r="370" spans="5:6" x14ac:dyDescent="0.25">
      <c r="E370" s="3">
        <f t="shared" ca="1" si="10"/>
        <v>0.42474497545222578</v>
      </c>
      <c r="F370" s="3">
        <f t="shared" ca="1" si="11"/>
        <v>105.52941815558481</v>
      </c>
    </row>
    <row r="371" spans="5:6" x14ac:dyDescent="0.25">
      <c r="E371" s="3">
        <f t="shared" ca="1" si="10"/>
        <v>0.29853819805171211</v>
      </c>
      <c r="F371" s="3">
        <f t="shared" ca="1" si="11"/>
        <v>103.5458883288471</v>
      </c>
    </row>
    <row r="372" spans="5:6" x14ac:dyDescent="0.25">
      <c r="E372" s="3">
        <f t="shared" ca="1" si="10"/>
        <v>9.2077820176314273E-2</v>
      </c>
      <c r="F372" s="3">
        <f t="shared" ca="1" si="11"/>
        <v>100.96596609093724</v>
      </c>
    </row>
    <row r="373" spans="5:6" x14ac:dyDescent="0.25">
      <c r="E373" s="3">
        <f t="shared" ca="1" si="10"/>
        <v>0.84914934178911727</v>
      </c>
      <c r="F373" s="3">
        <f t="shared" ca="1" si="11"/>
        <v>118.91464950039668</v>
      </c>
    </row>
    <row r="374" spans="5:6" x14ac:dyDescent="0.25">
      <c r="E374" s="3">
        <f t="shared" ca="1" si="10"/>
        <v>0.92217563627100008</v>
      </c>
      <c r="F374" s="3">
        <f t="shared" ca="1" si="11"/>
        <v>125.53300738351234</v>
      </c>
    </row>
    <row r="375" spans="5:6" x14ac:dyDescent="0.25">
      <c r="E375" s="3">
        <f t="shared" ca="1" si="10"/>
        <v>0.20408623778142898</v>
      </c>
      <c r="F375" s="3">
        <f t="shared" ca="1" si="11"/>
        <v>102.28264437928232</v>
      </c>
    </row>
    <row r="376" spans="5:6" x14ac:dyDescent="0.25">
      <c r="E376" s="3">
        <f t="shared" ca="1" si="10"/>
        <v>0.85430673908476451</v>
      </c>
      <c r="F376" s="3">
        <f t="shared" ca="1" si="11"/>
        <v>119.26251820006244</v>
      </c>
    </row>
    <row r="377" spans="5:6" x14ac:dyDescent="0.25">
      <c r="E377" s="3">
        <f t="shared" ca="1" si="10"/>
        <v>0.91189183185671074</v>
      </c>
      <c r="F377" s="3">
        <f t="shared" ca="1" si="11"/>
        <v>124.29190035884949</v>
      </c>
    </row>
    <row r="378" spans="5:6" x14ac:dyDescent="0.25">
      <c r="E378" s="3">
        <f t="shared" ca="1" si="10"/>
        <v>0.61217187206531443</v>
      </c>
      <c r="F378" s="3">
        <f t="shared" ca="1" si="11"/>
        <v>109.47193006739222</v>
      </c>
    </row>
    <row r="379" spans="5:6" x14ac:dyDescent="0.25">
      <c r="E379" s="3">
        <f t="shared" ca="1" si="10"/>
        <v>0.47212144772454934</v>
      </c>
      <c r="F379" s="3">
        <f t="shared" ca="1" si="11"/>
        <v>106.38889036363126</v>
      </c>
    </row>
    <row r="380" spans="5:6" x14ac:dyDescent="0.25">
      <c r="E380" s="3">
        <f t="shared" ca="1" si="10"/>
        <v>0.84401673304541902</v>
      </c>
      <c r="F380" s="3">
        <f t="shared" ca="1" si="11"/>
        <v>118.58006540597358</v>
      </c>
    </row>
    <row r="381" spans="5:6" x14ac:dyDescent="0.25">
      <c r="E381" s="3">
        <f t="shared" ca="1" si="10"/>
        <v>0.29697504112753936</v>
      </c>
      <c r="F381" s="3">
        <f t="shared" ca="1" si="11"/>
        <v>103.52362884426935</v>
      </c>
    </row>
    <row r="382" spans="5:6" x14ac:dyDescent="0.25">
      <c r="E382" s="3">
        <f t="shared" ca="1" si="10"/>
        <v>0.95815980844080495</v>
      </c>
      <c r="F382" s="3">
        <f t="shared" ca="1" si="11"/>
        <v>131.73897880861307</v>
      </c>
    </row>
    <row r="383" spans="5:6" x14ac:dyDescent="0.25">
      <c r="E383" s="3">
        <f t="shared" ca="1" si="10"/>
        <v>0.68628820522884948</v>
      </c>
      <c r="F383" s="3">
        <f t="shared" ca="1" si="11"/>
        <v>111.59280565604374</v>
      </c>
    </row>
    <row r="384" spans="5:6" x14ac:dyDescent="0.25">
      <c r="E384" s="3">
        <f t="shared" ca="1" si="10"/>
        <v>0.82360500376243562</v>
      </c>
      <c r="F384" s="3">
        <f t="shared" ca="1" si="11"/>
        <v>117.35029501811971</v>
      </c>
    </row>
    <row r="385" spans="5:6" x14ac:dyDescent="0.25">
      <c r="E385" s="3">
        <f t="shared" ca="1" si="10"/>
        <v>0.61845751698653684</v>
      </c>
      <c r="F385" s="3">
        <f t="shared" ca="1" si="11"/>
        <v>109.63533076623993</v>
      </c>
    </row>
    <row r="386" spans="5:6" x14ac:dyDescent="0.25">
      <c r="E386" s="3">
        <f t="shared" ca="1" si="10"/>
        <v>0.26162837994056209</v>
      </c>
      <c r="F386" s="3">
        <f t="shared" ca="1" si="11"/>
        <v>103.03308030904489</v>
      </c>
    </row>
    <row r="387" spans="5:6" x14ac:dyDescent="0.25">
      <c r="E387" s="3">
        <f t="shared" ref="E387:E450" ca="1" si="12">RAND()</f>
        <v>0.56507920678826151</v>
      </c>
      <c r="F387" s="3">
        <f t="shared" ca="1" si="11"/>
        <v>108.32591349043577</v>
      </c>
    </row>
    <row r="388" spans="5:6" x14ac:dyDescent="0.25">
      <c r="E388" s="3">
        <f t="shared" ca="1" si="12"/>
        <v>0.84633139309208227</v>
      </c>
      <c r="F388" s="3">
        <f t="shared" ref="F388:F451" ca="1" si="13">-LN(1-E388)/$C$3+$C$4</f>
        <v>118.72956898434495</v>
      </c>
    </row>
    <row r="389" spans="5:6" x14ac:dyDescent="0.25">
      <c r="E389" s="3">
        <f t="shared" ca="1" si="12"/>
        <v>0.39214716719640019</v>
      </c>
      <c r="F389" s="3">
        <f t="shared" ca="1" si="13"/>
        <v>104.97822477624985</v>
      </c>
    </row>
    <row r="390" spans="5:6" x14ac:dyDescent="0.25">
      <c r="E390" s="3">
        <f t="shared" ca="1" si="12"/>
        <v>0.17932139172646666</v>
      </c>
      <c r="F390" s="3">
        <f t="shared" ca="1" si="13"/>
        <v>101.97623709906678</v>
      </c>
    </row>
    <row r="391" spans="5:6" x14ac:dyDescent="0.25">
      <c r="E391" s="3">
        <f t="shared" ca="1" si="12"/>
        <v>0.74042761585507111</v>
      </c>
      <c r="F391" s="3">
        <f t="shared" ca="1" si="13"/>
        <v>113.48719678297201</v>
      </c>
    </row>
    <row r="392" spans="5:6" x14ac:dyDescent="0.25">
      <c r="E392" s="3">
        <f t="shared" ca="1" si="12"/>
        <v>0.83511132949685629</v>
      </c>
      <c r="F392" s="3">
        <f t="shared" ca="1" si="13"/>
        <v>118.02484757033758</v>
      </c>
    </row>
    <row r="393" spans="5:6" x14ac:dyDescent="0.25">
      <c r="E393" s="3">
        <f t="shared" ca="1" si="12"/>
        <v>0.96306692939795435</v>
      </c>
      <c r="F393" s="3">
        <f t="shared" ca="1" si="13"/>
        <v>132.98647907025389</v>
      </c>
    </row>
    <row r="394" spans="5:6" x14ac:dyDescent="0.25">
      <c r="E394" s="3">
        <f t="shared" ca="1" si="12"/>
        <v>3.8260204231197914E-2</v>
      </c>
      <c r="F394" s="3">
        <f t="shared" ca="1" si="13"/>
        <v>100.39011347472251</v>
      </c>
    </row>
    <row r="395" spans="5:6" x14ac:dyDescent="0.25">
      <c r="E395" s="3">
        <f t="shared" ca="1" si="12"/>
        <v>0.75958227403629497</v>
      </c>
      <c r="F395" s="3">
        <f t="shared" ca="1" si="13"/>
        <v>114.25377343749443</v>
      </c>
    </row>
    <row r="396" spans="5:6" x14ac:dyDescent="0.25">
      <c r="E396" s="3">
        <f t="shared" ca="1" si="12"/>
        <v>0.19990341233097875</v>
      </c>
      <c r="F396" s="3">
        <f t="shared" ca="1" si="13"/>
        <v>102.23022824015767</v>
      </c>
    </row>
    <row r="397" spans="5:6" x14ac:dyDescent="0.25">
      <c r="E397" s="3">
        <f t="shared" ca="1" si="12"/>
        <v>0.27806583545986241</v>
      </c>
      <c r="F397" s="3">
        <f t="shared" ca="1" si="13"/>
        <v>103.25821329094357</v>
      </c>
    </row>
    <row r="398" spans="5:6" x14ac:dyDescent="0.25">
      <c r="E398" s="3">
        <f t="shared" ca="1" si="12"/>
        <v>0.99430667832954212</v>
      </c>
      <c r="F398" s="3">
        <f t="shared" ca="1" si="13"/>
        <v>151.68461427806344</v>
      </c>
    </row>
    <row r="399" spans="5:6" x14ac:dyDescent="0.25">
      <c r="E399" s="3">
        <f t="shared" ca="1" si="12"/>
        <v>0.85534665350925942</v>
      </c>
      <c r="F399" s="3">
        <f t="shared" ca="1" si="13"/>
        <v>119.33415112737798</v>
      </c>
    </row>
    <row r="400" spans="5:6" x14ac:dyDescent="0.25">
      <c r="E400" s="3">
        <f t="shared" ca="1" si="12"/>
        <v>0.68892043219259691</v>
      </c>
      <c r="F400" s="3">
        <f t="shared" ca="1" si="13"/>
        <v>111.67706554485783</v>
      </c>
    </row>
    <row r="401" spans="5:6" x14ac:dyDescent="0.25">
      <c r="E401" s="3">
        <f t="shared" ca="1" si="12"/>
        <v>0.34014674627709485</v>
      </c>
      <c r="F401" s="3">
        <f t="shared" ca="1" si="13"/>
        <v>104.15737811527583</v>
      </c>
    </row>
    <row r="402" spans="5:6" x14ac:dyDescent="0.25">
      <c r="E402" s="3">
        <f t="shared" ca="1" si="12"/>
        <v>0.48546347582334748</v>
      </c>
      <c r="F402" s="3">
        <f t="shared" ca="1" si="13"/>
        <v>106.64488736574322</v>
      </c>
    </row>
    <row r="403" spans="5:6" x14ac:dyDescent="0.25">
      <c r="E403" s="3">
        <f t="shared" ca="1" si="12"/>
        <v>0.13469360291051036</v>
      </c>
      <c r="F403" s="3">
        <f t="shared" ca="1" si="13"/>
        <v>101.4467161848161</v>
      </c>
    </row>
    <row r="404" spans="5:6" x14ac:dyDescent="0.25">
      <c r="E404" s="3">
        <f t="shared" ca="1" si="12"/>
        <v>0.27609840282392528</v>
      </c>
      <c r="F404" s="3">
        <f t="shared" ca="1" si="13"/>
        <v>103.23099811336429</v>
      </c>
    </row>
    <row r="405" spans="5:6" x14ac:dyDescent="0.25">
      <c r="E405" s="3">
        <f t="shared" ca="1" si="12"/>
        <v>0.82670206612071984</v>
      </c>
      <c r="F405" s="3">
        <f t="shared" ca="1" si="13"/>
        <v>117.52743004551611</v>
      </c>
    </row>
    <row r="406" spans="5:6" x14ac:dyDescent="0.25">
      <c r="E406" s="3">
        <f t="shared" ca="1" si="12"/>
        <v>0.77633186944472088</v>
      </c>
      <c r="F406" s="3">
        <f t="shared" ca="1" si="13"/>
        <v>114.97591885743444</v>
      </c>
    </row>
    <row r="407" spans="5:6" x14ac:dyDescent="0.25">
      <c r="E407" s="3">
        <f t="shared" ca="1" si="12"/>
        <v>0.68203664224359217</v>
      </c>
      <c r="F407" s="3">
        <f t="shared" ca="1" si="13"/>
        <v>111.4581913002223</v>
      </c>
    </row>
    <row r="408" spans="5:6" x14ac:dyDescent="0.25">
      <c r="E408" s="3">
        <f t="shared" ca="1" si="12"/>
        <v>9.4471481815027403E-2</v>
      </c>
      <c r="F408" s="3">
        <f t="shared" ca="1" si="13"/>
        <v>100.99236507748232</v>
      </c>
    </row>
    <row r="409" spans="5:6" x14ac:dyDescent="0.25">
      <c r="E409" s="3">
        <f t="shared" ca="1" si="12"/>
        <v>0.69766858708536927</v>
      </c>
      <c r="F409" s="3">
        <f t="shared" ca="1" si="13"/>
        <v>111.96231469546582</v>
      </c>
    </row>
    <row r="410" spans="5:6" x14ac:dyDescent="0.25">
      <c r="E410" s="3">
        <f t="shared" ca="1" si="12"/>
        <v>0.12483043648294356</v>
      </c>
      <c r="F410" s="3">
        <f t="shared" ca="1" si="13"/>
        <v>101.33337624522139</v>
      </c>
    </row>
    <row r="411" spans="5:6" x14ac:dyDescent="0.25">
      <c r="E411" s="3">
        <f t="shared" ca="1" si="12"/>
        <v>0.3022476462672965</v>
      </c>
      <c r="F411" s="3">
        <f t="shared" ca="1" si="13"/>
        <v>103.59891033253297</v>
      </c>
    </row>
    <row r="412" spans="5:6" x14ac:dyDescent="0.25">
      <c r="E412" s="3">
        <f t="shared" ca="1" si="12"/>
        <v>0.96039937933147568</v>
      </c>
      <c r="F412" s="3">
        <f t="shared" ca="1" si="13"/>
        <v>132.28910487396945</v>
      </c>
    </row>
    <row r="413" spans="5:6" x14ac:dyDescent="0.25">
      <c r="E413" s="3">
        <f t="shared" ca="1" si="12"/>
        <v>0.29753916621685172</v>
      </c>
      <c r="F413" s="3">
        <f t="shared" ca="1" si="13"/>
        <v>103.53165631950324</v>
      </c>
    </row>
    <row r="414" spans="5:6" x14ac:dyDescent="0.25">
      <c r="E414" s="3">
        <f t="shared" ca="1" si="12"/>
        <v>0.40445426000459483</v>
      </c>
      <c r="F414" s="3">
        <f t="shared" ca="1" si="13"/>
        <v>105.18277083740327</v>
      </c>
    </row>
    <row r="415" spans="5:6" x14ac:dyDescent="0.25">
      <c r="E415" s="3">
        <f t="shared" ca="1" si="12"/>
        <v>0.36465929008457687</v>
      </c>
      <c r="F415" s="3">
        <f t="shared" ca="1" si="13"/>
        <v>104.53593872933581</v>
      </c>
    </row>
    <row r="416" spans="5:6" x14ac:dyDescent="0.25">
      <c r="E416" s="3">
        <f t="shared" ca="1" si="12"/>
        <v>0.7316569449038639</v>
      </c>
      <c r="F416" s="3">
        <f t="shared" ca="1" si="13"/>
        <v>113.15489060716044</v>
      </c>
    </row>
    <row r="417" spans="5:6" x14ac:dyDescent="0.25">
      <c r="E417" s="3">
        <f t="shared" ca="1" si="12"/>
        <v>0.26639992750116515</v>
      </c>
      <c r="F417" s="3">
        <f t="shared" ca="1" si="13"/>
        <v>103.09791259213776</v>
      </c>
    </row>
    <row r="418" spans="5:6" x14ac:dyDescent="0.25">
      <c r="E418" s="3">
        <f t="shared" ca="1" si="12"/>
        <v>0.27334969260766706</v>
      </c>
      <c r="F418" s="3">
        <f t="shared" ca="1" si="13"/>
        <v>103.19309924883373</v>
      </c>
    </row>
    <row r="419" spans="5:6" x14ac:dyDescent="0.25">
      <c r="E419" s="3">
        <f t="shared" ca="1" si="12"/>
        <v>0.15730772862503029</v>
      </c>
      <c r="F419" s="3">
        <f t="shared" ca="1" si="13"/>
        <v>101.71153427510903</v>
      </c>
    </row>
    <row r="420" spans="5:6" x14ac:dyDescent="0.25">
      <c r="E420" s="3">
        <f t="shared" ca="1" si="12"/>
        <v>0.90239246562590814</v>
      </c>
      <c r="F420" s="3">
        <f t="shared" ca="1" si="13"/>
        <v>123.26800592086724</v>
      </c>
    </row>
    <row r="421" spans="5:6" x14ac:dyDescent="0.25">
      <c r="E421" s="3">
        <f t="shared" ca="1" si="12"/>
        <v>0.95573830320590647</v>
      </c>
      <c r="F421" s="3">
        <f t="shared" ca="1" si="13"/>
        <v>131.17635608128563</v>
      </c>
    </row>
    <row r="422" spans="5:6" x14ac:dyDescent="0.25">
      <c r="E422" s="3">
        <f t="shared" ca="1" si="12"/>
        <v>0.40277339941558654</v>
      </c>
      <c r="F422" s="3">
        <f t="shared" ca="1" si="13"/>
        <v>105.15458672138256</v>
      </c>
    </row>
    <row r="423" spans="5:6" x14ac:dyDescent="0.25">
      <c r="E423" s="3">
        <f t="shared" ca="1" si="12"/>
        <v>0.98372701165018961</v>
      </c>
      <c r="F423" s="3">
        <f t="shared" ca="1" si="13"/>
        <v>141.18248702225355</v>
      </c>
    </row>
    <row r="424" spans="5:6" x14ac:dyDescent="0.25">
      <c r="E424" s="3">
        <f t="shared" ca="1" si="12"/>
        <v>0.76086812987275609</v>
      </c>
      <c r="F424" s="3">
        <f t="shared" ca="1" si="13"/>
        <v>114.30740121358446</v>
      </c>
    </row>
    <row r="425" spans="5:6" x14ac:dyDescent="0.25">
      <c r="E425" s="3">
        <f t="shared" ca="1" si="12"/>
        <v>0.51668650053617271</v>
      </c>
      <c r="F425" s="3">
        <f t="shared" ca="1" si="13"/>
        <v>107.27089768669691</v>
      </c>
    </row>
    <row r="426" spans="5:6" x14ac:dyDescent="0.25">
      <c r="E426" s="3">
        <f t="shared" ca="1" si="12"/>
        <v>0.87008682961595785</v>
      </c>
      <c r="F426" s="3">
        <f t="shared" ca="1" si="13"/>
        <v>120.40888971807325</v>
      </c>
    </row>
    <row r="427" spans="5:6" x14ac:dyDescent="0.25">
      <c r="E427" s="3">
        <f t="shared" ca="1" si="12"/>
        <v>0.18693821880087846</v>
      </c>
      <c r="F427" s="3">
        <f t="shared" ca="1" si="13"/>
        <v>102.06948180686709</v>
      </c>
    </row>
    <row r="428" spans="5:6" x14ac:dyDescent="0.25">
      <c r="E428" s="3">
        <f t="shared" ca="1" si="12"/>
        <v>0.84300002748635816</v>
      </c>
      <c r="F428" s="3">
        <f t="shared" ca="1" si="13"/>
        <v>118.5150964870619</v>
      </c>
    </row>
    <row r="429" spans="5:6" x14ac:dyDescent="0.25">
      <c r="E429" s="3">
        <f t="shared" ca="1" si="12"/>
        <v>0.84903315191001649</v>
      </c>
      <c r="F429" s="3">
        <f t="shared" ca="1" si="13"/>
        <v>118.90695015344595</v>
      </c>
    </row>
    <row r="430" spans="5:6" x14ac:dyDescent="0.25">
      <c r="E430" s="3">
        <f t="shared" ca="1" si="12"/>
        <v>0.47841893225447862</v>
      </c>
      <c r="F430" s="3">
        <f t="shared" ca="1" si="13"/>
        <v>106.50890565528579</v>
      </c>
    </row>
    <row r="431" spans="5:6" x14ac:dyDescent="0.25">
      <c r="E431" s="3">
        <f t="shared" ca="1" si="12"/>
        <v>0.84285608460407513</v>
      </c>
      <c r="F431" s="3">
        <f t="shared" ca="1" si="13"/>
        <v>118.5059323493596</v>
      </c>
    </row>
    <row r="432" spans="5:6" x14ac:dyDescent="0.25">
      <c r="E432" s="3">
        <f t="shared" ca="1" si="12"/>
        <v>0.92813818625302069</v>
      </c>
      <c r="F432" s="3">
        <f t="shared" ca="1" si="13"/>
        <v>126.33010257607226</v>
      </c>
    </row>
    <row r="433" spans="5:6" x14ac:dyDescent="0.25">
      <c r="E433" s="3">
        <f t="shared" ca="1" si="12"/>
        <v>0.88787112756869235</v>
      </c>
      <c r="F433" s="3">
        <f t="shared" ca="1" si="13"/>
        <v>121.88106422465485</v>
      </c>
    </row>
    <row r="434" spans="5:6" x14ac:dyDescent="0.25">
      <c r="E434" s="3">
        <f t="shared" ca="1" si="12"/>
        <v>0.25612414254627702</v>
      </c>
      <c r="F434" s="3">
        <f t="shared" ca="1" si="13"/>
        <v>102.95881116332559</v>
      </c>
    </row>
    <row r="435" spans="5:6" x14ac:dyDescent="0.25">
      <c r="E435" s="3">
        <f t="shared" ca="1" si="12"/>
        <v>0.48791372665195765</v>
      </c>
      <c r="F435" s="3">
        <f t="shared" ca="1" si="13"/>
        <v>106.69262165504708</v>
      </c>
    </row>
    <row r="436" spans="5:6" x14ac:dyDescent="0.25">
      <c r="E436" s="3">
        <f t="shared" ca="1" si="12"/>
        <v>0.29315057830471902</v>
      </c>
      <c r="F436" s="3">
        <f t="shared" ca="1" si="13"/>
        <v>103.46937617812911</v>
      </c>
    </row>
    <row r="437" spans="5:6" x14ac:dyDescent="0.25">
      <c r="E437" s="3">
        <f t="shared" ca="1" si="12"/>
        <v>0.67027734283068108</v>
      </c>
      <c r="F437" s="3">
        <f t="shared" ca="1" si="13"/>
        <v>111.09503410703518</v>
      </c>
    </row>
    <row r="438" spans="5:6" x14ac:dyDescent="0.25">
      <c r="E438" s="3">
        <f t="shared" ca="1" si="12"/>
        <v>0.42270748190681384</v>
      </c>
      <c r="F438" s="3">
        <f t="shared" ca="1" si="13"/>
        <v>105.49406177170398</v>
      </c>
    </row>
    <row r="439" spans="5:6" x14ac:dyDescent="0.25">
      <c r="E439" s="3">
        <f t="shared" ca="1" si="12"/>
        <v>2.7058636796588154E-2</v>
      </c>
      <c r="F439" s="3">
        <f t="shared" ca="1" si="13"/>
        <v>100.27431462534571</v>
      </c>
    </row>
    <row r="440" spans="5:6" x14ac:dyDescent="0.25">
      <c r="E440" s="3">
        <f t="shared" ca="1" si="12"/>
        <v>0.22161526020841149</v>
      </c>
      <c r="F440" s="3">
        <f t="shared" ca="1" si="13"/>
        <v>102.50534352886804</v>
      </c>
    </row>
    <row r="441" spans="5:6" x14ac:dyDescent="0.25">
      <c r="E441" s="3">
        <f t="shared" ca="1" si="12"/>
        <v>0.20628385971943153</v>
      </c>
      <c r="F441" s="3">
        <f t="shared" ca="1" si="13"/>
        <v>102.31029387599355</v>
      </c>
    </row>
    <row r="442" spans="5:6" x14ac:dyDescent="0.25">
      <c r="E442" s="3">
        <f t="shared" ca="1" si="12"/>
        <v>0.30155682955903251</v>
      </c>
      <c r="F442" s="3">
        <f t="shared" ca="1" si="13"/>
        <v>103.58901463020938</v>
      </c>
    </row>
    <row r="443" spans="5:6" x14ac:dyDescent="0.25">
      <c r="E443" s="3">
        <f t="shared" ca="1" si="12"/>
        <v>4.9699397383764832E-2</v>
      </c>
      <c r="F443" s="3">
        <f t="shared" ca="1" si="13"/>
        <v>100.50976920632442</v>
      </c>
    </row>
    <row r="444" spans="5:6" x14ac:dyDescent="0.25">
      <c r="E444" s="3">
        <f t="shared" ca="1" si="12"/>
        <v>0.51102505914448759</v>
      </c>
      <c r="F444" s="3">
        <f t="shared" ca="1" si="13"/>
        <v>107.15444036514619</v>
      </c>
    </row>
    <row r="445" spans="5:6" x14ac:dyDescent="0.25">
      <c r="E445" s="3">
        <f t="shared" ca="1" si="12"/>
        <v>0.46837950460166011</v>
      </c>
      <c r="F445" s="3">
        <f t="shared" ca="1" si="13"/>
        <v>106.31825398713291</v>
      </c>
    </row>
    <row r="446" spans="5:6" x14ac:dyDescent="0.25">
      <c r="E446" s="3">
        <f t="shared" ca="1" si="12"/>
        <v>0.44249189123131938</v>
      </c>
      <c r="F446" s="3">
        <f t="shared" ca="1" si="13"/>
        <v>105.84278230877082</v>
      </c>
    </row>
    <row r="447" spans="5:6" x14ac:dyDescent="0.25">
      <c r="E447" s="3">
        <f t="shared" ca="1" si="12"/>
        <v>0.58044055154707863</v>
      </c>
      <c r="F447" s="3">
        <f t="shared" ca="1" si="13"/>
        <v>108.68550050474111</v>
      </c>
    </row>
    <row r="448" spans="5:6" x14ac:dyDescent="0.25">
      <c r="E448" s="3">
        <f t="shared" ca="1" si="12"/>
        <v>0.10805563293246667</v>
      </c>
      <c r="F448" s="3">
        <f t="shared" ca="1" si="13"/>
        <v>101.1435151710551</v>
      </c>
    </row>
    <row r="449" spans="5:6" x14ac:dyDescent="0.25">
      <c r="E449" s="3">
        <f t="shared" ca="1" si="12"/>
        <v>0.36743482883411716</v>
      </c>
      <c r="F449" s="3">
        <f t="shared" ca="1" si="13"/>
        <v>104.57972026272036</v>
      </c>
    </row>
    <row r="450" spans="5:6" x14ac:dyDescent="0.25">
      <c r="E450" s="3">
        <f t="shared" ca="1" si="12"/>
        <v>0.17203130614523399</v>
      </c>
      <c r="F450" s="3">
        <f t="shared" ca="1" si="13"/>
        <v>101.88779934665817</v>
      </c>
    </row>
    <row r="451" spans="5:6" x14ac:dyDescent="0.25">
      <c r="E451" s="3">
        <f t="shared" ref="E451:E514" ca="1" si="14">RAND()</f>
        <v>0.53957542671313385</v>
      </c>
      <c r="F451" s="3">
        <f t="shared" ca="1" si="13"/>
        <v>107.75606229781879</v>
      </c>
    </row>
    <row r="452" spans="5:6" x14ac:dyDescent="0.25">
      <c r="E452" s="3">
        <f t="shared" ca="1" si="14"/>
        <v>0.91196810233175596</v>
      </c>
      <c r="F452" s="3">
        <f t="shared" ref="F452:F515" ca="1" si="15">-LN(1-E452)/$C$3+$C$4</f>
        <v>124.30056056678806</v>
      </c>
    </row>
    <row r="453" spans="5:6" x14ac:dyDescent="0.25">
      <c r="E453" s="3">
        <f t="shared" ca="1" si="14"/>
        <v>0.90334526798658532</v>
      </c>
      <c r="F453" s="3">
        <f t="shared" ca="1" si="15"/>
        <v>123.36610114221972</v>
      </c>
    </row>
    <row r="454" spans="5:6" x14ac:dyDescent="0.25">
      <c r="E454" s="3">
        <f t="shared" ca="1" si="14"/>
        <v>0.45877847312440312</v>
      </c>
      <c r="F454" s="3">
        <f t="shared" ca="1" si="15"/>
        <v>106.13926607283656</v>
      </c>
    </row>
    <row r="455" spans="5:6" x14ac:dyDescent="0.25">
      <c r="E455" s="3">
        <f t="shared" ca="1" si="14"/>
        <v>0.84692333144119458</v>
      </c>
      <c r="F455" s="3">
        <f t="shared" ca="1" si="15"/>
        <v>118.76816381407689</v>
      </c>
    </row>
    <row r="456" spans="5:6" x14ac:dyDescent="0.25">
      <c r="E456" s="3">
        <f t="shared" ca="1" si="14"/>
        <v>0.9603889579589675</v>
      </c>
      <c r="F456" s="3">
        <f t="shared" ca="1" si="15"/>
        <v>132.28647360170174</v>
      </c>
    </row>
    <row r="457" spans="5:6" x14ac:dyDescent="0.25">
      <c r="E457" s="3">
        <f t="shared" ca="1" si="14"/>
        <v>0.37627778367318898</v>
      </c>
      <c r="F457" s="3">
        <f t="shared" ca="1" si="15"/>
        <v>104.72050175871505</v>
      </c>
    </row>
    <row r="458" spans="5:6" x14ac:dyDescent="0.25">
      <c r="E458" s="3">
        <f t="shared" ca="1" si="14"/>
        <v>0.91500285038587126</v>
      </c>
      <c r="F458" s="3">
        <f t="shared" ca="1" si="15"/>
        <v>124.65137557005522</v>
      </c>
    </row>
    <row r="459" spans="5:6" x14ac:dyDescent="0.25">
      <c r="E459" s="3">
        <f t="shared" ca="1" si="14"/>
        <v>0.65948563644489044</v>
      </c>
      <c r="F459" s="3">
        <f t="shared" ca="1" si="15"/>
        <v>110.77297970566832</v>
      </c>
    </row>
    <row r="460" spans="5:6" x14ac:dyDescent="0.25">
      <c r="E460" s="3">
        <f t="shared" ca="1" si="14"/>
        <v>0.3764945009157461</v>
      </c>
      <c r="F460" s="3">
        <f t="shared" ca="1" si="15"/>
        <v>104.72397694198848</v>
      </c>
    </row>
    <row r="461" spans="5:6" x14ac:dyDescent="0.25">
      <c r="E461" s="3">
        <f t="shared" ca="1" si="14"/>
        <v>0.92359853985281337</v>
      </c>
      <c r="F461" s="3">
        <f t="shared" ca="1" si="15"/>
        <v>125.7175347111812</v>
      </c>
    </row>
    <row r="462" spans="5:6" x14ac:dyDescent="0.25">
      <c r="E462" s="3">
        <f t="shared" ca="1" si="14"/>
        <v>0.39287131120020835</v>
      </c>
      <c r="F462" s="3">
        <f t="shared" ca="1" si="15"/>
        <v>104.9901450248574</v>
      </c>
    </row>
    <row r="463" spans="5:6" x14ac:dyDescent="0.25">
      <c r="E463" s="3">
        <f t="shared" ca="1" si="14"/>
        <v>0.83995044126595231</v>
      </c>
      <c r="F463" s="3">
        <f t="shared" ca="1" si="15"/>
        <v>118.32271769620689</v>
      </c>
    </row>
    <row r="464" spans="5:6" x14ac:dyDescent="0.25">
      <c r="E464" s="3">
        <f t="shared" ca="1" si="14"/>
        <v>0.95402645939205899</v>
      </c>
      <c r="F464" s="3">
        <f t="shared" ca="1" si="15"/>
        <v>130.79689252161623</v>
      </c>
    </row>
    <row r="465" spans="5:6" x14ac:dyDescent="0.25">
      <c r="E465" s="3">
        <f t="shared" ca="1" si="14"/>
        <v>0.47253494251867756</v>
      </c>
      <c r="F465" s="3">
        <f t="shared" ca="1" si="15"/>
        <v>106.39672657567566</v>
      </c>
    </row>
    <row r="466" spans="5:6" x14ac:dyDescent="0.25">
      <c r="E466" s="3">
        <f t="shared" ca="1" si="14"/>
        <v>0.67970189628599564</v>
      </c>
      <c r="F466" s="3">
        <f t="shared" ca="1" si="15"/>
        <v>111.38503142727964</v>
      </c>
    </row>
    <row r="467" spans="5:6" x14ac:dyDescent="0.25">
      <c r="E467" s="3">
        <f t="shared" ca="1" si="14"/>
        <v>9.6506851872675492E-2</v>
      </c>
      <c r="F467" s="3">
        <f t="shared" ca="1" si="15"/>
        <v>101.01486752678306</v>
      </c>
    </row>
    <row r="468" spans="5:6" x14ac:dyDescent="0.25">
      <c r="E468" s="3">
        <f t="shared" ca="1" si="14"/>
        <v>0.3063140676435393</v>
      </c>
      <c r="F468" s="3">
        <f t="shared" ca="1" si="15"/>
        <v>103.65735967942447</v>
      </c>
    </row>
    <row r="469" spans="5:6" x14ac:dyDescent="0.25">
      <c r="E469" s="3">
        <f t="shared" ca="1" si="14"/>
        <v>0.77366652265088509</v>
      </c>
      <c r="F469" s="3">
        <f t="shared" ca="1" si="15"/>
        <v>114.85745803792277</v>
      </c>
    </row>
    <row r="470" spans="5:6" x14ac:dyDescent="0.25">
      <c r="E470" s="3">
        <f t="shared" ca="1" si="14"/>
        <v>0.26931341614631055</v>
      </c>
      <c r="F470" s="3">
        <f t="shared" ca="1" si="15"/>
        <v>103.13770661030013</v>
      </c>
    </row>
    <row r="471" spans="5:6" x14ac:dyDescent="0.25">
      <c r="E471" s="3">
        <f t="shared" ca="1" si="14"/>
        <v>0.70957352853541977</v>
      </c>
      <c r="F471" s="3">
        <f t="shared" ca="1" si="15"/>
        <v>112.36404845004816</v>
      </c>
    </row>
    <row r="472" spans="5:6" x14ac:dyDescent="0.25">
      <c r="E472" s="3">
        <f t="shared" ca="1" si="14"/>
        <v>6.0588808338730593E-2</v>
      </c>
      <c r="F472" s="3">
        <f t="shared" ca="1" si="15"/>
        <v>100.62501991833139</v>
      </c>
    </row>
    <row r="473" spans="5:6" x14ac:dyDescent="0.25">
      <c r="E473" s="3">
        <f t="shared" ca="1" si="14"/>
        <v>0.50160053702870888</v>
      </c>
      <c r="F473" s="3">
        <f t="shared" ca="1" si="15"/>
        <v>106.96353389014909</v>
      </c>
    </row>
    <row r="474" spans="5:6" x14ac:dyDescent="0.25">
      <c r="E474" s="3">
        <f t="shared" ca="1" si="14"/>
        <v>0.62418412164296389</v>
      </c>
      <c r="F474" s="3">
        <f t="shared" ca="1" si="15"/>
        <v>109.78655940747853</v>
      </c>
    </row>
    <row r="475" spans="5:6" x14ac:dyDescent="0.25">
      <c r="E475" s="3">
        <f t="shared" ca="1" si="14"/>
        <v>0.79824926172239019</v>
      </c>
      <c r="F475" s="3">
        <f t="shared" ca="1" si="15"/>
        <v>116.00722312470199</v>
      </c>
    </row>
    <row r="476" spans="5:6" x14ac:dyDescent="0.25">
      <c r="E476" s="3">
        <f t="shared" ca="1" si="14"/>
        <v>0.81957012224105008</v>
      </c>
      <c r="F476" s="3">
        <f t="shared" ca="1" si="15"/>
        <v>117.12413065560636</v>
      </c>
    </row>
    <row r="477" spans="5:6" x14ac:dyDescent="0.25">
      <c r="E477" s="3">
        <f t="shared" ca="1" si="14"/>
        <v>0.78266885872233216</v>
      </c>
      <c r="F477" s="3">
        <f t="shared" ca="1" si="15"/>
        <v>115.26333091920159</v>
      </c>
    </row>
    <row r="478" spans="5:6" x14ac:dyDescent="0.25">
      <c r="E478" s="3">
        <f t="shared" ca="1" si="14"/>
        <v>0.6348925627455001</v>
      </c>
      <c r="F478" s="3">
        <f t="shared" ca="1" si="15"/>
        <v>110.07563620069243</v>
      </c>
    </row>
    <row r="479" spans="5:6" x14ac:dyDescent="0.25">
      <c r="E479" s="3">
        <f t="shared" ca="1" si="14"/>
        <v>0.6529819674437739</v>
      </c>
      <c r="F479" s="3">
        <f t="shared" ca="1" si="15"/>
        <v>110.58378533364692</v>
      </c>
    </row>
    <row r="480" spans="5:6" x14ac:dyDescent="0.25">
      <c r="E480" s="3">
        <f t="shared" ca="1" si="14"/>
        <v>0.19644928676947782</v>
      </c>
      <c r="F480" s="3">
        <f t="shared" ca="1" si="15"/>
        <v>102.18714980388022</v>
      </c>
    </row>
    <row r="481" spans="5:6" x14ac:dyDescent="0.25">
      <c r="E481" s="3">
        <f t="shared" ca="1" si="14"/>
        <v>2.862045872818908E-2</v>
      </c>
      <c r="F481" s="3">
        <f t="shared" ca="1" si="15"/>
        <v>100.29038010367212</v>
      </c>
    </row>
    <row r="482" spans="5:6" x14ac:dyDescent="0.25">
      <c r="E482" s="3">
        <f t="shared" ca="1" si="14"/>
        <v>0.14682811867187961</v>
      </c>
      <c r="F482" s="3">
        <f t="shared" ca="1" si="15"/>
        <v>101.58794249646122</v>
      </c>
    </row>
    <row r="483" spans="5:6" x14ac:dyDescent="0.25">
      <c r="E483" s="3">
        <f t="shared" ca="1" si="14"/>
        <v>0.19774752849906685</v>
      </c>
      <c r="F483" s="3">
        <f t="shared" ca="1" si="15"/>
        <v>102.20331918285251</v>
      </c>
    </row>
    <row r="484" spans="5:6" x14ac:dyDescent="0.25">
      <c r="E484" s="3">
        <f t="shared" ca="1" si="14"/>
        <v>0.22525023443988179</v>
      </c>
      <c r="F484" s="3">
        <f t="shared" ca="1" si="15"/>
        <v>102.55215184915012</v>
      </c>
    </row>
    <row r="485" spans="5:6" x14ac:dyDescent="0.25">
      <c r="E485" s="3">
        <f t="shared" ca="1" si="14"/>
        <v>0.39959740414846612</v>
      </c>
      <c r="F485" s="3">
        <f t="shared" ca="1" si="15"/>
        <v>105.10154855695312</v>
      </c>
    </row>
    <row r="486" spans="5:6" x14ac:dyDescent="0.25">
      <c r="E486" s="3">
        <f t="shared" ca="1" si="14"/>
        <v>0.31862693036808387</v>
      </c>
      <c r="F486" s="3">
        <f t="shared" ca="1" si="15"/>
        <v>103.83645296649709</v>
      </c>
    </row>
    <row r="487" spans="5:6" x14ac:dyDescent="0.25">
      <c r="E487" s="3">
        <f t="shared" ca="1" si="14"/>
        <v>0.41654550300306981</v>
      </c>
      <c r="F487" s="3">
        <f t="shared" ca="1" si="15"/>
        <v>105.38788813163649</v>
      </c>
    </row>
    <row r="488" spans="5:6" x14ac:dyDescent="0.25">
      <c r="E488" s="3">
        <f t="shared" ca="1" si="14"/>
        <v>0.12513641069756753</v>
      </c>
      <c r="F488" s="3">
        <f t="shared" ca="1" si="15"/>
        <v>101.33687302717946</v>
      </c>
    </row>
    <row r="489" spans="5:6" x14ac:dyDescent="0.25">
      <c r="E489" s="3">
        <f t="shared" ca="1" si="14"/>
        <v>0.10057939825522633</v>
      </c>
      <c r="F489" s="3">
        <f t="shared" ca="1" si="15"/>
        <v>101.06004498809612</v>
      </c>
    </row>
    <row r="490" spans="5:6" x14ac:dyDescent="0.25">
      <c r="E490" s="3">
        <f t="shared" ca="1" si="14"/>
        <v>5.0197465895191917E-2</v>
      </c>
      <c r="F490" s="3">
        <f t="shared" ca="1" si="15"/>
        <v>100.51501174830237</v>
      </c>
    </row>
    <row r="491" spans="5:6" x14ac:dyDescent="0.25">
      <c r="E491" s="3">
        <f t="shared" ca="1" si="14"/>
        <v>8.930278995970764E-3</v>
      </c>
      <c r="F491" s="3">
        <f t="shared" ca="1" si="15"/>
        <v>100.08970392935134</v>
      </c>
    </row>
    <row r="492" spans="5:6" x14ac:dyDescent="0.25">
      <c r="E492" s="3">
        <f t="shared" ca="1" si="14"/>
        <v>0.58359224534441356</v>
      </c>
      <c r="F492" s="3">
        <f t="shared" ca="1" si="15"/>
        <v>108.76090319322545</v>
      </c>
    </row>
    <row r="493" spans="5:6" x14ac:dyDescent="0.25">
      <c r="E493" s="3">
        <f t="shared" ca="1" si="14"/>
        <v>0.105841471904349</v>
      </c>
      <c r="F493" s="3">
        <f t="shared" ca="1" si="15"/>
        <v>101.11872195036973</v>
      </c>
    </row>
    <row r="494" spans="5:6" x14ac:dyDescent="0.25">
      <c r="E494" s="3">
        <f t="shared" ca="1" si="14"/>
        <v>0.69226690047026296</v>
      </c>
      <c r="F494" s="3">
        <f t="shared" ca="1" si="15"/>
        <v>111.78522431657086</v>
      </c>
    </row>
    <row r="495" spans="5:6" x14ac:dyDescent="0.25">
      <c r="E495" s="3">
        <f t="shared" ca="1" si="14"/>
        <v>1.425152835423027E-2</v>
      </c>
      <c r="F495" s="3">
        <f t="shared" ca="1" si="15"/>
        <v>100.14354056673719</v>
      </c>
    </row>
    <row r="496" spans="5:6" x14ac:dyDescent="0.25">
      <c r="E496" s="3">
        <f t="shared" ca="1" si="14"/>
        <v>0.4356005574772297</v>
      </c>
      <c r="F496" s="3">
        <f t="shared" ca="1" si="15"/>
        <v>105.7199304673825</v>
      </c>
    </row>
    <row r="497" spans="5:6" x14ac:dyDescent="0.25">
      <c r="E497" s="3">
        <f t="shared" ca="1" si="14"/>
        <v>0.14675971819839506</v>
      </c>
      <c r="F497" s="3">
        <f t="shared" ca="1" si="15"/>
        <v>101.58714080886195</v>
      </c>
    </row>
    <row r="498" spans="5:6" x14ac:dyDescent="0.25">
      <c r="E498" s="3">
        <f t="shared" ca="1" si="14"/>
        <v>0.54102800806170959</v>
      </c>
      <c r="F498" s="3">
        <f t="shared" ca="1" si="15"/>
        <v>107.78766090525659</v>
      </c>
    </row>
    <row r="499" spans="5:6" x14ac:dyDescent="0.25">
      <c r="E499" s="3">
        <f t="shared" ca="1" si="14"/>
        <v>0.11492306010515563</v>
      </c>
      <c r="F499" s="3">
        <f t="shared" ca="1" si="15"/>
        <v>101.22080700018786</v>
      </c>
    </row>
    <row r="500" spans="5:6" x14ac:dyDescent="0.25">
      <c r="E500" s="3">
        <f t="shared" ca="1" si="14"/>
        <v>0.84726454597442113</v>
      </c>
      <c r="F500" s="3">
        <f t="shared" ca="1" si="15"/>
        <v>118.79047912793294</v>
      </c>
    </row>
    <row r="501" spans="5:6" x14ac:dyDescent="0.25">
      <c r="E501" s="3">
        <f t="shared" ca="1" si="14"/>
        <v>0.3593866748599045</v>
      </c>
      <c r="F501" s="3">
        <f t="shared" ca="1" si="15"/>
        <v>104.45329240992984</v>
      </c>
    </row>
    <row r="502" spans="5:6" x14ac:dyDescent="0.25">
      <c r="E502" s="3">
        <f t="shared" ca="1" si="14"/>
        <v>0.63076588066291839</v>
      </c>
      <c r="F502" s="3">
        <f t="shared" ca="1" si="15"/>
        <v>109.96324366384256</v>
      </c>
    </row>
    <row r="503" spans="5:6" x14ac:dyDescent="0.25">
      <c r="E503" s="3">
        <f t="shared" ca="1" si="14"/>
        <v>0.9897547091772041</v>
      </c>
      <c r="F503" s="3">
        <f t="shared" ca="1" si="15"/>
        <v>145.80937110891253</v>
      </c>
    </row>
    <row r="504" spans="5:6" x14ac:dyDescent="0.25">
      <c r="E504" s="3">
        <f t="shared" ca="1" si="14"/>
        <v>0.32626659083224485</v>
      </c>
      <c r="F504" s="3">
        <f t="shared" ca="1" si="15"/>
        <v>103.94920781673987</v>
      </c>
    </row>
    <row r="505" spans="5:6" x14ac:dyDescent="0.25">
      <c r="E505" s="3">
        <f t="shared" ca="1" si="14"/>
        <v>0.58433880969918262</v>
      </c>
      <c r="F505" s="3">
        <f t="shared" ca="1" si="15"/>
        <v>108.77884796954793</v>
      </c>
    </row>
    <row r="506" spans="5:6" x14ac:dyDescent="0.25">
      <c r="E506" s="3">
        <f t="shared" ca="1" si="14"/>
        <v>0.43148810077436439</v>
      </c>
      <c r="F506" s="3">
        <f t="shared" ca="1" si="15"/>
        <v>105.6473303509479</v>
      </c>
    </row>
    <row r="507" spans="5:6" x14ac:dyDescent="0.25">
      <c r="E507" s="3">
        <f t="shared" ca="1" si="14"/>
        <v>0.81727251278084212</v>
      </c>
      <c r="F507" s="3">
        <f t="shared" ca="1" si="15"/>
        <v>116.99759376891888</v>
      </c>
    </row>
    <row r="508" spans="5:6" x14ac:dyDescent="0.25">
      <c r="E508" s="3">
        <f t="shared" ca="1" si="14"/>
        <v>0.29338366971366359</v>
      </c>
      <c r="F508" s="3">
        <f t="shared" ca="1" si="15"/>
        <v>103.47267433248099</v>
      </c>
    </row>
    <row r="509" spans="5:6" x14ac:dyDescent="0.25">
      <c r="E509" s="3">
        <f t="shared" ca="1" si="14"/>
        <v>0.50018844230646786</v>
      </c>
      <c r="F509" s="3">
        <f t="shared" ca="1" si="15"/>
        <v>106.93524136211737</v>
      </c>
    </row>
    <row r="510" spans="5:6" x14ac:dyDescent="0.25">
      <c r="E510" s="3">
        <f t="shared" ca="1" si="14"/>
        <v>0.21887475665936218</v>
      </c>
      <c r="F510" s="3">
        <f t="shared" ca="1" si="15"/>
        <v>102.47019779207079</v>
      </c>
    </row>
    <row r="511" spans="5:6" x14ac:dyDescent="0.25">
      <c r="E511" s="3">
        <f t="shared" ca="1" si="14"/>
        <v>0.28354809005156001</v>
      </c>
      <c r="F511" s="3">
        <f t="shared" ca="1" si="15"/>
        <v>103.33444151972789</v>
      </c>
    </row>
    <row r="512" spans="5:6" x14ac:dyDescent="0.25">
      <c r="E512" s="3">
        <f t="shared" ca="1" si="14"/>
        <v>0.46885749021290457</v>
      </c>
      <c r="F512" s="3">
        <f t="shared" ca="1" si="15"/>
        <v>106.32724913734309</v>
      </c>
    </row>
    <row r="513" spans="5:6" x14ac:dyDescent="0.25">
      <c r="E513" s="3">
        <f t="shared" ca="1" si="14"/>
        <v>0.17472244384582614</v>
      </c>
      <c r="F513" s="3">
        <f t="shared" ca="1" si="15"/>
        <v>101.92035517525882</v>
      </c>
    </row>
    <row r="514" spans="5:6" x14ac:dyDescent="0.25">
      <c r="E514" s="3">
        <f t="shared" ca="1" si="14"/>
        <v>0.88739819754764426</v>
      </c>
      <c r="F514" s="3">
        <f t="shared" ca="1" si="15"/>
        <v>121.83897555834901</v>
      </c>
    </row>
    <row r="515" spans="5:6" x14ac:dyDescent="0.25">
      <c r="E515" s="3">
        <f t="shared" ref="E515:E578" ca="1" si="16">RAND()</f>
        <v>0.67437494934327469</v>
      </c>
      <c r="F515" s="3">
        <f t="shared" ca="1" si="15"/>
        <v>111.22008710906839</v>
      </c>
    </row>
    <row r="516" spans="5:6" x14ac:dyDescent="0.25">
      <c r="E516" s="3">
        <f t="shared" ca="1" si="16"/>
        <v>0.16371024772196063</v>
      </c>
      <c r="F516" s="3">
        <f t="shared" ref="F516:F579" ca="1" si="17">-LN(1-E516)/$C$3+$C$4</f>
        <v>101.78780132313116</v>
      </c>
    </row>
    <row r="517" spans="5:6" x14ac:dyDescent="0.25">
      <c r="E517" s="3">
        <f t="shared" ca="1" si="16"/>
        <v>0.67517821222779584</v>
      </c>
      <c r="F517" s="3">
        <f t="shared" ca="1" si="17"/>
        <v>111.24478592364969</v>
      </c>
    </row>
    <row r="518" spans="5:6" x14ac:dyDescent="0.25">
      <c r="E518" s="3">
        <f t="shared" ca="1" si="16"/>
        <v>0.33585893789213472</v>
      </c>
      <c r="F518" s="3">
        <f t="shared" ca="1" si="17"/>
        <v>104.09260709134976</v>
      </c>
    </row>
    <row r="519" spans="5:6" x14ac:dyDescent="0.25">
      <c r="E519" s="3">
        <f t="shared" ca="1" si="16"/>
        <v>0.52648762701408558</v>
      </c>
      <c r="F519" s="3">
        <f t="shared" ca="1" si="17"/>
        <v>107.47577235787348</v>
      </c>
    </row>
    <row r="520" spans="5:6" x14ac:dyDescent="0.25">
      <c r="E520" s="3">
        <f t="shared" ca="1" si="16"/>
        <v>0.53494810435144347</v>
      </c>
      <c r="F520" s="3">
        <f t="shared" ca="1" si="17"/>
        <v>107.6560627607671</v>
      </c>
    </row>
    <row r="521" spans="5:6" x14ac:dyDescent="0.25">
      <c r="E521" s="3">
        <f t="shared" ca="1" si="16"/>
        <v>0.95215333813967862</v>
      </c>
      <c r="F521" s="3">
        <f t="shared" ca="1" si="17"/>
        <v>130.39753926101412</v>
      </c>
    </row>
    <row r="522" spans="5:6" x14ac:dyDescent="0.25">
      <c r="E522" s="3">
        <f t="shared" ca="1" si="16"/>
        <v>0.59005687841315424</v>
      </c>
      <c r="F522" s="3">
        <f t="shared" ca="1" si="17"/>
        <v>108.91736856744342</v>
      </c>
    </row>
    <row r="523" spans="5:6" x14ac:dyDescent="0.25">
      <c r="E523" s="3">
        <f t="shared" ca="1" si="16"/>
        <v>0.50580393635625109</v>
      </c>
      <c r="F523" s="3">
        <f t="shared" ca="1" si="17"/>
        <v>107.04822950567102</v>
      </c>
    </row>
    <row r="524" spans="5:6" x14ac:dyDescent="0.25">
      <c r="E524" s="3">
        <f t="shared" ca="1" si="16"/>
        <v>0.88275848144527913</v>
      </c>
      <c r="F524" s="3">
        <f t="shared" ca="1" si="17"/>
        <v>121.43519210692445</v>
      </c>
    </row>
    <row r="525" spans="5:6" x14ac:dyDescent="0.25">
      <c r="E525" s="3">
        <f t="shared" ca="1" si="16"/>
        <v>2.6612449896365686E-2</v>
      </c>
      <c r="F525" s="3">
        <f t="shared" ca="1" si="17"/>
        <v>100.26972971777958</v>
      </c>
    </row>
    <row r="526" spans="5:6" x14ac:dyDescent="0.25">
      <c r="E526" s="3">
        <f t="shared" ca="1" si="16"/>
        <v>0.4609934244503775</v>
      </c>
      <c r="F526" s="3">
        <f t="shared" ca="1" si="17"/>
        <v>106.18027508612076</v>
      </c>
    </row>
    <row r="527" spans="5:6" x14ac:dyDescent="0.25">
      <c r="E527" s="3">
        <f t="shared" ca="1" si="16"/>
        <v>0.12876007966655012</v>
      </c>
      <c r="F527" s="3">
        <f t="shared" ca="1" si="17"/>
        <v>101.37837886175532</v>
      </c>
    </row>
    <row r="528" spans="5:6" x14ac:dyDescent="0.25">
      <c r="E528" s="3">
        <f t="shared" ca="1" si="16"/>
        <v>8.5979843084276975E-2</v>
      </c>
      <c r="F528" s="3">
        <f t="shared" ca="1" si="17"/>
        <v>100.89902654252866</v>
      </c>
    </row>
    <row r="529" spans="5:6" x14ac:dyDescent="0.25">
      <c r="E529" s="3">
        <f t="shared" ca="1" si="16"/>
        <v>0.77567805113343147</v>
      </c>
      <c r="F529" s="3">
        <f t="shared" ca="1" si="17"/>
        <v>114.94672987287736</v>
      </c>
    </row>
    <row r="530" spans="5:6" x14ac:dyDescent="0.25">
      <c r="E530" s="3">
        <f t="shared" ca="1" si="16"/>
        <v>0.68222837106194723</v>
      </c>
      <c r="F530" s="3">
        <f t="shared" ca="1" si="17"/>
        <v>111.464223021873</v>
      </c>
    </row>
    <row r="531" spans="5:6" x14ac:dyDescent="0.25">
      <c r="E531" s="3">
        <f t="shared" ca="1" si="16"/>
        <v>0.17167510126364638</v>
      </c>
      <c r="F531" s="3">
        <f t="shared" ca="1" si="17"/>
        <v>101.88349811783409</v>
      </c>
    </row>
    <row r="532" spans="5:6" x14ac:dyDescent="0.25">
      <c r="E532" s="3">
        <f t="shared" ca="1" si="16"/>
        <v>0.65115973807063354</v>
      </c>
      <c r="F532" s="3">
        <f t="shared" ca="1" si="17"/>
        <v>110.53141163765457</v>
      </c>
    </row>
    <row r="533" spans="5:6" x14ac:dyDescent="0.25">
      <c r="E533" s="3">
        <f t="shared" ca="1" si="16"/>
        <v>0.52352605635528782</v>
      </c>
      <c r="F533" s="3">
        <f t="shared" ca="1" si="17"/>
        <v>107.41342240185323</v>
      </c>
    </row>
    <row r="534" spans="5:6" x14ac:dyDescent="0.25">
      <c r="E534" s="3">
        <f t="shared" ca="1" si="16"/>
        <v>0.11323719578633862</v>
      </c>
      <c r="F534" s="3">
        <f t="shared" ca="1" si="17"/>
        <v>101.20177745947274</v>
      </c>
    </row>
    <row r="535" spans="5:6" x14ac:dyDescent="0.25">
      <c r="E535" s="3">
        <f t="shared" ca="1" si="16"/>
        <v>0.25756105393415252</v>
      </c>
      <c r="F535" s="3">
        <f t="shared" ca="1" si="17"/>
        <v>102.97814639206895</v>
      </c>
    </row>
    <row r="536" spans="5:6" x14ac:dyDescent="0.25">
      <c r="E536" s="3">
        <f t="shared" ca="1" si="16"/>
        <v>0.32193717491535212</v>
      </c>
      <c r="F536" s="3">
        <f t="shared" ca="1" si="17"/>
        <v>103.88515332967896</v>
      </c>
    </row>
    <row r="537" spans="5:6" x14ac:dyDescent="0.25">
      <c r="E537" s="3">
        <f t="shared" ca="1" si="16"/>
        <v>0.49894742948622983</v>
      </c>
      <c r="F537" s="3">
        <f t="shared" ca="1" si="17"/>
        <v>106.91044252236952</v>
      </c>
    </row>
    <row r="538" spans="5:6" x14ac:dyDescent="0.25">
      <c r="E538" s="3">
        <f t="shared" ca="1" si="16"/>
        <v>0.54189953437553895</v>
      </c>
      <c r="F538" s="3">
        <f t="shared" ca="1" si="17"/>
        <v>107.8066676166459</v>
      </c>
    </row>
    <row r="539" spans="5:6" x14ac:dyDescent="0.25">
      <c r="E539" s="3">
        <f t="shared" ca="1" si="16"/>
        <v>0.93834458127347664</v>
      </c>
      <c r="F539" s="3">
        <f t="shared" ca="1" si="17"/>
        <v>127.86194158237998</v>
      </c>
    </row>
    <row r="540" spans="5:6" x14ac:dyDescent="0.25">
      <c r="E540" s="3">
        <f t="shared" ca="1" si="16"/>
        <v>1.4783837160624036E-2</v>
      </c>
      <c r="F540" s="3">
        <f t="shared" ca="1" si="17"/>
        <v>100.14894207227435</v>
      </c>
    </row>
    <row r="541" spans="5:6" x14ac:dyDescent="0.25">
      <c r="E541" s="3">
        <f t="shared" ca="1" si="16"/>
        <v>0.77085535113076842</v>
      </c>
      <c r="F541" s="3">
        <f t="shared" ca="1" si="17"/>
        <v>114.73401820386809</v>
      </c>
    </row>
    <row r="542" spans="5:6" x14ac:dyDescent="0.25">
      <c r="E542" s="3">
        <f t="shared" ca="1" si="16"/>
        <v>0.60381974383694781</v>
      </c>
      <c r="F542" s="3">
        <f t="shared" ca="1" si="17"/>
        <v>109.25885978965317</v>
      </c>
    </row>
    <row r="543" spans="5:6" x14ac:dyDescent="0.25">
      <c r="E543" s="3">
        <f t="shared" ca="1" si="16"/>
        <v>0.51554845439114716</v>
      </c>
      <c r="F543" s="3">
        <f t="shared" ca="1" si="17"/>
        <v>107.24737861715811</v>
      </c>
    </row>
    <row r="544" spans="5:6" x14ac:dyDescent="0.25">
      <c r="E544" s="3">
        <f t="shared" ca="1" si="16"/>
        <v>0.93171046873876362</v>
      </c>
      <c r="F544" s="3">
        <f t="shared" ca="1" si="17"/>
        <v>126.83998799977104</v>
      </c>
    </row>
    <row r="545" spans="5:6" x14ac:dyDescent="0.25">
      <c r="E545" s="3">
        <f t="shared" ca="1" si="16"/>
        <v>0.63931372997568947</v>
      </c>
      <c r="F545" s="3">
        <f t="shared" ca="1" si="17"/>
        <v>110.19746756603585</v>
      </c>
    </row>
    <row r="546" spans="5:6" x14ac:dyDescent="0.25">
      <c r="E546" s="3">
        <f t="shared" ca="1" si="16"/>
        <v>0.62896315612044384</v>
      </c>
      <c r="F546" s="3">
        <f t="shared" ca="1" si="17"/>
        <v>109.91453911657179</v>
      </c>
    </row>
    <row r="547" spans="5:6" x14ac:dyDescent="0.25">
      <c r="E547" s="3">
        <f t="shared" ca="1" si="16"/>
        <v>2.2695949876519128E-2</v>
      </c>
      <c r="F547" s="3">
        <f t="shared" ca="1" si="17"/>
        <v>100.22957467449187</v>
      </c>
    </row>
    <row r="548" spans="5:6" x14ac:dyDescent="0.25">
      <c r="E548" s="3">
        <f t="shared" ca="1" si="16"/>
        <v>0.3475558597729338</v>
      </c>
      <c r="F548" s="3">
        <f t="shared" ca="1" si="17"/>
        <v>104.27029752297344</v>
      </c>
    </row>
    <row r="549" spans="5:6" x14ac:dyDescent="0.25">
      <c r="E549" s="3">
        <f t="shared" ca="1" si="16"/>
        <v>0.79734347608851486</v>
      </c>
      <c r="F549" s="3">
        <f t="shared" ca="1" si="17"/>
        <v>115.96242733425829</v>
      </c>
    </row>
    <row r="550" spans="5:6" x14ac:dyDescent="0.25">
      <c r="E550" s="3">
        <f t="shared" ca="1" si="16"/>
        <v>0.59446282220623603</v>
      </c>
      <c r="F550" s="3">
        <f t="shared" ca="1" si="17"/>
        <v>109.02542725797652</v>
      </c>
    </row>
    <row r="551" spans="5:6" x14ac:dyDescent="0.25">
      <c r="E551" s="3">
        <f t="shared" ca="1" si="16"/>
        <v>0.24210528511108675</v>
      </c>
      <c r="F551" s="3">
        <f t="shared" ca="1" si="17"/>
        <v>102.77210801550503</v>
      </c>
    </row>
    <row r="552" spans="5:6" x14ac:dyDescent="0.25">
      <c r="E552" s="3">
        <f t="shared" ca="1" si="16"/>
        <v>0.14053908815589877</v>
      </c>
      <c r="F552" s="3">
        <f t="shared" ca="1" si="17"/>
        <v>101.51449932978019</v>
      </c>
    </row>
    <row r="553" spans="5:6" x14ac:dyDescent="0.25">
      <c r="E553" s="3">
        <f t="shared" ca="1" si="16"/>
        <v>0.73945424209756183</v>
      </c>
      <c r="F553" s="3">
        <f t="shared" ca="1" si="17"/>
        <v>113.44976779078058</v>
      </c>
    </row>
    <row r="554" spans="5:6" x14ac:dyDescent="0.25">
      <c r="E554" s="3">
        <f t="shared" ca="1" si="16"/>
        <v>0.38857140529359302</v>
      </c>
      <c r="F554" s="3">
        <f t="shared" ca="1" si="17"/>
        <v>104.91957101390382</v>
      </c>
    </row>
    <row r="555" spans="5:6" x14ac:dyDescent="0.25">
      <c r="E555" s="3">
        <f t="shared" ca="1" si="16"/>
        <v>0.92809155882049499</v>
      </c>
      <c r="F555" s="3">
        <f t="shared" ca="1" si="17"/>
        <v>126.32361619484071</v>
      </c>
    </row>
    <row r="556" spans="5:6" x14ac:dyDescent="0.25">
      <c r="E556" s="3">
        <f t="shared" ca="1" si="16"/>
        <v>0.21695070870388722</v>
      </c>
      <c r="F556" s="3">
        <f t="shared" ca="1" si="17"/>
        <v>102.44559633125832</v>
      </c>
    </row>
    <row r="557" spans="5:6" x14ac:dyDescent="0.25">
      <c r="E557" s="3">
        <f t="shared" ca="1" si="16"/>
        <v>0.25910939998019278</v>
      </c>
      <c r="F557" s="3">
        <f t="shared" ca="1" si="17"/>
        <v>102.99902302885512</v>
      </c>
    </row>
    <row r="558" spans="5:6" x14ac:dyDescent="0.25">
      <c r="E558" s="3">
        <f t="shared" ca="1" si="16"/>
        <v>0.53479212199013626</v>
      </c>
      <c r="F558" s="3">
        <f t="shared" ca="1" si="17"/>
        <v>107.65270923808052</v>
      </c>
    </row>
    <row r="559" spans="5:6" x14ac:dyDescent="0.25">
      <c r="E559" s="3">
        <f t="shared" ca="1" si="16"/>
        <v>0.11333501274971691</v>
      </c>
      <c r="F559" s="3">
        <f t="shared" ca="1" si="17"/>
        <v>101.20288059954923</v>
      </c>
    </row>
    <row r="560" spans="5:6" x14ac:dyDescent="0.25">
      <c r="E560" s="3">
        <f t="shared" ca="1" si="16"/>
        <v>0.99328561723858322</v>
      </c>
      <c r="F560" s="3">
        <f t="shared" ca="1" si="17"/>
        <v>150.03503372603814</v>
      </c>
    </row>
    <row r="561" spans="5:6" x14ac:dyDescent="0.25">
      <c r="E561" s="3">
        <f t="shared" ca="1" si="16"/>
        <v>0.59769249188560036</v>
      </c>
      <c r="F561" s="3">
        <f t="shared" ca="1" si="17"/>
        <v>109.10538537226647</v>
      </c>
    </row>
    <row r="562" spans="5:6" x14ac:dyDescent="0.25">
      <c r="E562" s="3">
        <f t="shared" ca="1" si="16"/>
        <v>0.99974326664109725</v>
      </c>
      <c r="F562" s="3">
        <f t="shared" ca="1" si="17"/>
        <v>182.67472525656348</v>
      </c>
    </row>
    <row r="563" spans="5:6" x14ac:dyDescent="0.25">
      <c r="E563" s="3">
        <f t="shared" ca="1" si="16"/>
        <v>4.1238287200480284E-2</v>
      </c>
      <c r="F563" s="3">
        <f t="shared" ca="1" si="17"/>
        <v>100.42112709635248</v>
      </c>
    </row>
    <row r="564" spans="5:6" x14ac:dyDescent="0.25">
      <c r="E564" s="3">
        <f t="shared" ca="1" si="16"/>
        <v>0.17182274726503977</v>
      </c>
      <c r="F564" s="3">
        <f t="shared" ca="1" si="17"/>
        <v>101.88528074155906</v>
      </c>
    </row>
    <row r="565" spans="5:6" x14ac:dyDescent="0.25">
      <c r="E565" s="3">
        <f t="shared" ca="1" si="16"/>
        <v>0.13249329317852154</v>
      </c>
      <c r="F565" s="3">
        <f t="shared" ca="1" si="17"/>
        <v>101.42132035984693</v>
      </c>
    </row>
    <row r="566" spans="5:6" x14ac:dyDescent="0.25">
      <c r="E566" s="3">
        <f t="shared" ca="1" si="16"/>
        <v>0.52397680633902977</v>
      </c>
      <c r="F566" s="3">
        <f t="shared" ca="1" si="17"/>
        <v>107.4228869975929</v>
      </c>
    </row>
    <row r="567" spans="5:6" x14ac:dyDescent="0.25">
      <c r="E567" s="3">
        <f t="shared" ca="1" si="16"/>
        <v>0.29258428790729085</v>
      </c>
      <c r="F567" s="3">
        <f t="shared" ca="1" si="17"/>
        <v>103.46136791413159</v>
      </c>
    </row>
    <row r="568" spans="5:6" x14ac:dyDescent="0.25">
      <c r="E568" s="3">
        <f t="shared" ca="1" si="16"/>
        <v>0.18584982317493781</v>
      </c>
      <c r="F568" s="3">
        <f t="shared" ca="1" si="17"/>
        <v>102.05610437582148</v>
      </c>
    </row>
    <row r="569" spans="5:6" x14ac:dyDescent="0.25">
      <c r="E569" s="3">
        <f t="shared" ca="1" si="16"/>
        <v>0.23164173781979336</v>
      </c>
      <c r="F569" s="3">
        <f t="shared" ca="1" si="17"/>
        <v>102.63499167391988</v>
      </c>
    </row>
    <row r="570" spans="5:6" x14ac:dyDescent="0.25">
      <c r="E570" s="3">
        <f t="shared" ca="1" si="16"/>
        <v>0.11265679733364387</v>
      </c>
      <c r="F570" s="3">
        <f t="shared" ca="1" si="17"/>
        <v>101.19523446293081</v>
      </c>
    </row>
    <row r="571" spans="5:6" x14ac:dyDescent="0.25">
      <c r="E571" s="3">
        <f t="shared" ca="1" si="16"/>
        <v>0.74096982902857678</v>
      </c>
      <c r="F571" s="3">
        <f t="shared" ca="1" si="17"/>
        <v>113.50810733829906</v>
      </c>
    </row>
    <row r="572" spans="5:6" x14ac:dyDescent="0.25">
      <c r="E572" s="3">
        <f t="shared" ca="1" si="16"/>
        <v>0.6142974082490319</v>
      </c>
      <c r="F572" s="3">
        <f t="shared" ca="1" si="17"/>
        <v>109.52688694187296</v>
      </c>
    </row>
    <row r="573" spans="5:6" x14ac:dyDescent="0.25">
      <c r="E573" s="3">
        <f t="shared" ca="1" si="16"/>
        <v>0.13525754634357545</v>
      </c>
      <c r="F573" s="3">
        <f t="shared" ca="1" si="17"/>
        <v>101.45323557821699</v>
      </c>
    </row>
    <row r="574" spans="5:6" x14ac:dyDescent="0.25">
      <c r="E574" s="3">
        <f t="shared" ca="1" si="16"/>
        <v>9.9808812093334143E-2</v>
      </c>
      <c r="F574" s="3">
        <f t="shared" ca="1" si="17"/>
        <v>101.05148107210691</v>
      </c>
    </row>
    <row r="575" spans="5:6" x14ac:dyDescent="0.25">
      <c r="E575" s="3">
        <f t="shared" ca="1" si="16"/>
        <v>0.41136460543736608</v>
      </c>
      <c r="F575" s="3">
        <f t="shared" ca="1" si="17"/>
        <v>105.29948311516985</v>
      </c>
    </row>
    <row r="576" spans="5:6" x14ac:dyDescent="0.25">
      <c r="E576" s="3">
        <f t="shared" ca="1" si="16"/>
        <v>0.77666397140076837</v>
      </c>
      <c r="F576" s="3">
        <f t="shared" ca="1" si="17"/>
        <v>114.99077786983288</v>
      </c>
    </row>
    <row r="577" spans="5:6" x14ac:dyDescent="0.25">
      <c r="E577" s="3">
        <f t="shared" ca="1" si="16"/>
        <v>7.3055375523138455E-2</v>
      </c>
      <c r="F577" s="3">
        <f t="shared" ca="1" si="17"/>
        <v>100.75861451471479</v>
      </c>
    </row>
    <row r="578" spans="5:6" x14ac:dyDescent="0.25">
      <c r="E578" s="3">
        <f t="shared" ca="1" si="16"/>
        <v>2.9280543869590892E-3</v>
      </c>
      <c r="F578" s="3">
        <f t="shared" ca="1" si="17"/>
        <v>100.02932349524519</v>
      </c>
    </row>
    <row r="579" spans="5:6" x14ac:dyDescent="0.25">
      <c r="E579" s="3">
        <f t="shared" ref="E579:E642" ca="1" si="18">RAND()</f>
        <v>0.82586800816995387</v>
      </c>
      <c r="F579" s="3">
        <f t="shared" ca="1" si="17"/>
        <v>117.47941693603346</v>
      </c>
    </row>
    <row r="580" spans="5:6" x14ac:dyDescent="0.25">
      <c r="E580" s="3">
        <f t="shared" ca="1" si="18"/>
        <v>0.98870241219855937</v>
      </c>
      <c r="F580" s="3">
        <f t="shared" ref="F580:F643" ca="1" si="19">-LN(1-E580)/$C$3+$C$4</f>
        <v>144.8316604495063</v>
      </c>
    </row>
    <row r="581" spans="5:6" x14ac:dyDescent="0.25">
      <c r="E581" s="3">
        <f t="shared" ca="1" si="18"/>
        <v>3.5961411616646788E-2</v>
      </c>
      <c r="F581" s="3">
        <f t="shared" ca="1" si="19"/>
        <v>100.36623955729436</v>
      </c>
    </row>
    <row r="582" spans="5:6" x14ac:dyDescent="0.25">
      <c r="E582" s="3">
        <f t="shared" ca="1" si="18"/>
        <v>0.31696554857314352</v>
      </c>
      <c r="F582" s="3">
        <f t="shared" ca="1" si="19"/>
        <v>103.81209979355714</v>
      </c>
    </row>
    <row r="583" spans="5:6" x14ac:dyDescent="0.25">
      <c r="E583" s="3">
        <f t="shared" ca="1" si="18"/>
        <v>0.52315835482135142</v>
      </c>
      <c r="F583" s="3">
        <f t="shared" ca="1" si="19"/>
        <v>107.40570823969156</v>
      </c>
    </row>
    <row r="584" spans="5:6" x14ac:dyDescent="0.25">
      <c r="E584" s="3">
        <f t="shared" ca="1" si="18"/>
        <v>0.32983003196527283</v>
      </c>
      <c r="F584" s="3">
        <f t="shared" ca="1" si="19"/>
        <v>104.00223915135456</v>
      </c>
    </row>
    <row r="585" spans="5:6" x14ac:dyDescent="0.25">
      <c r="E585" s="3">
        <f t="shared" ca="1" si="18"/>
        <v>0.37350257806506648</v>
      </c>
      <c r="F585" s="3">
        <f t="shared" ca="1" si="19"/>
        <v>104.6761061968252</v>
      </c>
    </row>
    <row r="586" spans="5:6" x14ac:dyDescent="0.25">
      <c r="E586" s="3">
        <f t="shared" ca="1" si="18"/>
        <v>0.10336145543995723</v>
      </c>
      <c r="F586" s="3">
        <f t="shared" ca="1" si="19"/>
        <v>101.09102458490379</v>
      </c>
    </row>
    <row r="587" spans="5:6" x14ac:dyDescent="0.25">
      <c r="E587" s="3">
        <f t="shared" ca="1" si="18"/>
        <v>0.21093678630260948</v>
      </c>
      <c r="F587" s="3">
        <f t="shared" ca="1" si="19"/>
        <v>102.36908842590985</v>
      </c>
    </row>
    <row r="588" spans="5:6" x14ac:dyDescent="0.25">
      <c r="E588" s="3">
        <f t="shared" ca="1" si="18"/>
        <v>4.9997730809064111E-2</v>
      </c>
      <c r="F588" s="3">
        <f t="shared" ca="1" si="19"/>
        <v>100.51290905768366</v>
      </c>
    </row>
    <row r="589" spans="5:6" x14ac:dyDescent="0.25">
      <c r="E589" s="3">
        <f t="shared" ca="1" si="18"/>
        <v>0.40332495380495492</v>
      </c>
      <c r="F589" s="3">
        <f t="shared" ca="1" si="19"/>
        <v>105.16382625011751</v>
      </c>
    </row>
    <row r="590" spans="5:6" x14ac:dyDescent="0.25">
      <c r="E590" s="3">
        <f t="shared" ca="1" si="18"/>
        <v>0.90147908650736097</v>
      </c>
      <c r="F590" s="3">
        <f t="shared" ca="1" si="19"/>
        <v>123.17486433618512</v>
      </c>
    </row>
    <row r="591" spans="5:6" x14ac:dyDescent="0.25">
      <c r="E591" s="3">
        <f t="shared" ca="1" si="18"/>
        <v>0.73059593514502341</v>
      </c>
      <c r="F591" s="3">
        <f t="shared" ca="1" si="19"/>
        <v>113.11542926571164</v>
      </c>
    </row>
    <row r="592" spans="5:6" x14ac:dyDescent="0.25">
      <c r="E592" s="3">
        <f t="shared" ca="1" si="18"/>
        <v>0.68050588859245764</v>
      </c>
      <c r="F592" s="3">
        <f t="shared" ca="1" si="19"/>
        <v>111.41016435983714</v>
      </c>
    </row>
    <row r="593" spans="5:6" x14ac:dyDescent="0.25">
      <c r="E593" s="3">
        <f t="shared" ca="1" si="18"/>
        <v>0.62452948010786047</v>
      </c>
      <c r="F593" s="3">
        <f t="shared" ca="1" si="19"/>
        <v>109.79575319802308</v>
      </c>
    </row>
    <row r="594" spans="5:6" x14ac:dyDescent="0.25">
      <c r="E594" s="3">
        <f t="shared" ca="1" si="18"/>
        <v>0.422847676474848</v>
      </c>
      <c r="F594" s="3">
        <f t="shared" ca="1" si="19"/>
        <v>105.49649055069227</v>
      </c>
    </row>
    <row r="595" spans="5:6" x14ac:dyDescent="0.25">
      <c r="E595" s="3">
        <f t="shared" ca="1" si="18"/>
        <v>0.18583459482156284</v>
      </c>
      <c r="F595" s="3">
        <f t="shared" ca="1" si="19"/>
        <v>102.05591733157104</v>
      </c>
    </row>
    <row r="596" spans="5:6" x14ac:dyDescent="0.25">
      <c r="E596" s="3">
        <f t="shared" ca="1" si="18"/>
        <v>0.52309965495273836</v>
      </c>
      <c r="F596" s="3">
        <f t="shared" ca="1" si="19"/>
        <v>107.40447730157017</v>
      </c>
    </row>
    <row r="597" spans="5:6" x14ac:dyDescent="0.25">
      <c r="E597" s="3">
        <f t="shared" ca="1" si="18"/>
        <v>0.64385018267014027</v>
      </c>
      <c r="F597" s="3">
        <f t="shared" ca="1" si="19"/>
        <v>110.32403801460167</v>
      </c>
    </row>
    <row r="598" spans="5:6" x14ac:dyDescent="0.25">
      <c r="E598" s="3">
        <f t="shared" ca="1" si="18"/>
        <v>0.66126064592345457</v>
      </c>
      <c r="F598" s="3">
        <f t="shared" ca="1" si="19"/>
        <v>110.82524334362375</v>
      </c>
    </row>
    <row r="599" spans="5:6" x14ac:dyDescent="0.25">
      <c r="E599" s="3">
        <f t="shared" ca="1" si="18"/>
        <v>0.35530831523160078</v>
      </c>
      <c r="F599" s="3">
        <f t="shared" ca="1" si="19"/>
        <v>104.38983084579671</v>
      </c>
    </row>
    <row r="600" spans="5:6" x14ac:dyDescent="0.25">
      <c r="E600" s="3">
        <f t="shared" ca="1" si="18"/>
        <v>0.14657691276513962</v>
      </c>
      <c r="F600" s="3">
        <f t="shared" ca="1" si="19"/>
        <v>101.58499855354353</v>
      </c>
    </row>
    <row r="601" spans="5:6" x14ac:dyDescent="0.25">
      <c r="E601" s="3">
        <f t="shared" ca="1" si="18"/>
        <v>0.95581255418515854</v>
      </c>
      <c r="F601" s="3">
        <f t="shared" ca="1" si="19"/>
        <v>131.19314561581453</v>
      </c>
    </row>
    <row r="602" spans="5:6" x14ac:dyDescent="0.25">
      <c r="E602" s="3">
        <f t="shared" ca="1" si="18"/>
        <v>0.22229279061540608</v>
      </c>
      <c r="F602" s="3">
        <f t="shared" ca="1" si="19"/>
        <v>102.5140516318843</v>
      </c>
    </row>
    <row r="603" spans="5:6" x14ac:dyDescent="0.25">
      <c r="E603" s="3">
        <f t="shared" ca="1" si="18"/>
        <v>0.88869406158289976</v>
      </c>
      <c r="F603" s="3">
        <f t="shared" ca="1" si="19"/>
        <v>121.95472667073651</v>
      </c>
    </row>
    <row r="604" spans="5:6" x14ac:dyDescent="0.25">
      <c r="E604" s="3">
        <f t="shared" ca="1" si="18"/>
        <v>0.57273258250415315</v>
      </c>
      <c r="F604" s="3">
        <f t="shared" ca="1" si="19"/>
        <v>108.50345191296955</v>
      </c>
    </row>
    <row r="605" spans="5:6" x14ac:dyDescent="0.25">
      <c r="E605" s="3">
        <f t="shared" ca="1" si="18"/>
        <v>0.1780640608341868</v>
      </c>
      <c r="F605" s="3">
        <f t="shared" ca="1" si="19"/>
        <v>101.96092819851188</v>
      </c>
    </row>
    <row r="606" spans="5:6" x14ac:dyDescent="0.25">
      <c r="E606" s="3">
        <f t="shared" ca="1" si="18"/>
        <v>0.40316536218501942</v>
      </c>
      <c r="F606" s="3">
        <f t="shared" ca="1" si="19"/>
        <v>105.1611519254258</v>
      </c>
    </row>
    <row r="607" spans="5:6" x14ac:dyDescent="0.25">
      <c r="E607" s="3">
        <f t="shared" ca="1" si="18"/>
        <v>2.1652841369405262E-2</v>
      </c>
      <c r="F607" s="3">
        <f t="shared" ca="1" si="19"/>
        <v>100.21890704008585</v>
      </c>
    </row>
    <row r="608" spans="5:6" x14ac:dyDescent="0.25">
      <c r="E608" s="3">
        <f t="shared" ca="1" si="18"/>
        <v>5.2720958182993383E-2</v>
      </c>
      <c r="F608" s="3">
        <f t="shared" ca="1" si="19"/>
        <v>100.54161570469736</v>
      </c>
    </row>
    <row r="609" spans="5:6" x14ac:dyDescent="0.25">
      <c r="E609" s="3">
        <f t="shared" ca="1" si="18"/>
        <v>0.54672372278213477</v>
      </c>
      <c r="F609" s="3">
        <f t="shared" ca="1" si="19"/>
        <v>107.91253455919306</v>
      </c>
    </row>
    <row r="610" spans="5:6" x14ac:dyDescent="0.25">
      <c r="E610" s="3">
        <f t="shared" ca="1" si="18"/>
        <v>0.22875279997248144</v>
      </c>
      <c r="F610" s="3">
        <f t="shared" ca="1" si="19"/>
        <v>102.59746334203466</v>
      </c>
    </row>
    <row r="611" spans="5:6" x14ac:dyDescent="0.25">
      <c r="E611" s="3">
        <f t="shared" ca="1" si="18"/>
        <v>0.59094624356885428</v>
      </c>
      <c r="F611" s="3">
        <f t="shared" ca="1" si="19"/>
        <v>108.93908697759021</v>
      </c>
    </row>
    <row r="612" spans="5:6" x14ac:dyDescent="0.25">
      <c r="E612" s="3">
        <f t="shared" ca="1" si="18"/>
        <v>0.72902269200535064</v>
      </c>
      <c r="F612" s="3">
        <f t="shared" ca="1" si="19"/>
        <v>113.05720195945439</v>
      </c>
    </row>
    <row r="613" spans="5:6" x14ac:dyDescent="0.25">
      <c r="E613" s="3">
        <f t="shared" ca="1" si="18"/>
        <v>0.31561869039720791</v>
      </c>
      <c r="F613" s="3">
        <f t="shared" ca="1" si="19"/>
        <v>103.79240046508842</v>
      </c>
    </row>
    <row r="614" spans="5:6" x14ac:dyDescent="0.25">
      <c r="E614" s="3">
        <f t="shared" ca="1" si="18"/>
        <v>0.58901690148913521</v>
      </c>
      <c r="F614" s="3">
        <f t="shared" ca="1" si="19"/>
        <v>108.89203188176081</v>
      </c>
    </row>
    <row r="615" spans="5:6" x14ac:dyDescent="0.25">
      <c r="E615" s="3">
        <f t="shared" ca="1" si="18"/>
        <v>0.15927470944216182</v>
      </c>
      <c r="F615" s="3">
        <f t="shared" ca="1" si="19"/>
        <v>101.73490318555361</v>
      </c>
    </row>
    <row r="616" spans="5:6" x14ac:dyDescent="0.25">
      <c r="E616" s="3">
        <f t="shared" ca="1" si="18"/>
        <v>0.83444674771738536</v>
      </c>
      <c r="F616" s="3">
        <f t="shared" ca="1" si="19"/>
        <v>117.98462369862521</v>
      </c>
    </row>
    <row r="617" spans="5:6" x14ac:dyDescent="0.25">
      <c r="E617" s="3">
        <f t="shared" ca="1" si="18"/>
        <v>0.89222221642537691</v>
      </c>
      <c r="F617" s="3">
        <f t="shared" ca="1" si="19"/>
        <v>122.27683731035766</v>
      </c>
    </row>
    <row r="618" spans="5:6" x14ac:dyDescent="0.25">
      <c r="E618" s="3">
        <f t="shared" ca="1" si="18"/>
        <v>0.29081087068932576</v>
      </c>
      <c r="F618" s="3">
        <f t="shared" ca="1" si="19"/>
        <v>103.43633033000697</v>
      </c>
    </row>
    <row r="619" spans="5:6" x14ac:dyDescent="0.25">
      <c r="E619" s="3">
        <f t="shared" ca="1" si="18"/>
        <v>0.38907900903694126</v>
      </c>
      <c r="F619" s="3">
        <f t="shared" ca="1" si="19"/>
        <v>104.92787639198023</v>
      </c>
    </row>
    <row r="620" spans="5:6" x14ac:dyDescent="0.25">
      <c r="E620" s="3">
        <f t="shared" ca="1" si="18"/>
        <v>0.32490795195280453</v>
      </c>
      <c r="F620" s="3">
        <f t="shared" ca="1" si="19"/>
        <v>103.9290622992948</v>
      </c>
    </row>
    <row r="621" spans="5:6" x14ac:dyDescent="0.25">
      <c r="E621" s="3">
        <f t="shared" ca="1" si="18"/>
        <v>0.28328738904114037</v>
      </c>
      <c r="F621" s="3">
        <f t="shared" ca="1" si="19"/>
        <v>103.33080340268701</v>
      </c>
    </row>
    <row r="622" spans="5:6" x14ac:dyDescent="0.25">
      <c r="E622" s="3">
        <f t="shared" ca="1" si="18"/>
        <v>0.64739733044090431</v>
      </c>
      <c r="F622" s="3">
        <f t="shared" ca="1" si="19"/>
        <v>110.42413437977555</v>
      </c>
    </row>
    <row r="623" spans="5:6" x14ac:dyDescent="0.25">
      <c r="E623" s="3">
        <f t="shared" ca="1" si="18"/>
        <v>0.17376078685269725</v>
      </c>
      <c r="F623" s="3">
        <f t="shared" ca="1" si="19"/>
        <v>101.90870943093833</v>
      </c>
    </row>
    <row r="624" spans="5:6" x14ac:dyDescent="0.25">
      <c r="E624" s="3">
        <f t="shared" ca="1" si="18"/>
        <v>0.52573651595683235</v>
      </c>
      <c r="F624" s="3">
        <f t="shared" ca="1" si="19"/>
        <v>107.45992238218716</v>
      </c>
    </row>
    <row r="625" spans="5:6" x14ac:dyDescent="0.25">
      <c r="E625" s="3">
        <f t="shared" ca="1" si="18"/>
        <v>0.91944544380490478</v>
      </c>
      <c r="F625" s="3">
        <f t="shared" ca="1" si="19"/>
        <v>125.18820607394625</v>
      </c>
    </row>
    <row r="626" spans="5:6" x14ac:dyDescent="0.25">
      <c r="E626" s="3">
        <f t="shared" ca="1" si="18"/>
        <v>0.78424612857724374</v>
      </c>
      <c r="F626" s="3">
        <f t="shared" ca="1" si="19"/>
        <v>115.33617005157546</v>
      </c>
    </row>
    <row r="627" spans="5:6" x14ac:dyDescent="0.25">
      <c r="E627" s="3">
        <f t="shared" ca="1" si="18"/>
        <v>0.94656053129721907</v>
      </c>
      <c r="F627" s="3">
        <f t="shared" ca="1" si="19"/>
        <v>129.29205691742146</v>
      </c>
    </row>
    <row r="628" spans="5:6" x14ac:dyDescent="0.25">
      <c r="E628" s="3">
        <f t="shared" ca="1" si="18"/>
        <v>0.36825486759720072</v>
      </c>
      <c r="F628" s="3">
        <f t="shared" ca="1" si="19"/>
        <v>104.59269237685663</v>
      </c>
    </row>
    <row r="629" spans="5:6" x14ac:dyDescent="0.25">
      <c r="E629" s="3">
        <f t="shared" ca="1" si="18"/>
        <v>0.56963119812352492</v>
      </c>
      <c r="F629" s="3">
        <f t="shared" ca="1" si="19"/>
        <v>108.43112759108304</v>
      </c>
    </row>
    <row r="630" spans="5:6" x14ac:dyDescent="0.25">
      <c r="E630" s="3">
        <f t="shared" ca="1" si="18"/>
        <v>0.88356608585944985</v>
      </c>
      <c r="F630" s="3">
        <f t="shared" ca="1" si="19"/>
        <v>121.5043142752568</v>
      </c>
    </row>
    <row r="631" spans="5:6" x14ac:dyDescent="0.25">
      <c r="E631" s="3">
        <f t="shared" ca="1" si="18"/>
        <v>0.41360718069788271</v>
      </c>
      <c r="F631" s="3">
        <f t="shared" ca="1" si="19"/>
        <v>105.33765373876695</v>
      </c>
    </row>
    <row r="632" spans="5:6" x14ac:dyDescent="0.25">
      <c r="E632" s="3">
        <f t="shared" ca="1" si="18"/>
        <v>0.24472856112965391</v>
      </c>
      <c r="F632" s="3">
        <f t="shared" ca="1" si="19"/>
        <v>102.80678072662968</v>
      </c>
    </row>
    <row r="633" spans="5:6" x14ac:dyDescent="0.25">
      <c r="E633" s="3">
        <f t="shared" ca="1" si="18"/>
        <v>0.15772119159017028</v>
      </c>
      <c r="F633" s="3">
        <f t="shared" ca="1" si="19"/>
        <v>101.7164419317258</v>
      </c>
    </row>
    <row r="634" spans="5:6" x14ac:dyDescent="0.25">
      <c r="E634" s="3">
        <f t="shared" ca="1" si="18"/>
        <v>0.26668676753174558</v>
      </c>
      <c r="F634" s="3">
        <f t="shared" ca="1" si="19"/>
        <v>103.10182338950069</v>
      </c>
    </row>
    <row r="635" spans="5:6" x14ac:dyDescent="0.25">
      <c r="E635" s="3">
        <f t="shared" ca="1" si="18"/>
        <v>9.9831049068584976E-3</v>
      </c>
      <c r="F635" s="3">
        <f t="shared" ca="1" si="19"/>
        <v>100.10033270248472</v>
      </c>
    </row>
    <row r="636" spans="5:6" x14ac:dyDescent="0.25">
      <c r="E636" s="3">
        <f t="shared" ca="1" si="18"/>
        <v>0.96952373490880361</v>
      </c>
      <c r="F636" s="3">
        <f t="shared" ca="1" si="19"/>
        <v>134.90807092049957</v>
      </c>
    </row>
    <row r="637" spans="5:6" x14ac:dyDescent="0.25">
      <c r="E637" s="3">
        <f t="shared" ca="1" si="18"/>
        <v>0.75764089372704824</v>
      </c>
      <c r="F637" s="3">
        <f t="shared" ca="1" si="19"/>
        <v>114.17334742513437</v>
      </c>
    </row>
    <row r="638" spans="5:6" x14ac:dyDescent="0.25">
      <c r="E638" s="3">
        <f t="shared" ca="1" si="18"/>
        <v>0.78205313184345937</v>
      </c>
      <c r="F638" s="3">
        <f t="shared" ca="1" si="19"/>
        <v>115.23503969951147</v>
      </c>
    </row>
    <row r="639" spans="5:6" x14ac:dyDescent="0.25">
      <c r="E639" s="3">
        <f t="shared" ca="1" si="18"/>
        <v>0.54935738809688861</v>
      </c>
      <c r="F639" s="3">
        <f t="shared" ca="1" si="19"/>
        <v>107.97080688426519</v>
      </c>
    </row>
    <row r="640" spans="5:6" x14ac:dyDescent="0.25">
      <c r="E640" s="3">
        <f t="shared" ca="1" si="18"/>
        <v>0.10414871398348269</v>
      </c>
      <c r="F640" s="3">
        <f t="shared" ca="1" si="19"/>
        <v>101.09980855210647</v>
      </c>
    </row>
    <row r="641" spans="5:6" x14ac:dyDescent="0.25">
      <c r="E641" s="3">
        <f t="shared" ca="1" si="18"/>
        <v>0.27629951349592607</v>
      </c>
      <c r="F641" s="3">
        <f t="shared" ca="1" si="19"/>
        <v>103.23377664864773</v>
      </c>
    </row>
    <row r="642" spans="5:6" x14ac:dyDescent="0.25">
      <c r="E642" s="3">
        <f t="shared" ca="1" si="18"/>
        <v>0.4225111351405344</v>
      </c>
      <c r="F642" s="3">
        <f t="shared" ca="1" si="19"/>
        <v>105.49066118400712</v>
      </c>
    </row>
    <row r="643" spans="5:6" x14ac:dyDescent="0.25">
      <c r="E643" s="3">
        <f t="shared" ref="E643:E706" ca="1" si="20">RAND()</f>
        <v>0.57503737667956778</v>
      </c>
      <c r="F643" s="3">
        <f t="shared" ca="1" si="19"/>
        <v>108.55754059053514</v>
      </c>
    </row>
    <row r="644" spans="5:6" x14ac:dyDescent="0.25">
      <c r="E644" s="3">
        <f t="shared" ca="1" si="20"/>
        <v>7.6160315905158593E-2</v>
      </c>
      <c r="F644" s="3">
        <f t="shared" ref="F644:F707" ca="1" si="21">-LN(1-E644)/$C$3+$C$4</f>
        <v>100.79216724455537</v>
      </c>
    </row>
    <row r="645" spans="5:6" x14ac:dyDescent="0.25">
      <c r="E645" s="3">
        <f t="shared" ca="1" si="20"/>
        <v>0.79132617071598732</v>
      </c>
      <c r="F645" s="3">
        <f t="shared" ca="1" si="21"/>
        <v>115.66982871497027</v>
      </c>
    </row>
    <row r="646" spans="5:6" x14ac:dyDescent="0.25">
      <c r="E646" s="3">
        <f t="shared" ca="1" si="20"/>
        <v>0.27724042318816899</v>
      </c>
      <c r="F646" s="3">
        <f t="shared" ca="1" si="21"/>
        <v>103.24678647655543</v>
      </c>
    </row>
    <row r="647" spans="5:6" x14ac:dyDescent="0.25">
      <c r="E647" s="3">
        <f t="shared" ca="1" si="20"/>
        <v>0.59766650561688317</v>
      </c>
      <c r="F647" s="3">
        <f t="shared" ca="1" si="21"/>
        <v>109.10473946263359</v>
      </c>
    </row>
    <row r="648" spans="5:6" x14ac:dyDescent="0.25">
      <c r="E648" s="3">
        <f t="shared" ca="1" si="20"/>
        <v>0.96274980132215171</v>
      </c>
      <c r="F648" s="3">
        <f t="shared" ca="1" si="21"/>
        <v>132.90098000537282</v>
      </c>
    </row>
    <row r="649" spans="5:6" x14ac:dyDescent="0.25">
      <c r="E649" s="3">
        <f t="shared" ca="1" si="20"/>
        <v>9.1540604303324113E-2</v>
      </c>
      <c r="F649" s="3">
        <f t="shared" ca="1" si="21"/>
        <v>100.96005085929325</v>
      </c>
    </row>
    <row r="650" spans="5:6" x14ac:dyDescent="0.25">
      <c r="E650" s="3">
        <f t="shared" ca="1" si="20"/>
        <v>0.51094724825130267</v>
      </c>
      <c r="F650" s="3">
        <f t="shared" ca="1" si="21"/>
        <v>107.15284918538845</v>
      </c>
    </row>
    <row r="651" spans="5:6" x14ac:dyDescent="0.25">
      <c r="E651" s="3">
        <f t="shared" ca="1" si="20"/>
        <v>0.32626397618144676</v>
      </c>
      <c r="F651" s="3">
        <f t="shared" ca="1" si="21"/>
        <v>103.94916900842654</v>
      </c>
    </row>
    <row r="652" spans="5:6" x14ac:dyDescent="0.25">
      <c r="E652" s="3">
        <f t="shared" ca="1" si="20"/>
        <v>0.52846842737535671</v>
      </c>
      <c r="F652" s="3">
        <f t="shared" ca="1" si="21"/>
        <v>107.51769217062164</v>
      </c>
    </row>
    <row r="653" spans="5:6" x14ac:dyDescent="0.25">
      <c r="E653" s="3">
        <f t="shared" ca="1" si="20"/>
        <v>6.1374905917034095E-2</v>
      </c>
      <c r="F653" s="3">
        <f t="shared" ca="1" si="21"/>
        <v>100.63339140327213</v>
      </c>
    </row>
    <row r="654" spans="5:6" x14ac:dyDescent="0.25">
      <c r="E654" s="3">
        <f t="shared" ca="1" si="20"/>
        <v>0.91072891473936024</v>
      </c>
      <c r="F654" s="3">
        <f t="shared" ca="1" si="21"/>
        <v>124.16077636805954</v>
      </c>
    </row>
    <row r="655" spans="5:6" x14ac:dyDescent="0.25">
      <c r="E655" s="3">
        <f t="shared" ca="1" si="20"/>
        <v>0.24500632614850137</v>
      </c>
      <c r="F655" s="3">
        <f t="shared" ca="1" si="21"/>
        <v>102.81045908772855</v>
      </c>
    </row>
    <row r="656" spans="5:6" x14ac:dyDescent="0.25">
      <c r="E656" s="3">
        <f t="shared" ca="1" si="20"/>
        <v>2.0319265517428908E-2</v>
      </c>
      <c r="F656" s="3">
        <f t="shared" ca="1" si="21"/>
        <v>100.20528541535957</v>
      </c>
    </row>
    <row r="657" spans="5:6" x14ac:dyDescent="0.25">
      <c r="E657" s="3">
        <f t="shared" ca="1" si="20"/>
        <v>0.17866346605166972</v>
      </c>
      <c r="F657" s="3">
        <f t="shared" ca="1" si="21"/>
        <v>101.96822346151754</v>
      </c>
    </row>
    <row r="658" spans="5:6" x14ac:dyDescent="0.25">
      <c r="E658" s="3">
        <f t="shared" ca="1" si="20"/>
        <v>0.56482287873829218</v>
      </c>
      <c r="F658" s="3">
        <f t="shared" ca="1" si="21"/>
        <v>108.32002155452555</v>
      </c>
    </row>
    <row r="659" spans="5:6" x14ac:dyDescent="0.25">
      <c r="E659" s="3">
        <f t="shared" ca="1" si="20"/>
        <v>5.8941664751229195E-2</v>
      </c>
      <c r="F659" s="3">
        <f t="shared" ca="1" si="21"/>
        <v>100.6075014849276</v>
      </c>
    </row>
    <row r="660" spans="5:6" x14ac:dyDescent="0.25">
      <c r="E660" s="3">
        <f t="shared" ca="1" si="20"/>
        <v>0.70347462485602796</v>
      </c>
      <c r="F660" s="3">
        <f t="shared" ca="1" si="21"/>
        <v>112.15622481933218</v>
      </c>
    </row>
    <row r="661" spans="5:6" x14ac:dyDescent="0.25">
      <c r="E661" s="3">
        <f t="shared" ca="1" si="20"/>
        <v>0.95948729158706003</v>
      </c>
      <c r="F661" s="3">
        <f t="shared" ca="1" si="21"/>
        <v>132.06139566116968</v>
      </c>
    </row>
    <row r="662" spans="5:6" x14ac:dyDescent="0.25">
      <c r="E662" s="3">
        <f t="shared" ca="1" si="20"/>
        <v>0.57541514610755939</v>
      </c>
      <c r="F662" s="3">
        <f t="shared" ca="1" si="21"/>
        <v>108.56643401822515</v>
      </c>
    </row>
    <row r="663" spans="5:6" x14ac:dyDescent="0.25">
      <c r="E663" s="3">
        <f t="shared" ca="1" si="20"/>
        <v>0.51841516395744436</v>
      </c>
      <c r="F663" s="3">
        <f t="shared" ca="1" si="21"/>
        <v>107.30672872105841</v>
      </c>
    </row>
    <row r="664" spans="5:6" x14ac:dyDescent="0.25">
      <c r="E664" s="3">
        <f t="shared" ca="1" si="20"/>
        <v>0.84164469157017896</v>
      </c>
      <c r="F664" s="3">
        <f t="shared" ca="1" si="21"/>
        <v>118.42913983162978</v>
      </c>
    </row>
    <row r="665" spans="5:6" x14ac:dyDescent="0.25">
      <c r="E665" s="3">
        <f t="shared" ca="1" si="20"/>
        <v>0.21863578248791005</v>
      </c>
      <c r="F665" s="3">
        <f t="shared" ca="1" si="21"/>
        <v>102.46713890201997</v>
      </c>
    </row>
    <row r="666" spans="5:6" x14ac:dyDescent="0.25">
      <c r="E666" s="3">
        <f t="shared" ca="1" si="20"/>
        <v>0.24703569365746636</v>
      </c>
      <c r="F666" s="3">
        <f t="shared" ca="1" si="21"/>
        <v>102.83737454241297</v>
      </c>
    </row>
    <row r="667" spans="5:6" x14ac:dyDescent="0.25">
      <c r="E667" s="3">
        <f t="shared" ca="1" si="20"/>
        <v>1.0379320063198749E-2</v>
      </c>
      <c r="F667" s="3">
        <f t="shared" ca="1" si="21"/>
        <v>100.10433560853811</v>
      </c>
    </row>
    <row r="668" spans="5:6" x14ac:dyDescent="0.25">
      <c r="E668" s="3">
        <f t="shared" ca="1" si="20"/>
        <v>0.99638126684305883</v>
      </c>
      <c r="F668" s="3">
        <f t="shared" ca="1" si="21"/>
        <v>156.21631271039661</v>
      </c>
    </row>
    <row r="669" spans="5:6" x14ac:dyDescent="0.25">
      <c r="E669" s="3">
        <f t="shared" ca="1" si="20"/>
        <v>0.85566618342588574</v>
      </c>
      <c r="F669" s="3">
        <f t="shared" ca="1" si="21"/>
        <v>119.3562649156481</v>
      </c>
    </row>
    <row r="670" spans="5:6" x14ac:dyDescent="0.25">
      <c r="E670" s="3">
        <f t="shared" ca="1" si="20"/>
        <v>9.6120331108514923E-2</v>
      </c>
      <c r="F670" s="3">
        <f t="shared" ca="1" si="21"/>
        <v>101.01059037083147</v>
      </c>
    </row>
    <row r="671" spans="5:6" x14ac:dyDescent="0.25">
      <c r="E671" s="3">
        <f t="shared" ca="1" si="20"/>
        <v>0.41550496625143907</v>
      </c>
      <c r="F671" s="3">
        <f t="shared" ca="1" si="21"/>
        <v>105.37006994686844</v>
      </c>
    </row>
    <row r="672" spans="5:6" x14ac:dyDescent="0.25">
      <c r="E672" s="3">
        <f t="shared" ca="1" si="20"/>
        <v>0.80916589778316295</v>
      </c>
      <c r="F672" s="3">
        <f t="shared" ca="1" si="21"/>
        <v>116.56350803146107</v>
      </c>
    </row>
    <row r="673" spans="5:6" x14ac:dyDescent="0.25">
      <c r="E673" s="3">
        <f t="shared" ca="1" si="20"/>
        <v>0.51559793206140936</v>
      </c>
      <c r="F673" s="3">
        <f t="shared" ca="1" si="21"/>
        <v>107.24839998240077</v>
      </c>
    </row>
    <row r="674" spans="5:6" x14ac:dyDescent="0.25">
      <c r="E674" s="3">
        <f t="shared" ca="1" si="20"/>
        <v>0.98113089542967213</v>
      </c>
      <c r="F674" s="3">
        <f t="shared" ca="1" si="21"/>
        <v>139.70229373280429</v>
      </c>
    </row>
    <row r="675" spans="5:6" x14ac:dyDescent="0.25">
      <c r="E675" s="3">
        <f t="shared" ca="1" si="20"/>
        <v>0.86551834671400452</v>
      </c>
      <c r="F675" s="3">
        <f t="shared" ca="1" si="21"/>
        <v>120.06327496040069</v>
      </c>
    </row>
    <row r="676" spans="5:6" x14ac:dyDescent="0.25">
      <c r="E676" s="3">
        <f t="shared" ca="1" si="20"/>
        <v>0.95025758062031718</v>
      </c>
      <c r="F676" s="3">
        <f t="shared" ca="1" si="21"/>
        <v>130.00897201265406</v>
      </c>
    </row>
    <row r="677" spans="5:6" x14ac:dyDescent="0.25">
      <c r="E677" s="3">
        <f t="shared" ca="1" si="20"/>
        <v>0.66833816409854852</v>
      </c>
      <c r="F677" s="3">
        <f t="shared" ca="1" si="21"/>
        <v>111.03639395718979</v>
      </c>
    </row>
    <row r="678" spans="5:6" x14ac:dyDescent="0.25">
      <c r="E678" s="3">
        <f t="shared" ca="1" si="20"/>
        <v>0.32697307298451317</v>
      </c>
      <c r="F678" s="3">
        <f t="shared" ca="1" si="21"/>
        <v>103.95969939713605</v>
      </c>
    </row>
    <row r="679" spans="5:6" x14ac:dyDescent="0.25">
      <c r="E679" s="3">
        <f t="shared" ca="1" si="20"/>
        <v>0.35643066921580291</v>
      </c>
      <c r="F679" s="3">
        <f t="shared" ca="1" si="21"/>
        <v>104.40725517603126</v>
      </c>
    </row>
    <row r="680" spans="5:6" x14ac:dyDescent="0.25">
      <c r="E680" s="3">
        <f t="shared" ca="1" si="20"/>
        <v>0.70579934115685317</v>
      </c>
      <c r="F680" s="3">
        <f t="shared" ca="1" si="21"/>
        <v>112.23493231377651</v>
      </c>
    </row>
    <row r="681" spans="5:6" x14ac:dyDescent="0.25">
      <c r="E681" s="3">
        <f t="shared" ca="1" si="20"/>
        <v>0.91850214504429362</v>
      </c>
      <c r="F681" s="3">
        <f t="shared" ca="1" si="21"/>
        <v>125.0717857864357</v>
      </c>
    </row>
    <row r="682" spans="5:6" x14ac:dyDescent="0.25">
      <c r="E682" s="3">
        <f t="shared" ca="1" si="20"/>
        <v>0.18273572897245305</v>
      </c>
      <c r="F682" s="3">
        <f t="shared" ca="1" si="21"/>
        <v>102.01792771275711</v>
      </c>
    </row>
    <row r="683" spans="5:6" x14ac:dyDescent="0.25">
      <c r="E683" s="3">
        <f t="shared" ca="1" si="20"/>
        <v>3.5253738948177404E-2</v>
      </c>
      <c r="F683" s="3">
        <f t="shared" ca="1" si="21"/>
        <v>100.35890154133648</v>
      </c>
    </row>
    <row r="684" spans="5:6" x14ac:dyDescent="0.25">
      <c r="E684" s="3">
        <f t="shared" ca="1" si="20"/>
        <v>0.26675314192806676</v>
      </c>
      <c r="F684" s="3">
        <f t="shared" ca="1" si="21"/>
        <v>103.10272856068045</v>
      </c>
    </row>
    <row r="685" spans="5:6" x14ac:dyDescent="0.25">
      <c r="E685" s="3">
        <f t="shared" ca="1" si="20"/>
        <v>2.0958440267415779E-2</v>
      </c>
      <c r="F685" s="3">
        <f t="shared" ca="1" si="21"/>
        <v>100.21181186144703</v>
      </c>
    </row>
    <row r="686" spans="5:6" x14ac:dyDescent="0.25">
      <c r="E686" s="3">
        <f t="shared" ca="1" si="20"/>
        <v>0.84679703421518948</v>
      </c>
      <c r="F686" s="3">
        <f t="shared" ca="1" si="21"/>
        <v>118.75991662954343</v>
      </c>
    </row>
    <row r="687" spans="5:6" x14ac:dyDescent="0.25">
      <c r="E687" s="3">
        <f t="shared" ca="1" si="20"/>
        <v>0.83022447454164683</v>
      </c>
      <c r="F687" s="3">
        <f t="shared" ca="1" si="21"/>
        <v>117.73278152959222</v>
      </c>
    </row>
    <row r="688" spans="5:6" x14ac:dyDescent="0.25">
      <c r="E688" s="3">
        <f t="shared" ca="1" si="20"/>
        <v>0.83697538464209797</v>
      </c>
      <c r="F688" s="3">
        <f t="shared" ca="1" si="21"/>
        <v>118.13854075111254</v>
      </c>
    </row>
    <row r="689" spans="5:6" x14ac:dyDescent="0.25">
      <c r="E689" s="3">
        <f t="shared" ca="1" si="20"/>
        <v>0.29016409669610821</v>
      </c>
      <c r="F689" s="3">
        <f t="shared" ca="1" si="21"/>
        <v>103.42721457766801</v>
      </c>
    </row>
    <row r="690" spans="5:6" x14ac:dyDescent="0.25">
      <c r="E690" s="3">
        <f t="shared" ca="1" si="20"/>
        <v>0.29203009079334086</v>
      </c>
      <c r="F690" s="3">
        <f t="shared" ca="1" si="21"/>
        <v>103.45353687312154</v>
      </c>
    </row>
    <row r="691" spans="5:6" x14ac:dyDescent="0.25">
      <c r="E691" s="3">
        <f t="shared" ca="1" si="20"/>
        <v>0.17989443801499194</v>
      </c>
      <c r="F691" s="3">
        <f t="shared" ca="1" si="21"/>
        <v>101.98322212881307</v>
      </c>
    </row>
    <row r="692" spans="5:6" x14ac:dyDescent="0.25">
      <c r="E692" s="3">
        <f t="shared" ca="1" si="20"/>
        <v>0.52629406996406358</v>
      </c>
      <c r="F692" s="3">
        <f t="shared" ca="1" si="21"/>
        <v>107.47168550583318</v>
      </c>
    </row>
    <row r="693" spans="5:6" x14ac:dyDescent="0.25">
      <c r="E693" s="3">
        <f t="shared" ca="1" si="20"/>
        <v>0.85448098571360442</v>
      </c>
      <c r="F693" s="3">
        <f t="shared" ca="1" si="21"/>
        <v>119.27448518528062</v>
      </c>
    </row>
    <row r="694" spans="5:6" x14ac:dyDescent="0.25">
      <c r="E694" s="3">
        <f t="shared" ca="1" si="20"/>
        <v>0.98963332561400474</v>
      </c>
      <c r="F694" s="3">
        <f t="shared" ca="1" si="21"/>
        <v>145.69159003835568</v>
      </c>
    </row>
    <row r="695" spans="5:6" x14ac:dyDescent="0.25">
      <c r="E695" s="3">
        <f t="shared" ca="1" si="20"/>
        <v>0.83606164168219232</v>
      </c>
      <c r="F695" s="3">
        <f t="shared" ca="1" si="21"/>
        <v>118.08264785728292</v>
      </c>
    </row>
    <row r="696" spans="5:6" x14ac:dyDescent="0.25">
      <c r="E696" s="3">
        <f t="shared" ca="1" si="20"/>
        <v>0.35678845364671741</v>
      </c>
      <c r="F696" s="3">
        <f t="shared" ca="1" si="21"/>
        <v>104.41281609858601</v>
      </c>
    </row>
    <row r="697" spans="5:6" x14ac:dyDescent="0.25">
      <c r="E697" s="3">
        <f t="shared" ca="1" si="20"/>
        <v>0.59852026231998356</v>
      </c>
      <c r="F697" s="3">
        <f t="shared" ca="1" si="21"/>
        <v>109.12598213419194</v>
      </c>
    </row>
    <row r="698" spans="5:6" x14ac:dyDescent="0.25">
      <c r="E698" s="3">
        <f t="shared" ca="1" si="20"/>
        <v>0.25443522478393144</v>
      </c>
      <c r="F698" s="3">
        <f t="shared" ca="1" si="21"/>
        <v>102.93613260267448</v>
      </c>
    </row>
    <row r="699" spans="5:6" x14ac:dyDescent="0.25">
      <c r="E699" s="3">
        <f t="shared" ca="1" si="20"/>
        <v>0.82898304189788241</v>
      </c>
      <c r="F699" s="3">
        <f t="shared" ca="1" si="21"/>
        <v>117.65992557208693</v>
      </c>
    </row>
    <row r="700" spans="5:6" x14ac:dyDescent="0.25">
      <c r="E700" s="3">
        <f t="shared" ca="1" si="20"/>
        <v>0.55302603072138135</v>
      </c>
      <c r="F700" s="3">
        <f t="shared" ca="1" si="21"/>
        <v>108.05254920340271</v>
      </c>
    </row>
    <row r="701" spans="5:6" x14ac:dyDescent="0.25">
      <c r="E701" s="3">
        <f t="shared" ca="1" si="20"/>
        <v>0.95788651955882587</v>
      </c>
      <c r="F701" s="3">
        <f t="shared" ca="1" si="21"/>
        <v>131.67387389044092</v>
      </c>
    </row>
    <row r="702" spans="5:6" x14ac:dyDescent="0.25">
      <c r="E702" s="3">
        <f t="shared" ca="1" si="20"/>
        <v>0.95490707491872939</v>
      </c>
      <c r="F702" s="3">
        <f t="shared" ca="1" si="21"/>
        <v>130.99029916591354</v>
      </c>
    </row>
    <row r="703" spans="5:6" x14ac:dyDescent="0.25">
      <c r="E703" s="3">
        <f t="shared" ca="1" si="20"/>
        <v>0.70966869052287629</v>
      </c>
      <c r="F703" s="3">
        <f t="shared" ca="1" si="21"/>
        <v>112.3673256162414</v>
      </c>
    </row>
    <row r="704" spans="5:6" x14ac:dyDescent="0.25">
      <c r="E704" s="3">
        <f t="shared" ca="1" si="20"/>
        <v>0.46910931370052322</v>
      </c>
      <c r="F704" s="3">
        <f t="shared" ca="1" si="21"/>
        <v>106.33199142775861</v>
      </c>
    </row>
    <row r="705" spans="5:6" x14ac:dyDescent="0.25">
      <c r="E705" s="3">
        <f t="shared" ca="1" si="20"/>
        <v>0.46684396245681437</v>
      </c>
      <c r="F705" s="3">
        <f t="shared" ca="1" si="21"/>
        <v>106.28941144295871</v>
      </c>
    </row>
    <row r="706" spans="5:6" x14ac:dyDescent="0.25">
      <c r="E706" s="3">
        <f t="shared" ca="1" si="20"/>
        <v>0.30290852058848239</v>
      </c>
      <c r="F706" s="3">
        <f t="shared" ca="1" si="21"/>
        <v>103.60838629471503</v>
      </c>
    </row>
    <row r="707" spans="5:6" x14ac:dyDescent="0.25">
      <c r="E707" s="3">
        <f t="shared" ref="E707:E770" ca="1" si="22">RAND()</f>
        <v>0.51631378463367028</v>
      </c>
      <c r="F707" s="3">
        <f t="shared" ca="1" si="21"/>
        <v>107.26318897871606</v>
      </c>
    </row>
    <row r="708" spans="5:6" x14ac:dyDescent="0.25">
      <c r="E708" s="3">
        <f t="shared" ca="1" si="22"/>
        <v>0.32462099381196929</v>
      </c>
      <c r="F708" s="3">
        <f t="shared" ref="F708:F771" ca="1" si="23">-LN(1-E708)/$C$3+$C$4</f>
        <v>103.92481255037565</v>
      </c>
    </row>
    <row r="709" spans="5:6" x14ac:dyDescent="0.25">
      <c r="E709" s="3">
        <f t="shared" ca="1" si="22"/>
        <v>0.9611073438985841</v>
      </c>
      <c r="F709" s="3">
        <f t="shared" ca="1" si="23"/>
        <v>132.4694983534734</v>
      </c>
    </row>
    <row r="710" spans="5:6" x14ac:dyDescent="0.25">
      <c r="E710" s="3">
        <f t="shared" ca="1" si="22"/>
        <v>0.78608250308948824</v>
      </c>
      <c r="F710" s="3">
        <f t="shared" ca="1" si="23"/>
        <v>115.4216486675104</v>
      </c>
    </row>
    <row r="711" spans="5:6" x14ac:dyDescent="0.25">
      <c r="E711" s="3">
        <f t="shared" ca="1" si="22"/>
        <v>0.45334309677836804</v>
      </c>
      <c r="F711" s="3">
        <f t="shared" ca="1" si="23"/>
        <v>106.03933906951923</v>
      </c>
    </row>
    <row r="712" spans="5:6" x14ac:dyDescent="0.25">
      <c r="E712" s="3">
        <f t="shared" ca="1" si="22"/>
        <v>0.27742856257099724</v>
      </c>
      <c r="F712" s="3">
        <f t="shared" ca="1" si="23"/>
        <v>103.24938988549134</v>
      </c>
    </row>
    <row r="713" spans="5:6" x14ac:dyDescent="0.25">
      <c r="E713" s="3">
        <f t="shared" ca="1" si="22"/>
        <v>5.8154504475192992E-3</v>
      </c>
      <c r="F713" s="3">
        <f t="shared" ca="1" si="23"/>
        <v>100.05832426025221</v>
      </c>
    </row>
    <row r="714" spans="5:6" x14ac:dyDescent="0.25">
      <c r="E714" s="3">
        <f t="shared" ca="1" si="22"/>
        <v>0.12397913066610167</v>
      </c>
      <c r="F714" s="3">
        <f t="shared" ca="1" si="23"/>
        <v>101.32365364888996</v>
      </c>
    </row>
    <row r="715" spans="5:6" x14ac:dyDescent="0.25">
      <c r="E715" s="3">
        <f t="shared" ca="1" si="22"/>
        <v>0.80853892831029683</v>
      </c>
      <c r="F715" s="3">
        <f t="shared" ca="1" si="23"/>
        <v>116.53070772019535</v>
      </c>
    </row>
    <row r="716" spans="5:6" x14ac:dyDescent="0.25">
      <c r="E716" s="3">
        <f t="shared" ca="1" si="22"/>
        <v>0.19403485334511106</v>
      </c>
      <c r="F716" s="3">
        <f t="shared" ca="1" si="23"/>
        <v>102.15714779774149</v>
      </c>
    </row>
    <row r="717" spans="5:6" x14ac:dyDescent="0.25">
      <c r="E717" s="3">
        <f t="shared" ca="1" si="22"/>
        <v>0.30724430387398816</v>
      </c>
      <c r="F717" s="3">
        <f t="shared" ca="1" si="23"/>
        <v>103.67077872788535</v>
      </c>
    </row>
    <row r="718" spans="5:6" x14ac:dyDescent="0.25">
      <c r="E718" s="3">
        <f t="shared" ca="1" si="22"/>
        <v>0.94331599632218865</v>
      </c>
      <c r="F718" s="3">
        <f t="shared" ca="1" si="23"/>
        <v>128.70263230136808</v>
      </c>
    </row>
    <row r="719" spans="5:6" x14ac:dyDescent="0.25">
      <c r="E719" s="3">
        <f t="shared" ca="1" si="22"/>
        <v>0.29968506240208947</v>
      </c>
      <c r="F719" s="3">
        <f t="shared" ca="1" si="23"/>
        <v>103.56225134264116</v>
      </c>
    </row>
    <row r="720" spans="5:6" x14ac:dyDescent="0.25">
      <c r="E720" s="3">
        <f t="shared" ca="1" si="22"/>
        <v>0.41062669169252208</v>
      </c>
      <c r="F720" s="3">
        <f t="shared" ca="1" si="23"/>
        <v>105.28695495914585</v>
      </c>
    </row>
    <row r="721" spans="5:6" x14ac:dyDescent="0.25">
      <c r="E721" s="3">
        <f t="shared" ca="1" si="22"/>
        <v>0.79934047249775075</v>
      </c>
      <c r="F721" s="3">
        <f t="shared" ca="1" si="23"/>
        <v>116.06145700205627</v>
      </c>
    </row>
    <row r="722" spans="5:6" x14ac:dyDescent="0.25">
      <c r="E722" s="3">
        <f t="shared" ca="1" si="22"/>
        <v>7.9188743419239649E-2</v>
      </c>
      <c r="F722" s="3">
        <f t="shared" ca="1" si="23"/>
        <v>100.82500196865563</v>
      </c>
    </row>
    <row r="723" spans="5:6" x14ac:dyDescent="0.25">
      <c r="E723" s="3">
        <f t="shared" ca="1" si="22"/>
        <v>0.58355131363354817</v>
      </c>
      <c r="F723" s="3">
        <f t="shared" ca="1" si="23"/>
        <v>108.75992026966546</v>
      </c>
    </row>
    <row r="724" spans="5:6" x14ac:dyDescent="0.25">
      <c r="E724" s="3">
        <f t="shared" ca="1" si="22"/>
        <v>0.86250469177589373</v>
      </c>
      <c r="F724" s="3">
        <f t="shared" ca="1" si="23"/>
        <v>119.84165484464179</v>
      </c>
    </row>
    <row r="725" spans="5:6" x14ac:dyDescent="0.25">
      <c r="E725" s="3">
        <f t="shared" ca="1" si="22"/>
        <v>1.7621704472415622E-2</v>
      </c>
      <c r="F725" s="3">
        <f t="shared" ca="1" si="23"/>
        <v>100.17778815148075</v>
      </c>
    </row>
    <row r="726" spans="5:6" x14ac:dyDescent="0.25">
      <c r="E726" s="3">
        <f t="shared" ca="1" si="22"/>
        <v>0.29057298593126413</v>
      </c>
      <c r="F726" s="3">
        <f t="shared" ca="1" si="23"/>
        <v>103.43297657203091</v>
      </c>
    </row>
    <row r="727" spans="5:6" x14ac:dyDescent="0.25">
      <c r="E727" s="3">
        <f t="shared" ca="1" si="22"/>
        <v>0.92780192148138463</v>
      </c>
      <c r="F727" s="3">
        <f t="shared" ca="1" si="23"/>
        <v>126.28341846753074</v>
      </c>
    </row>
    <row r="728" spans="5:6" x14ac:dyDescent="0.25">
      <c r="E728" s="3">
        <f t="shared" ca="1" si="22"/>
        <v>0.76215197640319121</v>
      </c>
      <c r="F728" s="3">
        <f t="shared" ca="1" si="23"/>
        <v>114.3612336559051</v>
      </c>
    </row>
    <row r="729" spans="5:6" x14ac:dyDescent="0.25">
      <c r="E729" s="3">
        <f t="shared" ca="1" si="22"/>
        <v>0.89550519854309307</v>
      </c>
      <c r="F729" s="3">
        <f t="shared" ca="1" si="23"/>
        <v>122.58617955638542</v>
      </c>
    </row>
    <row r="730" spans="5:6" x14ac:dyDescent="0.25">
      <c r="E730" s="3">
        <f t="shared" ca="1" si="22"/>
        <v>0.79157855034366842</v>
      </c>
      <c r="F730" s="3">
        <f t="shared" ca="1" si="23"/>
        <v>115.68193048985123</v>
      </c>
    </row>
    <row r="731" spans="5:6" x14ac:dyDescent="0.25">
      <c r="E731" s="3">
        <f t="shared" ca="1" si="22"/>
        <v>0.4141787371890705</v>
      </c>
      <c r="F731" s="3">
        <f t="shared" ca="1" si="23"/>
        <v>105.34740548198866</v>
      </c>
    </row>
    <row r="732" spans="5:6" x14ac:dyDescent="0.25">
      <c r="E732" s="3">
        <f t="shared" ca="1" si="22"/>
        <v>0.54422533966645303</v>
      </c>
      <c r="F732" s="3">
        <f t="shared" ca="1" si="23"/>
        <v>107.8575675754318</v>
      </c>
    </row>
    <row r="733" spans="5:6" x14ac:dyDescent="0.25">
      <c r="E733" s="3">
        <f t="shared" ca="1" si="22"/>
        <v>0.73358304550008357</v>
      </c>
      <c r="F733" s="3">
        <f t="shared" ca="1" si="23"/>
        <v>113.22692699323329</v>
      </c>
    </row>
    <row r="734" spans="5:6" x14ac:dyDescent="0.25">
      <c r="E734" s="3">
        <f t="shared" ca="1" si="22"/>
        <v>0.21414605864544289</v>
      </c>
      <c r="F734" s="3">
        <f t="shared" ca="1" si="23"/>
        <v>102.40984329069236</v>
      </c>
    </row>
    <row r="735" spans="5:6" x14ac:dyDescent="0.25">
      <c r="E735" s="3">
        <f t="shared" ca="1" si="22"/>
        <v>0.19896791780529521</v>
      </c>
      <c r="F735" s="3">
        <f t="shared" ca="1" si="23"/>
        <v>102.2185428003833</v>
      </c>
    </row>
    <row r="736" spans="5:6" x14ac:dyDescent="0.25">
      <c r="E736" s="3">
        <f t="shared" ca="1" si="22"/>
        <v>4.2143164901619179E-2</v>
      </c>
      <c r="F736" s="3">
        <f t="shared" ca="1" si="23"/>
        <v>100.43056953620953</v>
      </c>
    </row>
    <row r="737" spans="5:6" x14ac:dyDescent="0.25">
      <c r="E737" s="3">
        <f t="shared" ca="1" si="22"/>
        <v>0.49442677249322364</v>
      </c>
      <c r="F737" s="3">
        <f t="shared" ca="1" si="23"/>
        <v>106.8206238947638</v>
      </c>
    </row>
    <row r="738" spans="5:6" x14ac:dyDescent="0.25">
      <c r="E738" s="3">
        <f t="shared" ca="1" si="22"/>
        <v>0.69587867289413641</v>
      </c>
      <c r="F738" s="3">
        <f t="shared" ca="1" si="23"/>
        <v>111.90328554874144</v>
      </c>
    </row>
    <row r="739" spans="5:6" x14ac:dyDescent="0.25">
      <c r="E739" s="3">
        <f t="shared" ca="1" si="22"/>
        <v>0.94347537239571067</v>
      </c>
      <c r="F739" s="3">
        <f t="shared" ca="1" si="23"/>
        <v>128.73078848999216</v>
      </c>
    </row>
    <row r="740" spans="5:6" x14ac:dyDescent="0.25">
      <c r="E740" s="3">
        <f t="shared" ca="1" si="22"/>
        <v>0.53306393046881306</v>
      </c>
      <c r="F740" s="3">
        <f t="shared" ca="1" si="23"/>
        <v>107.61562926763192</v>
      </c>
    </row>
    <row r="741" spans="5:6" x14ac:dyDescent="0.25">
      <c r="E741" s="3">
        <f t="shared" ca="1" si="22"/>
        <v>0.12835450955506211</v>
      </c>
      <c r="F741" s="3">
        <f t="shared" ca="1" si="23"/>
        <v>101.37372485390948</v>
      </c>
    </row>
    <row r="742" spans="5:6" x14ac:dyDescent="0.25">
      <c r="E742" s="3">
        <f t="shared" ca="1" si="22"/>
        <v>0.48834408141776953</v>
      </c>
      <c r="F742" s="3">
        <f t="shared" ca="1" si="23"/>
        <v>106.70102913877793</v>
      </c>
    </row>
    <row r="743" spans="5:6" x14ac:dyDescent="0.25">
      <c r="E743" s="3">
        <f t="shared" ca="1" si="22"/>
        <v>6.7224780596155775E-2</v>
      </c>
      <c r="F743" s="3">
        <f t="shared" ca="1" si="23"/>
        <v>100.69591029557994</v>
      </c>
    </row>
    <row r="744" spans="5:6" x14ac:dyDescent="0.25">
      <c r="E744" s="3">
        <f t="shared" ca="1" si="22"/>
        <v>0.89299012962227375</v>
      </c>
      <c r="F744" s="3">
        <f t="shared" ca="1" si="23"/>
        <v>122.34834202253873</v>
      </c>
    </row>
    <row r="745" spans="5:6" x14ac:dyDescent="0.25">
      <c r="E745" s="3">
        <f t="shared" ca="1" si="22"/>
        <v>0.22549209133233372</v>
      </c>
      <c r="F745" s="3">
        <f t="shared" ca="1" si="23"/>
        <v>102.55527407856928</v>
      </c>
    </row>
    <row r="746" spans="5:6" x14ac:dyDescent="0.25">
      <c r="E746" s="3">
        <f t="shared" ca="1" si="22"/>
        <v>7.6144509000716343E-2</v>
      </c>
      <c r="F746" s="3">
        <f t="shared" ca="1" si="23"/>
        <v>100.7919961459385</v>
      </c>
    </row>
    <row r="747" spans="5:6" x14ac:dyDescent="0.25">
      <c r="E747" s="3">
        <f t="shared" ca="1" si="22"/>
        <v>7.8910562258533989E-3</v>
      </c>
      <c r="F747" s="3">
        <f t="shared" ca="1" si="23"/>
        <v>100.07922355374328</v>
      </c>
    </row>
    <row r="748" spans="5:6" x14ac:dyDescent="0.25">
      <c r="E748" s="3">
        <f t="shared" ca="1" si="22"/>
        <v>0.79623223728181347</v>
      </c>
      <c r="F748" s="3">
        <f t="shared" ca="1" si="23"/>
        <v>115.90774351676068</v>
      </c>
    </row>
    <row r="749" spans="5:6" x14ac:dyDescent="0.25">
      <c r="E749" s="3">
        <f t="shared" ca="1" si="22"/>
        <v>7.4665657151808285E-2</v>
      </c>
      <c r="F749" s="3">
        <f t="shared" ca="1" si="23"/>
        <v>100.77600155049876</v>
      </c>
    </row>
    <row r="750" spans="5:6" x14ac:dyDescent="0.25">
      <c r="E750" s="3">
        <f t="shared" ca="1" si="22"/>
        <v>0.85781507381931277</v>
      </c>
      <c r="F750" s="3">
        <f t="shared" ca="1" si="23"/>
        <v>119.50626771587079</v>
      </c>
    </row>
    <row r="751" spans="5:6" x14ac:dyDescent="0.25">
      <c r="E751" s="3">
        <f t="shared" ca="1" si="22"/>
        <v>0.73716499498087473</v>
      </c>
      <c r="F751" s="3">
        <f t="shared" ca="1" si="23"/>
        <v>113.36228801017062</v>
      </c>
    </row>
    <row r="752" spans="5:6" x14ac:dyDescent="0.25">
      <c r="E752" s="3">
        <f t="shared" ca="1" si="22"/>
        <v>0.22137947947134529</v>
      </c>
      <c r="F752" s="3">
        <f t="shared" ca="1" si="23"/>
        <v>102.50231488477958</v>
      </c>
    </row>
    <row r="753" spans="5:6" x14ac:dyDescent="0.25">
      <c r="E753" s="3">
        <f t="shared" ca="1" si="22"/>
        <v>0.35279193840091982</v>
      </c>
      <c r="F753" s="3">
        <f t="shared" ca="1" si="23"/>
        <v>104.35087457198188</v>
      </c>
    </row>
    <row r="754" spans="5:6" x14ac:dyDescent="0.25">
      <c r="E754" s="3">
        <f t="shared" ca="1" si="22"/>
        <v>0.56997563962056508</v>
      </c>
      <c r="F754" s="3">
        <f t="shared" ca="1" si="23"/>
        <v>108.43913419853997</v>
      </c>
    </row>
    <row r="755" spans="5:6" x14ac:dyDescent="0.25">
      <c r="E755" s="3">
        <f t="shared" ca="1" si="22"/>
        <v>0.43724686355660103</v>
      </c>
      <c r="F755" s="3">
        <f t="shared" ca="1" si="23"/>
        <v>105.74914225788527</v>
      </c>
    </row>
    <row r="756" spans="5:6" x14ac:dyDescent="0.25">
      <c r="E756" s="3">
        <f t="shared" ca="1" si="22"/>
        <v>0.30244594937539815</v>
      </c>
      <c r="F756" s="3">
        <f t="shared" ca="1" si="23"/>
        <v>103.60175276354047</v>
      </c>
    </row>
    <row r="757" spans="5:6" x14ac:dyDescent="0.25">
      <c r="E757" s="3">
        <f t="shared" ca="1" si="22"/>
        <v>0.58757996575561267</v>
      </c>
      <c r="F757" s="3">
        <f t="shared" ca="1" si="23"/>
        <v>108.85712948377221</v>
      </c>
    </row>
    <row r="758" spans="5:6" x14ac:dyDescent="0.25">
      <c r="E758" s="3">
        <f t="shared" ca="1" si="22"/>
        <v>0.21528456598840007</v>
      </c>
      <c r="F758" s="3">
        <f t="shared" ca="1" si="23"/>
        <v>102.42434131364169</v>
      </c>
    </row>
    <row r="759" spans="5:6" x14ac:dyDescent="0.25">
      <c r="E759" s="3">
        <f t="shared" ca="1" si="22"/>
        <v>0.97969767258668039</v>
      </c>
      <c r="F759" s="3">
        <f t="shared" ca="1" si="23"/>
        <v>138.97019748603864</v>
      </c>
    </row>
    <row r="760" spans="5:6" x14ac:dyDescent="0.25">
      <c r="E760" s="3">
        <f t="shared" ca="1" si="22"/>
        <v>0.36359173184247195</v>
      </c>
      <c r="F760" s="3">
        <f t="shared" ca="1" si="23"/>
        <v>104.51914990526333</v>
      </c>
    </row>
    <row r="761" spans="5:6" x14ac:dyDescent="0.25">
      <c r="E761" s="3">
        <f t="shared" ca="1" si="22"/>
        <v>0.77872482893590733</v>
      </c>
      <c r="F761" s="3">
        <f t="shared" ca="1" si="23"/>
        <v>115.0834823404381</v>
      </c>
    </row>
    <row r="762" spans="5:6" x14ac:dyDescent="0.25">
      <c r="E762" s="3">
        <f t="shared" ca="1" si="22"/>
        <v>0.54444708500581041</v>
      </c>
      <c r="F762" s="3">
        <f t="shared" ca="1" si="23"/>
        <v>107.86243399996974</v>
      </c>
    </row>
    <row r="763" spans="5:6" x14ac:dyDescent="0.25">
      <c r="E763" s="3">
        <f t="shared" ca="1" si="22"/>
        <v>0.9786532786988783</v>
      </c>
      <c r="F763" s="3">
        <f t="shared" ca="1" si="23"/>
        <v>138.46857120134547</v>
      </c>
    </row>
    <row r="764" spans="5:6" x14ac:dyDescent="0.25">
      <c r="E764" s="3">
        <f t="shared" ca="1" si="22"/>
        <v>0.65068910008578651</v>
      </c>
      <c r="F764" s="3">
        <f t="shared" ca="1" si="23"/>
        <v>110.51792922634135</v>
      </c>
    </row>
    <row r="765" spans="5:6" x14ac:dyDescent="0.25">
      <c r="E765" s="3">
        <f t="shared" ca="1" si="22"/>
        <v>0.15284368498844447</v>
      </c>
      <c r="F765" s="3">
        <f t="shared" ca="1" si="23"/>
        <v>101.65870049986216</v>
      </c>
    </row>
    <row r="766" spans="5:6" x14ac:dyDescent="0.25">
      <c r="E766" s="3">
        <f t="shared" ca="1" si="22"/>
        <v>0.72254250807522014</v>
      </c>
      <c r="F766" s="3">
        <f t="shared" ca="1" si="23"/>
        <v>112.82087539782293</v>
      </c>
    </row>
    <row r="767" spans="5:6" x14ac:dyDescent="0.25">
      <c r="E767" s="3">
        <f t="shared" ca="1" si="22"/>
        <v>0.27549432559848031</v>
      </c>
      <c r="F767" s="3">
        <f t="shared" ca="1" si="23"/>
        <v>103.22265685089863</v>
      </c>
    </row>
    <row r="768" spans="5:6" x14ac:dyDescent="0.25">
      <c r="E768" s="3">
        <f t="shared" ca="1" si="22"/>
        <v>0.50675786369181142</v>
      </c>
      <c r="F768" s="3">
        <f t="shared" ca="1" si="23"/>
        <v>107.0675507681534</v>
      </c>
    </row>
    <row r="769" spans="5:6" x14ac:dyDescent="0.25">
      <c r="E769" s="3">
        <f t="shared" ca="1" si="22"/>
        <v>0.25761550377511622</v>
      </c>
      <c r="F769" s="3">
        <f t="shared" ca="1" si="23"/>
        <v>102.9788798104598</v>
      </c>
    </row>
    <row r="770" spans="5:6" x14ac:dyDescent="0.25">
      <c r="E770" s="3">
        <f t="shared" ca="1" si="22"/>
        <v>0.76304102897402803</v>
      </c>
      <c r="F770" s="3">
        <f t="shared" ca="1" si="23"/>
        <v>114.39868270867535</v>
      </c>
    </row>
    <row r="771" spans="5:6" x14ac:dyDescent="0.25">
      <c r="E771" s="3">
        <f t="shared" ref="E771:E834" ca="1" si="24">RAND()</f>
        <v>0.65882441283680748</v>
      </c>
      <c r="F771" s="3">
        <f t="shared" ca="1" si="23"/>
        <v>110.75358015856457</v>
      </c>
    </row>
    <row r="772" spans="5:6" x14ac:dyDescent="0.25">
      <c r="E772" s="3">
        <f t="shared" ca="1" si="24"/>
        <v>0.58161105090237064</v>
      </c>
      <c r="F772" s="3">
        <f t="shared" ref="F772:F835" ca="1" si="25">-LN(1-E772)/$C$3+$C$4</f>
        <v>108.71343778870795</v>
      </c>
    </row>
    <row r="773" spans="5:6" x14ac:dyDescent="0.25">
      <c r="E773" s="3">
        <f t="shared" ca="1" si="24"/>
        <v>0.15744301852025366</v>
      </c>
      <c r="F773" s="3">
        <f t="shared" ca="1" si="25"/>
        <v>101.7131398523883</v>
      </c>
    </row>
    <row r="774" spans="5:6" x14ac:dyDescent="0.25">
      <c r="E774" s="3">
        <f t="shared" ca="1" si="24"/>
        <v>0.14673500961960773</v>
      </c>
      <c r="F774" s="3">
        <f t="shared" ca="1" si="25"/>
        <v>101.58685122781944</v>
      </c>
    </row>
    <row r="775" spans="5:6" x14ac:dyDescent="0.25">
      <c r="E775" s="3">
        <f t="shared" ca="1" si="24"/>
        <v>0.73910609593222754</v>
      </c>
      <c r="F775" s="3">
        <f t="shared" ca="1" si="25"/>
        <v>113.43641452126708</v>
      </c>
    </row>
    <row r="776" spans="5:6" x14ac:dyDescent="0.25">
      <c r="E776" s="3">
        <f t="shared" ca="1" si="24"/>
        <v>0.72503455933738459</v>
      </c>
      <c r="F776" s="3">
        <f t="shared" ca="1" si="25"/>
        <v>112.91109859530503</v>
      </c>
    </row>
    <row r="777" spans="5:6" x14ac:dyDescent="0.25">
      <c r="E777" s="3">
        <f t="shared" ca="1" si="24"/>
        <v>0.75131050300349667</v>
      </c>
      <c r="F777" s="3">
        <f t="shared" ca="1" si="25"/>
        <v>113.91550160682961</v>
      </c>
    </row>
    <row r="778" spans="5:6" x14ac:dyDescent="0.25">
      <c r="E778" s="3">
        <f t="shared" ca="1" si="24"/>
        <v>9.6850738130394243E-2</v>
      </c>
      <c r="F778" s="3">
        <f t="shared" ca="1" si="25"/>
        <v>101.01867443688292</v>
      </c>
    </row>
    <row r="779" spans="5:6" x14ac:dyDescent="0.25">
      <c r="E779" s="3">
        <f t="shared" ca="1" si="24"/>
        <v>0.35261611820151362</v>
      </c>
      <c r="F779" s="3">
        <f t="shared" ca="1" si="25"/>
        <v>104.34815834620304</v>
      </c>
    </row>
    <row r="780" spans="5:6" x14ac:dyDescent="0.25">
      <c r="E780" s="3">
        <f t="shared" ca="1" si="24"/>
        <v>0.43018095032588954</v>
      </c>
      <c r="F780" s="3">
        <f t="shared" ca="1" si="25"/>
        <v>105.62436425265678</v>
      </c>
    </row>
    <row r="781" spans="5:6" x14ac:dyDescent="0.25">
      <c r="E781" s="3">
        <f t="shared" ca="1" si="24"/>
        <v>0.54066441948701027</v>
      </c>
      <c r="F781" s="3">
        <f t="shared" ca="1" si="25"/>
        <v>107.77974223825207</v>
      </c>
    </row>
    <row r="782" spans="5:6" x14ac:dyDescent="0.25">
      <c r="E782" s="3">
        <f t="shared" ca="1" si="24"/>
        <v>0.81588950896315571</v>
      </c>
      <c r="F782" s="3">
        <f t="shared" ca="1" si="25"/>
        <v>116.92219206832529</v>
      </c>
    </row>
    <row r="783" spans="5:6" x14ac:dyDescent="0.25">
      <c r="E783" s="3">
        <f t="shared" ca="1" si="24"/>
        <v>0.90674444985816771</v>
      </c>
      <c r="F783" s="3">
        <f t="shared" ca="1" si="25"/>
        <v>123.72411703282131</v>
      </c>
    </row>
    <row r="784" spans="5:6" x14ac:dyDescent="0.25">
      <c r="E784" s="3">
        <f t="shared" ca="1" si="24"/>
        <v>0.85227033822947773</v>
      </c>
      <c r="F784" s="3">
        <f t="shared" ca="1" si="25"/>
        <v>119.12371285162361</v>
      </c>
    </row>
    <row r="785" spans="5:6" x14ac:dyDescent="0.25">
      <c r="E785" s="3">
        <f t="shared" ca="1" si="24"/>
        <v>0.16771483910823526</v>
      </c>
      <c r="F785" s="3">
        <f t="shared" ca="1" si="25"/>
        <v>101.83580155426917</v>
      </c>
    </row>
    <row r="786" spans="5:6" x14ac:dyDescent="0.25">
      <c r="E786" s="3">
        <f t="shared" ca="1" si="24"/>
        <v>0.10182656842143034</v>
      </c>
      <c r="F786" s="3">
        <f t="shared" ca="1" si="25"/>
        <v>101.07392098393495</v>
      </c>
    </row>
    <row r="787" spans="5:6" x14ac:dyDescent="0.25">
      <c r="E787" s="3">
        <f t="shared" ca="1" si="24"/>
        <v>0.23389239529083039</v>
      </c>
      <c r="F787" s="3">
        <f t="shared" ca="1" si="25"/>
        <v>102.66432642985761</v>
      </c>
    </row>
    <row r="788" spans="5:6" x14ac:dyDescent="0.25">
      <c r="E788" s="3">
        <f t="shared" ca="1" si="24"/>
        <v>0.23266684828639939</v>
      </c>
      <c r="F788" s="3">
        <f t="shared" ca="1" si="25"/>
        <v>102.64834215057934</v>
      </c>
    </row>
    <row r="789" spans="5:6" x14ac:dyDescent="0.25">
      <c r="E789" s="3">
        <f t="shared" ca="1" si="24"/>
        <v>0.30695246259336106</v>
      </c>
      <c r="F789" s="3">
        <f t="shared" ca="1" si="25"/>
        <v>103.66656685598493</v>
      </c>
    </row>
    <row r="790" spans="5:6" x14ac:dyDescent="0.25">
      <c r="E790" s="3">
        <f t="shared" ca="1" si="24"/>
        <v>0.96762753054646022</v>
      </c>
      <c r="F790" s="3">
        <f t="shared" ca="1" si="25"/>
        <v>134.30446925614595</v>
      </c>
    </row>
    <row r="791" spans="5:6" x14ac:dyDescent="0.25">
      <c r="E791" s="3">
        <f t="shared" ca="1" si="24"/>
        <v>5.1659219130289036E-2</v>
      </c>
      <c r="F791" s="3">
        <f t="shared" ca="1" si="25"/>
        <v>100.53041367830974</v>
      </c>
    </row>
    <row r="792" spans="5:6" x14ac:dyDescent="0.25">
      <c r="E792" s="3">
        <f t="shared" ca="1" si="24"/>
        <v>0.52035157326155856</v>
      </c>
      <c r="F792" s="3">
        <f t="shared" ca="1" si="25"/>
        <v>107.34701887743488</v>
      </c>
    </row>
    <row r="793" spans="5:6" x14ac:dyDescent="0.25">
      <c r="E793" s="3">
        <f t="shared" ca="1" si="24"/>
        <v>0.6522746426966205</v>
      </c>
      <c r="F793" s="3">
        <f t="shared" ca="1" si="25"/>
        <v>110.56342313943624</v>
      </c>
    </row>
    <row r="794" spans="5:6" x14ac:dyDescent="0.25">
      <c r="E794" s="3">
        <f t="shared" ca="1" si="24"/>
        <v>0.55522495694489715</v>
      </c>
      <c r="F794" s="3">
        <f t="shared" ca="1" si="25"/>
        <v>108.10186645859318</v>
      </c>
    </row>
    <row r="795" spans="5:6" x14ac:dyDescent="0.25">
      <c r="E795" s="3">
        <f t="shared" ca="1" si="24"/>
        <v>0.85988168530266174</v>
      </c>
      <c r="F795" s="3">
        <f t="shared" ca="1" si="25"/>
        <v>119.65268108291994</v>
      </c>
    </row>
    <row r="796" spans="5:6" x14ac:dyDescent="0.25">
      <c r="E796" s="3">
        <f t="shared" ca="1" si="24"/>
        <v>9.6835891688531572E-2</v>
      </c>
      <c r="F796" s="3">
        <f t="shared" ca="1" si="25"/>
        <v>101.01851005298245</v>
      </c>
    </row>
    <row r="797" spans="5:6" x14ac:dyDescent="0.25">
      <c r="E797" s="3">
        <f t="shared" ca="1" si="24"/>
        <v>0.2884699694225954</v>
      </c>
      <c r="F797" s="3">
        <f t="shared" ca="1" si="25"/>
        <v>103.40337654925644</v>
      </c>
    </row>
    <row r="798" spans="5:6" x14ac:dyDescent="0.25">
      <c r="E798" s="3">
        <f t="shared" ca="1" si="24"/>
        <v>0.46312743805049528</v>
      </c>
      <c r="F798" s="3">
        <f t="shared" ca="1" si="25"/>
        <v>106.21994527442278</v>
      </c>
    </row>
    <row r="799" spans="5:6" x14ac:dyDescent="0.25">
      <c r="E799" s="3">
        <f t="shared" ca="1" si="24"/>
        <v>0.90626950365149528</v>
      </c>
      <c r="F799" s="3">
        <f t="shared" ca="1" si="25"/>
        <v>123.67331674724004</v>
      </c>
    </row>
    <row r="800" spans="5:6" x14ac:dyDescent="0.25">
      <c r="E800" s="3">
        <f t="shared" ca="1" si="24"/>
        <v>0.2364716286209757</v>
      </c>
      <c r="F800" s="3">
        <f t="shared" ca="1" si="25"/>
        <v>102.69804995381863</v>
      </c>
    </row>
    <row r="801" spans="5:6" x14ac:dyDescent="0.25">
      <c r="E801" s="3">
        <f t="shared" ca="1" si="24"/>
        <v>0.80586426686040191</v>
      </c>
      <c r="F801" s="3">
        <f t="shared" ca="1" si="25"/>
        <v>116.39197709204763</v>
      </c>
    </row>
    <row r="802" spans="5:6" x14ac:dyDescent="0.25">
      <c r="E802" s="3">
        <f t="shared" ca="1" si="24"/>
        <v>0.17424220989901174</v>
      </c>
      <c r="F802" s="3">
        <f t="shared" ca="1" si="25"/>
        <v>101.91453780785422</v>
      </c>
    </row>
    <row r="803" spans="5:6" x14ac:dyDescent="0.25">
      <c r="E803" s="3">
        <f t="shared" ca="1" si="24"/>
        <v>0.59682694264578451</v>
      </c>
      <c r="F803" s="3">
        <f t="shared" ca="1" si="25"/>
        <v>109.08389386495826</v>
      </c>
    </row>
    <row r="804" spans="5:6" x14ac:dyDescent="0.25">
      <c r="E804" s="3">
        <f t="shared" ca="1" si="24"/>
        <v>0.22764195806610565</v>
      </c>
      <c r="F804" s="3">
        <f t="shared" ca="1" si="25"/>
        <v>102.58307051583867</v>
      </c>
    </row>
    <row r="805" spans="5:6" x14ac:dyDescent="0.25">
      <c r="E805" s="3">
        <f t="shared" ca="1" si="24"/>
        <v>0.44917552450442622</v>
      </c>
      <c r="F805" s="3">
        <f t="shared" ca="1" si="25"/>
        <v>105.96339076848425</v>
      </c>
    </row>
    <row r="806" spans="5:6" x14ac:dyDescent="0.25">
      <c r="E806" s="3">
        <f t="shared" ca="1" si="24"/>
        <v>0.79752058941877457</v>
      </c>
      <c r="F806" s="3">
        <f t="shared" ca="1" si="25"/>
        <v>115.97117073747009</v>
      </c>
    </row>
    <row r="807" spans="5:6" x14ac:dyDescent="0.25">
      <c r="E807" s="3">
        <f t="shared" ca="1" si="24"/>
        <v>0.20888929400795542</v>
      </c>
      <c r="F807" s="3">
        <f t="shared" ca="1" si="25"/>
        <v>102.34317364001174</v>
      </c>
    </row>
    <row r="808" spans="5:6" x14ac:dyDescent="0.25">
      <c r="E808" s="3">
        <f t="shared" ca="1" si="24"/>
        <v>0.73379560012723799</v>
      </c>
      <c r="F808" s="3">
        <f t="shared" ca="1" si="25"/>
        <v>113.23490844710078</v>
      </c>
    </row>
    <row r="809" spans="5:6" x14ac:dyDescent="0.25">
      <c r="E809" s="3">
        <f t="shared" ca="1" si="24"/>
        <v>0.20118140159198938</v>
      </c>
      <c r="F809" s="3">
        <f t="shared" ca="1" si="25"/>
        <v>102.24621394777105</v>
      </c>
    </row>
    <row r="810" spans="5:6" x14ac:dyDescent="0.25">
      <c r="E810" s="3">
        <f t="shared" ca="1" si="24"/>
        <v>0.58865485205784063</v>
      </c>
      <c r="F810" s="3">
        <f t="shared" ca="1" si="25"/>
        <v>108.88322640885508</v>
      </c>
    </row>
    <row r="811" spans="5:6" x14ac:dyDescent="0.25">
      <c r="E811" s="3">
        <f t="shared" ca="1" si="24"/>
        <v>0.22983666568511363</v>
      </c>
      <c r="F811" s="3">
        <f t="shared" ca="1" si="25"/>
        <v>102.61152664142335</v>
      </c>
    </row>
    <row r="812" spans="5:6" x14ac:dyDescent="0.25">
      <c r="E812" s="3">
        <f t="shared" ca="1" si="24"/>
        <v>0.70689235057330391</v>
      </c>
      <c r="F812" s="3">
        <f t="shared" ca="1" si="25"/>
        <v>112.27215333254784</v>
      </c>
    </row>
    <row r="813" spans="5:6" x14ac:dyDescent="0.25">
      <c r="E813" s="3">
        <f t="shared" ca="1" si="24"/>
        <v>0.83408197743047929</v>
      </c>
      <c r="F813" s="3">
        <f t="shared" ca="1" si="25"/>
        <v>117.96261452547344</v>
      </c>
    </row>
    <row r="814" spans="5:6" x14ac:dyDescent="0.25">
      <c r="E814" s="3">
        <f t="shared" ca="1" si="24"/>
        <v>0.97106627630789955</v>
      </c>
      <c r="F814" s="3">
        <f t="shared" ca="1" si="25"/>
        <v>135.42747454412495</v>
      </c>
    </row>
    <row r="815" spans="5:6" x14ac:dyDescent="0.25">
      <c r="E815" s="3">
        <f t="shared" ca="1" si="24"/>
        <v>0.13842451736768802</v>
      </c>
      <c r="F815" s="3">
        <f t="shared" ca="1" si="25"/>
        <v>101.48992609171206</v>
      </c>
    </row>
    <row r="816" spans="5:6" x14ac:dyDescent="0.25">
      <c r="E816" s="3">
        <f t="shared" ca="1" si="24"/>
        <v>0.19381779105069064</v>
      </c>
      <c r="F816" s="3">
        <f t="shared" ca="1" si="25"/>
        <v>102.15445496330575</v>
      </c>
    </row>
    <row r="817" spans="5:6" x14ac:dyDescent="0.25">
      <c r="E817" s="3">
        <f t="shared" ca="1" si="24"/>
        <v>0.77225632192119997</v>
      </c>
      <c r="F817" s="3">
        <f t="shared" ca="1" si="25"/>
        <v>114.79534501388476</v>
      </c>
    </row>
    <row r="818" spans="5:6" x14ac:dyDescent="0.25">
      <c r="E818" s="3">
        <f t="shared" ca="1" si="24"/>
        <v>0.19061645003405647</v>
      </c>
      <c r="F818" s="3">
        <f t="shared" ca="1" si="25"/>
        <v>102.11482370485544</v>
      </c>
    </row>
    <row r="819" spans="5:6" x14ac:dyDescent="0.25">
      <c r="E819" s="3">
        <f t="shared" ca="1" si="24"/>
        <v>0.69886010598495751</v>
      </c>
      <c r="F819" s="3">
        <f t="shared" ca="1" si="25"/>
        <v>112.001803580331</v>
      </c>
    </row>
    <row r="820" spans="5:6" x14ac:dyDescent="0.25">
      <c r="E820" s="3">
        <f t="shared" ca="1" si="24"/>
        <v>0.5897364936408841</v>
      </c>
      <c r="F820" s="3">
        <f t="shared" ca="1" si="25"/>
        <v>108.90955627289107</v>
      </c>
    </row>
    <row r="821" spans="5:6" x14ac:dyDescent="0.25">
      <c r="E821" s="3">
        <f t="shared" ca="1" si="24"/>
        <v>0.38053611353941419</v>
      </c>
      <c r="F821" s="3">
        <f t="shared" ca="1" si="25"/>
        <v>104.78900874268176</v>
      </c>
    </row>
    <row r="822" spans="5:6" x14ac:dyDescent="0.25">
      <c r="E822" s="3">
        <f t="shared" ca="1" si="24"/>
        <v>6.1459155087331685E-2</v>
      </c>
      <c r="F822" s="3">
        <f t="shared" ca="1" si="25"/>
        <v>100.63428902418676</v>
      </c>
    </row>
    <row r="823" spans="5:6" x14ac:dyDescent="0.25">
      <c r="E823" s="3">
        <f t="shared" ca="1" si="24"/>
        <v>0.75609523818382673</v>
      </c>
      <c r="F823" s="3">
        <f t="shared" ca="1" si="25"/>
        <v>114.10977450309299</v>
      </c>
    </row>
    <row r="824" spans="5:6" x14ac:dyDescent="0.25">
      <c r="E824" s="3">
        <f t="shared" ca="1" si="24"/>
        <v>4.5668859486728164E-2</v>
      </c>
      <c r="F824" s="3">
        <f t="shared" ca="1" si="25"/>
        <v>100.46744560305447</v>
      </c>
    </row>
    <row r="825" spans="5:6" x14ac:dyDescent="0.25">
      <c r="E825" s="3">
        <f t="shared" ca="1" si="24"/>
        <v>0.673089425909143</v>
      </c>
      <c r="F825" s="3">
        <f t="shared" ca="1" si="25"/>
        <v>111.18068619213909</v>
      </c>
    </row>
    <row r="826" spans="5:6" x14ac:dyDescent="0.25">
      <c r="E826" s="3">
        <f t="shared" ca="1" si="24"/>
        <v>0.28540318262753273</v>
      </c>
      <c r="F826" s="3">
        <f t="shared" ca="1" si="25"/>
        <v>103.36036787121655</v>
      </c>
    </row>
    <row r="827" spans="5:6" x14ac:dyDescent="0.25">
      <c r="E827" s="3">
        <f t="shared" ca="1" si="24"/>
        <v>0.11131254037956051</v>
      </c>
      <c r="F827" s="3">
        <f t="shared" ca="1" si="25"/>
        <v>101.18009669262845</v>
      </c>
    </row>
    <row r="828" spans="5:6" x14ac:dyDescent="0.25">
      <c r="E828" s="3">
        <f t="shared" ca="1" si="24"/>
        <v>0.65815216538084942</v>
      </c>
      <c r="F828" s="3">
        <f t="shared" ca="1" si="25"/>
        <v>110.7338956894355</v>
      </c>
    </row>
    <row r="829" spans="5:6" x14ac:dyDescent="0.25">
      <c r="E829" s="3">
        <f t="shared" ca="1" si="24"/>
        <v>0.92044915354083945</v>
      </c>
      <c r="F829" s="3">
        <f t="shared" ca="1" si="25"/>
        <v>125.31358883662111</v>
      </c>
    </row>
    <row r="830" spans="5:6" x14ac:dyDescent="0.25">
      <c r="E830" s="3">
        <f t="shared" ca="1" si="24"/>
        <v>0.16531626416224954</v>
      </c>
      <c r="F830" s="3">
        <f t="shared" ca="1" si="25"/>
        <v>101.80702385354518</v>
      </c>
    </row>
    <row r="831" spans="5:6" x14ac:dyDescent="0.25">
      <c r="E831" s="3">
        <f t="shared" ca="1" si="24"/>
        <v>0.48241742089418427</v>
      </c>
      <c r="F831" s="3">
        <f t="shared" ca="1" si="25"/>
        <v>106.58586193421719</v>
      </c>
    </row>
    <row r="832" spans="5:6" x14ac:dyDescent="0.25">
      <c r="E832" s="3">
        <f t="shared" ca="1" si="24"/>
        <v>0.34264232439092113</v>
      </c>
      <c r="F832" s="3">
        <f t="shared" ca="1" si="25"/>
        <v>104.19527001313675</v>
      </c>
    </row>
    <row r="833" spans="5:6" x14ac:dyDescent="0.25">
      <c r="E833" s="3">
        <f t="shared" ca="1" si="24"/>
        <v>0.808949565177425</v>
      </c>
      <c r="F833" s="3">
        <f t="shared" ca="1" si="25"/>
        <v>116.55217829129636</v>
      </c>
    </row>
    <row r="834" spans="5:6" x14ac:dyDescent="0.25">
      <c r="E834" s="3">
        <f t="shared" ca="1" si="24"/>
        <v>0.79006486150959876</v>
      </c>
      <c r="F834" s="3">
        <f t="shared" ca="1" si="25"/>
        <v>115.60956660304502</v>
      </c>
    </row>
    <row r="835" spans="5:6" x14ac:dyDescent="0.25">
      <c r="E835" s="3">
        <f t="shared" ref="E835:E898" ca="1" si="26">RAND()</f>
        <v>0.6922728935835426</v>
      </c>
      <c r="F835" s="3">
        <f t="shared" ca="1" si="25"/>
        <v>111.78541906883014</v>
      </c>
    </row>
    <row r="836" spans="5:6" x14ac:dyDescent="0.25">
      <c r="E836" s="3">
        <f t="shared" ca="1" si="26"/>
        <v>0.67881825775967941</v>
      </c>
      <c r="F836" s="3">
        <f t="shared" ref="F836:F899" ca="1" si="27">-LN(1-E836)/$C$3+$C$4</f>
        <v>111.3574814086534</v>
      </c>
    </row>
    <row r="837" spans="5:6" x14ac:dyDescent="0.25">
      <c r="E837" s="3">
        <f t="shared" ca="1" si="26"/>
        <v>3.7813717284191029E-2</v>
      </c>
      <c r="F837" s="3">
        <f t="shared" ca="1" si="27"/>
        <v>100.38547205985719</v>
      </c>
    </row>
    <row r="838" spans="5:6" x14ac:dyDescent="0.25">
      <c r="E838" s="3">
        <f t="shared" ca="1" si="26"/>
        <v>0.80925044771939225</v>
      </c>
      <c r="F838" s="3">
        <f t="shared" ca="1" si="27"/>
        <v>116.56793955973103</v>
      </c>
    </row>
    <row r="839" spans="5:6" x14ac:dyDescent="0.25">
      <c r="E839" s="3">
        <f t="shared" ca="1" si="26"/>
        <v>0.42702009512799599</v>
      </c>
      <c r="F839" s="3">
        <f t="shared" ca="1" si="27"/>
        <v>105.56904632913772</v>
      </c>
    </row>
    <row r="840" spans="5:6" x14ac:dyDescent="0.25">
      <c r="E840" s="3">
        <f t="shared" ca="1" si="26"/>
        <v>0.32559665883044486</v>
      </c>
      <c r="F840" s="3">
        <f t="shared" ca="1" si="27"/>
        <v>103.93926918022133</v>
      </c>
    </row>
    <row r="841" spans="5:6" x14ac:dyDescent="0.25">
      <c r="E841" s="3">
        <f t="shared" ca="1" si="26"/>
        <v>0.64145466019633157</v>
      </c>
      <c r="F841" s="3">
        <f t="shared" ca="1" si="27"/>
        <v>110.25700156078227</v>
      </c>
    </row>
    <row r="842" spans="5:6" x14ac:dyDescent="0.25">
      <c r="E842" s="3">
        <f t="shared" ca="1" si="26"/>
        <v>0.34646309837055023</v>
      </c>
      <c r="F842" s="3">
        <f t="shared" ca="1" si="27"/>
        <v>104.25356279831227</v>
      </c>
    </row>
    <row r="843" spans="5:6" x14ac:dyDescent="0.25">
      <c r="E843" s="3">
        <f t="shared" ca="1" si="26"/>
        <v>0.49404617774231718</v>
      </c>
      <c r="F843" s="3">
        <f t="shared" ca="1" si="27"/>
        <v>106.81309874219463</v>
      </c>
    </row>
    <row r="844" spans="5:6" x14ac:dyDescent="0.25">
      <c r="E844" s="3">
        <f t="shared" ca="1" si="26"/>
        <v>0.50691958807150639</v>
      </c>
      <c r="F844" s="3">
        <f t="shared" ca="1" si="27"/>
        <v>107.07083010879978</v>
      </c>
    </row>
    <row r="845" spans="5:6" x14ac:dyDescent="0.25">
      <c r="E845" s="3">
        <f t="shared" ca="1" si="26"/>
        <v>0.8255954149469551</v>
      </c>
      <c r="F845" s="3">
        <f t="shared" ca="1" si="27"/>
        <v>117.46377477411073</v>
      </c>
    </row>
    <row r="846" spans="5:6" x14ac:dyDescent="0.25">
      <c r="E846" s="3">
        <f t="shared" ca="1" si="26"/>
        <v>0.26115196118708817</v>
      </c>
      <c r="F846" s="3">
        <f t="shared" ca="1" si="27"/>
        <v>103.02663010013886</v>
      </c>
    </row>
    <row r="847" spans="5:6" x14ac:dyDescent="0.25">
      <c r="E847" s="3">
        <f t="shared" ca="1" si="26"/>
        <v>0.39830229204046386</v>
      </c>
      <c r="F847" s="3">
        <f t="shared" ca="1" si="27"/>
        <v>105.08000106037582</v>
      </c>
    </row>
    <row r="848" spans="5:6" x14ac:dyDescent="0.25">
      <c r="E848" s="3">
        <f t="shared" ca="1" si="26"/>
        <v>0.42336657227733532</v>
      </c>
      <c r="F848" s="3">
        <f t="shared" ca="1" si="27"/>
        <v>105.50548521606945</v>
      </c>
    </row>
    <row r="849" spans="5:6" x14ac:dyDescent="0.25">
      <c r="E849" s="3">
        <f t="shared" ca="1" si="26"/>
        <v>0.71586355793790257</v>
      </c>
      <c r="F849" s="3">
        <f t="shared" ca="1" si="27"/>
        <v>112.58300726394258</v>
      </c>
    </row>
    <row r="850" spans="5:6" x14ac:dyDescent="0.25">
      <c r="E850" s="3">
        <f t="shared" ca="1" si="26"/>
        <v>0.25797086224382793</v>
      </c>
      <c r="F850" s="3">
        <f t="shared" ca="1" si="27"/>
        <v>102.98366767372602</v>
      </c>
    </row>
    <row r="851" spans="5:6" x14ac:dyDescent="0.25">
      <c r="E851" s="3">
        <f t="shared" ca="1" si="26"/>
        <v>0.51532807145032111</v>
      </c>
      <c r="F851" s="3">
        <f t="shared" ca="1" si="27"/>
        <v>107.24283052910738</v>
      </c>
    </row>
    <row r="852" spans="5:6" x14ac:dyDescent="0.25">
      <c r="E852" s="3">
        <f t="shared" ca="1" si="26"/>
        <v>9.9496137622359537E-2</v>
      </c>
      <c r="F852" s="3">
        <f t="shared" ca="1" si="27"/>
        <v>101.04800825227473</v>
      </c>
    </row>
    <row r="853" spans="5:6" x14ac:dyDescent="0.25">
      <c r="E853" s="3">
        <f t="shared" ca="1" si="26"/>
        <v>0.55558534014416161</v>
      </c>
      <c r="F853" s="3">
        <f t="shared" ca="1" si="27"/>
        <v>108.1099723378632</v>
      </c>
    </row>
    <row r="854" spans="5:6" x14ac:dyDescent="0.25">
      <c r="E854" s="3">
        <f t="shared" ca="1" si="26"/>
        <v>0.46488802564412868</v>
      </c>
      <c r="F854" s="3">
        <f t="shared" ca="1" si="27"/>
        <v>106.25279256124431</v>
      </c>
    </row>
    <row r="855" spans="5:6" x14ac:dyDescent="0.25">
      <c r="E855" s="3">
        <f t="shared" ca="1" si="26"/>
        <v>0.5345742027934629</v>
      </c>
      <c r="F855" s="3">
        <f t="shared" ca="1" si="27"/>
        <v>107.64802599468497</v>
      </c>
    </row>
    <row r="856" spans="5:6" x14ac:dyDescent="0.25">
      <c r="E856" s="3">
        <f t="shared" ca="1" si="26"/>
        <v>6.2611943996951913E-3</v>
      </c>
      <c r="F856" s="3">
        <f t="shared" ca="1" si="27"/>
        <v>100.06280877881768</v>
      </c>
    </row>
    <row r="857" spans="5:6" x14ac:dyDescent="0.25">
      <c r="E857" s="3">
        <f t="shared" ca="1" si="26"/>
        <v>2.6074121241782877E-2</v>
      </c>
      <c r="F857" s="3">
        <f t="shared" ca="1" si="27"/>
        <v>100.26420078072901</v>
      </c>
    </row>
    <row r="858" spans="5:6" x14ac:dyDescent="0.25">
      <c r="E858" s="3">
        <f t="shared" ca="1" si="26"/>
        <v>0.10498834789940037</v>
      </c>
      <c r="F858" s="3">
        <f t="shared" ca="1" si="27"/>
        <v>101.10918541685214</v>
      </c>
    </row>
    <row r="859" spans="5:6" x14ac:dyDescent="0.25">
      <c r="E859" s="3">
        <f t="shared" ca="1" si="26"/>
        <v>0.41800889836954203</v>
      </c>
      <c r="F859" s="3">
        <f t="shared" ca="1" si="27"/>
        <v>105.41300120662328</v>
      </c>
    </row>
    <row r="860" spans="5:6" x14ac:dyDescent="0.25">
      <c r="E860" s="3">
        <f t="shared" ca="1" si="26"/>
        <v>0.73514239653354851</v>
      </c>
      <c r="F860" s="3">
        <f t="shared" ca="1" si="27"/>
        <v>113.28562942827315</v>
      </c>
    </row>
    <row r="861" spans="5:6" x14ac:dyDescent="0.25">
      <c r="E861" s="3">
        <f t="shared" ca="1" si="26"/>
        <v>0.73564732288522305</v>
      </c>
      <c r="F861" s="3">
        <f t="shared" ca="1" si="27"/>
        <v>113.3047116919184</v>
      </c>
    </row>
    <row r="862" spans="5:6" x14ac:dyDescent="0.25">
      <c r="E862" s="3">
        <f t="shared" ca="1" si="26"/>
        <v>0.5763873035817092</v>
      </c>
      <c r="F862" s="3">
        <f t="shared" ca="1" si="27"/>
        <v>108.58935693045203</v>
      </c>
    </row>
    <row r="863" spans="5:6" x14ac:dyDescent="0.25">
      <c r="E863" s="3">
        <f t="shared" ca="1" si="26"/>
        <v>0.90251447671101914</v>
      </c>
      <c r="F863" s="3">
        <f t="shared" ca="1" si="27"/>
        <v>123.28051391089822</v>
      </c>
    </row>
    <row r="864" spans="5:6" x14ac:dyDescent="0.25">
      <c r="E864" s="3">
        <f t="shared" ca="1" si="26"/>
        <v>0.25969958962149442</v>
      </c>
      <c r="F864" s="3">
        <f t="shared" ca="1" si="27"/>
        <v>103.00699215192422</v>
      </c>
    </row>
    <row r="865" spans="5:6" x14ac:dyDescent="0.25">
      <c r="E865" s="3">
        <f t="shared" ca="1" si="26"/>
        <v>0.30503470134546462</v>
      </c>
      <c r="F865" s="3">
        <f t="shared" ca="1" si="27"/>
        <v>103.63893364657363</v>
      </c>
    </row>
    <row r="866" spans="5:6" x14ac:dyDescent="0.25">
      <c r="E866" s="3">
        <f t="shared" ca="1" si="26"/>
        <v>0.93834666999569416</v>
      </c>
      <c r="F866" s="3">
        <f t="shared" ca="1" si="27"/>
        <v>127.8622803616214</v>
      </c>
    </row>
    <row r="867" spans="5:6" x14ac:dyDescent="0.25">
      <c r="E867" s="3">
        <f t="shared" ca="1" si="26"/>
        <v>0.22683298635705096</v>
      </c>
      <c r="F867" s="3">
        <f t="shared" ca="1" si="27"/>
        <v>102.57260194685604</v>
      </c>
    </row>
    <row r="868" spans="5:6" x14ac:dyDescent="0.25">
      <c r="E868" s="3">
        <f t="shared" ca="1" si="26"/>
        <v>0.93739693536630764</v>
      </c>
      <c r="F868" s="3">
        <f t="shared" ca="1" si="27"/>
        <v>127.70941046264599</v>
      </c>
    </row>
    <row r="869" spans="5:6" x14ac:dyDescent="0.25">
      <c r="E869" s="3">
        <f t="shared" ca="1" si="26"/>
        <v>0.19601010105927996</v>
      </c>
      <c r="F869" s="3">
        <f t="shared" ca="1" si="27"/>
        <v>102.1816857338866</v>
      </c>
    </row>
    <row r="870" spans="5:6" x14ac:dyDescent="0.25">
      <c r="E870" s="3">
        <f t="shared" ca="1" si="26"/>
        <v>0.92179204482048405</v>
      </c>
      <c r="F870" s="3">
        <f t="shared" ca="1" si="27"/>
        <v>125.48383907966567</v>
      </c>
    </row>
    <row r="871" spans="5:6" x14ac:dyDescent="0.25">
      <c r="E871" s="3">
        <f t="shared" ca="1" si="26"/>
        <v>1.8999201883562633E-2</v>
      </c>
      <c r="F871" s="3">
        <f t="shared" ca="1" si="27"/>
        <v>100.19182005842755</v>
      </c>
    </row>
    <row r="872" spans="5:6" x14ac:dyDescent="0.25">
      <c r="E872" s="3">
        <f t="shared" ca="1" si="26"/>
        <v>0.86341793330648597</v>
      </c>
      <c r="F872" s="3">
        <f t="shared" ca="1" si="27"/>
        <v>119.90829623820274</v>
      </c>
    </row>
    <row r="873" spans="5:6" x14ac:dyDescent="0.25">
      <c r="E873" s="3">
        <f t="shared" ca="1" si="26"/>
        <v>0.60584261927831828</v>
      </c>
      <c r="F873" s="3">
        <f t="shared" ca="1" si="27"/>
        <v>109.31005005984457</v>
      </c>
    </row>
    <row r="874" spans="5:6" x14ac:dyDescent="0.25">
      <c r="E874" s="3">
        <f t="shared" ca="1" si="26"/>
        <v>0.92431054844644145</v>
      </c>
      <c r="F874" s="3">
        <f t="shared" ca="1" si="27"/>
        <v>125.81116473643733</v>
      </c>
    </row>
    <row r="875" spans="5:6" x14ac:dyDescent="0.25">
      <c r="E875" s="3">
        <f t="shared" ca="1" si="26"/>
        <v>0.18788105372601061</v>
      </c>
      <c r="F875" s="3">
        <f t="shared" ca="1" si="27"/>
        <v>102.08108463989321</v>
      </c>
    </row>
    <row r="876" spans="5:6" x14ac:dyDescent="0.25">
      <c r="E876" s="3">
        <f t="shared" ca="1" si="26"/>
        <v>0.69449283852328969</v>
      </c>
      <c r="F876" s="3">
        <f t="shared" ca="1" si="27"/>
        <v>111.8578205882295</v>
      </c>
    </row>
    <row r="877" spans="5:6" x14ac:dyDescent="0.25">
      <c r="E877" s="3">
        <f t="shared" ca="1" si="26"/>
        <v>0.31851530656181537</v>
      </c>
      <c r="F877" s="3">
        <f t="shared" ca="1" si="27"/>
        <v>103.83481488203159</v>
      </c>
    </row>
    <row r="878" spans="5:6" x14ac:dyDescent="0.25">
      <c r="E878" s="3">
        <f t="shared" ca="1" si="26"/>
        <v>0.35935390518713661</v>
      </c>
      <c r="F878" s="3">
        <f t="shared" ca="1" si="27"/>
        <v>104.45278088709122</v>
      </c>
    </row>
    <row r="879" spans="5:6" x14ac:dyDescent="0.25">
      <c r="E879" s="3">
        <f t="shared" ca="1" si="26"/>
        <v>0.48434158514375447</v>
      </c>
      <c r="F879" s="3">
        <f t="shared" ca="1" si="27"/>
        <v>106.62310719423229</v>
      </c>
    </row>
    <row r="880" spans="5:6" x14ac:dyDescent="0.25">
      <c r="E880" s="3">
        <f t="shared" ca="1" si="26"/>
        <v>0.67283563142960134</v>
      </c>
      <c r="F880" s="3">
        <f t="shared" ca="1" si="27"/>
        <v>111.17292578195593</v>
      </c>
    </row>
    <row r="881" spans="5:6" x14ac:dyDescent="0.25">
      <c r="E881" s="3">
        <f t="shared" ca="1" si="26"/>
        <v>0.3494644624478509</v>
      </c>
      <c r="F881" s="3">
        <f t="shared" ca="1" si="27"/>
        <v>104.29959351388599</v>
      </c>
    </row>
    <row r="882" spans="5:6" x14ac:dyDescent="0.25">
      <c r="E882" s="3">
        <f t="shared" ca="1" si="26"/>
        <v>0.79304794605289142</v>
      </c>
      <c r="F882" s="3">
        <f t="shared" ca="1" si="27"/>
        <v>115.7526813598954</v>
      </c>
    </row>
    <row r="883" spans="5:6" x14ac:dyDescent="0.25">
      <c r="E883" s="3">
        <f t="shared" ca="1" si="26"/>
        <v>0.20179336216507571</v>
      </c>
      <c r="F883" s="3">
        <f t="shared" ca="1" si="27"/>
        <v>102.25387770397415</v>
      </c>
    </row>
    <row r="884" spans="5:6" x14ac:dyDescent="0.25">
      <c r="E884" s="3">
        <f t="shared" ca="1" si="26"/>
        <v>0.52932421951560027</v>
      </c>
      <c r="F884" s="3">
        <f t="shared" ca="1" si="27"/>
        <v>107.53585786149122</v>
      </c>
    </row>
    <row r="885" spans="5:6" x14ac:dyDescent="0.25">
      <c r="E885" s="3">
        <f t="shared" ca="1" si="26"/>
        <v>0.75772669148913507</v>
      </c>
      <c r="F885" s="3">
        <f t="shared" ca="1" si="27"/>
        <v>114.17688816076681</v>
      </c>
    </row>
    <row r="886" spans="5:6" x14ac:dyDescent="0.25">
      <c r="E886" s="3">
        <f t="shared" ca="1" si="26"/>
        <v>0.76162992048241007</v>
      </c>
      <c r="F886" s="3">
        <f t="shared" ca="1" si="27"/>
        <v>114.33930857046639</v>
      </c>
    </row>
    <row r="887" spans="5:6" x14ac:dyDescent="0.25">
      <c r="E887" s="3">
        <f t="shared" ca="1" si="26"/>
        <v>0.93248904121051723</v>
      </c>
      <c r="F887" s="3">
        <f t="shared" ca="1" si="27"/>
        <v>126.95465341844601</v>
      </c>
    </row>
    <row r="888" spans="5:6" x14ac:dyDescent="0.25">
      <c r="E888" s="3">
        <f t="shared" ca="1" si="26"/>
        <v>0.46542183997714204</v>
      </c>
      <c r="F888" s="3">
        <f t="shared" ca="1" si="27"/>
        <v>106.26277329043251</v>
      </c>
    </row>
    <row r="889" spans="5:6" x14ac:dyDescent="0.25">
      <c r="E889" s="3">
        <f t="shared" ca="1" si="26"/>
        <v>0.4746516569628253</v>
      </c>
      <c r="F889" s="3">
        <f t="shared" ca="1" si="27"/>
        <v>106.43693725869316</v>
      </c>
    </row>
    <row r="890" spans="5:6" x14ac:dyDescent="0.25">
      <c r="E890" s="3">
        <f t="shared" ca="1" si="26"/>
        <v>0.13215412115704694</v>
      </c>
      <c r="F890" s="3">
        <f t="shared" ca="1" si="27"/>
        <v>101.41741139023931</v>
      </c>
    </row>
    <row r="891" spans="5:6" x14ac:dyDescent="0.25">
      <c r="E891" s="3">
        <f t="shared" ca="1" si="26"/>
        <v>0.6756380903546233</v>
      </c>
      <c r="F891" s="3">
        <f t="shared" ca="1" si="27"/>
        <v>111.25895381497483</v>
      </c>
    </row>
    <row r="892" spans="5:6" x14ac:dyDescent="0.25">
      <c r="E892" s="3">
        <f t="shared" ca="1" si="26"/>
        <v>0.45748780368895037</v>
      </c>
      <c r="F892" s="3">
        <f t="shared" ca="1" si="27"/>
        <v>106.11544712140878</v>
      </c>
    </row>
    <row r="893" spans="5:6" x14ac:dyDescent="0.25">
      <c r="E893" s="3">
        <f t="shared" ca="1" si="26"/>
        <v>0.6027116950061987</v>
      </c>
      <c r="F893" s="3">
        <f t="shared" ca="1" si="27"/>
        <v>109.23093052804751</v>
      </c>
    </row>
    <row r="894" spans="5:6" x14ac:dyDescent="0.25">
      <c r="E894" s="3">
        <f t="shared" ca="1" si="26"/>
        <v>0.2073794117767066</v>
      </c>
      <c r="F894" s="3">
        <f t="shared" ca="1" si="27"/>
        <v>102.32410623010179</v>
      </c>
    </row>
    <row r="895" spans="5:6" x14ac:dyDescent="0.25">
      <c r="E895" s="3">
        <f t="shared" ca="1" si="26"/>
        <v>0.52508823494772439</v>
      </c>
      <c r="F895" s="3">
        <f t="shared" ca="1" si="27"/>
        <v>107.44626249987293</v>
      </c>
    </row>
    <row r="896" spans="5:6" x14ac:dyDescent="0.25">
      <c r="E896" s="3">
        <f t="shared" ca="1" si="26"/>
        <v>0.83648569389069882</v>
      </c>
      <c r="F896" s="3">
        <f t="shared" ca="1" si="27"/>
        <v>118.10854793333198</v>
      </c>
    </row>
    <row r="897" spans="5:6" x14ac:dyDescent="0.25">
      <c r="E897" s="3">
        <f t="shared" ca="1" si="26"/>
        <v>0.40229478216703141</v>
      </c>
      <c r="F897" s="3">
        <f t="shared" ca="1" si="27"/>
        <v>105.14657593337317</v>
      </c>
    </row>
    <row r="898" spans="5:6" x14ac:dyDescent="0.25">
      <c r="E898" s="3">
        <f t="shared" ca="1" si="26"/>
        <v>4.3683214512430624E-2</v>
      </c>
      <c r="F898" s="3">
        <f t="shared" ca="1" si="27"/>
        <v>100.4466605524741</v>
      </c>
    </row>
    <row r="899" spans="5:6" x14ac:dyDescent="0.25">
      <c r="E899" s="3">
        <f t="shared" ref="E899:E962" ca="1" si="28">RAND()</f>
        <v>0.51105984211512068</v>
      </c>
      <c r="F899" s="3">
        <f t="shared" ca="1" si="27"/>
        <v>107.15515173509421</v>
      </c>
    </row>
    <row r="900" spans="5:6" x14ac:dyDescent="0.25">
      <c r="E900" s="3">
        <f t="shared" ca="1" si="28"/>
        <v>0.76247811884716921</v>
      </c>
      <c r="F900" s="3">
        <f t="shared" ref="F900:F963" ca="1" si="29">-LN(1-E900)/$C$3+$C$4</f>
        <v>114.37495528581442</v>
      </c>
    </row>
    <row r="901" spans="5:6" x14ac:dyDescent="0.25">
      <c r="E901" s="3">
        <f t="shared" ca="1" si="28"/>
        <v>0.12442409265464127</v>
      </c>
      <c r="F901" s="3">
        <f t="shared" ca="1" si="29"/>
        <v>101.32873429306601</v>
      </c>
    </row>
    <row r="902" spans="5:6" x14ac:dyDescent="0.25">
      <c r="E902" s="3">
        <f t="shared" ca="1" si="28"/>
        <v>0.21081131922127005</v>
      </c>
      <c r="F902" s="3">
        <f t="shared" ca="1" si="29"/>
        <v>102.36749847588928</v>
      </c>
    </row>
    <row r="903" spans="5:6" x14ac:dyDescent="0.25">
      <c r="E903" s="3">
        <f t="shared" ca="1" si="28"/>
        <v>5.1903134798677808E-2</v>
      </c>
      <c r="F903" s="3">
        <f t="shared" ca="1" si="29"/>
        <v>100.53298603464573</v>
      </c>
    </row>
    <row r="904" spans="5:6" x14ac:dyDescent="0.25">
      <c r="E904" s="3">
        <f t="shared" ca="1" si="28"/>
        <v>5.3142432822362196E-2</v>
      </c>
      <c r="F904" s="3">
        <f t="shared" ca="1" si="29"/>
        <v>100.54606601355391</v>
      </c>
    </row>
    <row r="905" spans="5:6" x14ac:dyDescent="0.25">
      <c r="E905" s="3">
        <f t="shared" ca="1" si="28"/>
        <v>9.8659553088585428E-2</v>
      </c>
      <c r="F905" s="3">
        <f t="shared" ca="1" si="29"/>
        <v>101.03872238235162</v>
      </c>
    </row>
    <row r="906" spans="5:6" x14ac:dyDescent="0.25">
      <c r="E906" s="3">
        <f t="shared" ca="1" si="28"/>
        <v>0.12630935936613996</v>
      </c>
      <c r="F906" s="3">
        <f t="shared" ca="1" si="29"/>
        <v>101.35028924069378</v>
      </c>
    </row>
    <row r="907" spans="5:6" x14ac:dyDescent="0.25">
      <c r="E907" s="3">
        <f t="shared" ca="1" si="28"/>
        <v>0.46211986621081114</v>
      </c>
      <c r="F907" s="3">
        <f t="shared" ca="1" si="29"/>
        <v>106.20119543292229</v>
      </c>
    </row>
    <row r="908" spans="5:6" x14ac:dyDescent="0.25">
      <c r="E908" s="3">
        <f t="shared" ca="1" si="28"/>
        <v>0.89417018697440442</v>
      </c>
      <c r="F908" s="3">
        <f t="shared" ca="1" si="29"/>
        <v>122.45923012620996</v>
      </c>
    </row>
    <row r="909" spans="5:6" x14ac:dyDescent="0.25">
      <c r="E909" s="3">
        <f t="shared" ca="1" si="28"/>
        <v>0.91982489522457134</v>
      </c>
      <c r="F909" s="3">
        <f t="shared" ca="1" si="29"/>
        <v>125.23542226569614</v>
      </c>
    </row>
    <row r="910" spans="5:6" x14ac:dyDescent="0.25">
      <c r="E910" s="3">
        <f t="shared" ca="1" si="28"/>
        <v>0.86207643372733989</v>
      </c>
      <c r="F910" s="3">
        <f t="shared" ca="1" si="29"/>
        <v>119.81055614855666</v>
      </c>
    </row>
    <row r="911" spans="5:6" x14ac:dyDescent="0.25">
      <c r="E911" s="3">
        <f t="shared" ca="1" si="28"/>
        <v>0.4364649432596831</v>
      </c>
      <c r="F911" s="3">
        <f t="shared" ca="1" si="29"/>
        <v>105.73525734943516</v>
      </c>
    </row>
    <row r="912" spans="5:6" x14ac:dyDescent="0.25">
      <c r="E912" s="3">
        <f t="shared" ca="1" si="28"/>
        <v>4.3551644863460415E-2</v>
      </c>
      <c r="F912" s="3">
        <f t="shared" ca="1" si="29"/>
        <v>100.44528485143917</v>
      </c>
    </row>
    <row r="913" spans="5:6" x14ac:dyDescent="0.25">
      <c r="E913" s="3">
        <f t="shared" ca="1" si="28"/>
        <v>0.83705434347160768</v>
      </c>
      <c r="F913" s="3">
        <f t="shared" ca="1" si="29"/>
        <v>118.14338529295355</v>
      </c>
    </row>
    <row r="914" spans="5:6" x14ac:dyDescent="0.25">
      <c r="E914" s="3">
        <f t="shared" ca="1" si="28"/>
        <v>0.24639529254244763</v>
      </c>
      <c r="F914" s="3">
        <f t="shared" ca="1" si="29"/>
        <v>102.82887309113229</v>
      </c>
    </row>
    <row r="915" spans="5:6" x14ac:dyDescent="0.25">
      <c r="E915" s="3">
        <f t="shared" ca="1" si="28"/>
        <v>0.29981651612868365</v>
      </c>
      <c r="F915" s="3">
        <f t="shared" ca="1" si="29"/>
        <v>103.56412858469963</v>
      </c>
    </row>
    <row r="916" spans="5:6" x14ac:dyDescent="0.25">
      <c r="E916" s="3">
        <f t="shared" ca="1" si="28"/>
        <v>0.83347962128453779</v>
      </c>
      <c r="F916" s="3">
        <f t="shared" ca="1" si="29"/>
        <v>117.92637582363795</v>
      </c>
    </row>
    <row r="917" spans="5:6" x14ac:dyDescent="0.25">
      <c r="E917" s="3">
        <f t="shared" ca="1" si="28"/>
        <v>0.65482413904065706</v>
      </c>
      <c r="F917" s="3">
        <f t="shared" ca="1" si="29"/>
        <v>110.63701249913913</v>
      </c>
    </row>
    <row r="918" spans="5:6" x14ac:dyDescent="0.25">
      <c r="E918" s="3">
        <f t="shared" ca="1" si="28"/>
        <v>0.4034147932566694</v>
      </c>
      <c r="F918" s="3">
        <f t="shared" ca="1" si="29"/>
        <v>105.16533203147011</v>
      </c>
    </row>
    <row r="919" spans="5:6" x14ac:dyDescent="0.25">
      <c r="E919" s="3">
        <f t="shared" ca="1" si="28"/>
        <v>9.4413981561337956E-2</v>
      </c>
      <c r="F919" s="3">
        <f t="shared" ca="1" si="29"/>
        <v>100.99173010655646</v>
      </c>
    </row>
    <row r="920" spans="5:6" x14ac:dyDescent="0.25">
      <c r="E920" s="3">
        <f t="shared" ca="1" si="28"/>
        <v>0.4580593665761834</v>
      </c>
      <c r="F920" s="3">
        <f t="shared" ca="1" si="29"/>
        <v>106.12598815969989</v>
      </c>
    </row>
    <row r="921" spans="5:6" x14ac:dyDescent="0.25">
      <c r="E921" s="3">
        <f t="shared" ca="1" si="28"/>
        <v>0.3553851344953578</v>
      </c>
      <c r="F921" s="3">
        <f t="shared" ca="1" si="29"/>
        <v>104.3910224827093</v>
      </c>
    </row>
    <row r="922" spans="5:6" x14ac:dyDescent="0.25">
      <c r="E922" s="3">
        <f t="shared" ca="1" si="28"/>
        <v>0.60019793654765108</v>
      </c>
      <c r="F922" s="3">
        <f t="shared" ca="1" si="29"/>
        <v>109.16785695717678</v>
      </c>
    </row>
    <row r="923" spans="5:6" x14ac:dyDescent="0.25">
      <c r="E923" s="3">
        <f t="shared" ca="1" si="28"/>
        <v>0.32827958992863426</v>
      </c>
      <c r="F923" s="3">
        <f t="shared" ca="1" si="29"/>
        <v>103.97913081475903</v>
      </c>
    </row>
    <row r="924" spans="5:6" x14ac:dyDescent="0.25">
      <c r="E924" s="3">
        <f t="shared" ca="1" si="28"/>
        <v>9.8565614832228365E-2</v>
      </c>
      <c r="F924" s="3">
        <f t="shared" ca="1" si="29"/>
        <v>101.03768023050026</v>
      </c>
    </row>
    <row r="925" spans="5:6" x14ac:dyDescent="0.25">
      <c r="E925" s="3">
        <f t="shared" ca="1" si="28"/>
        <v>0.98057677166551449</v>
      </c>
      <c r="F925" s="3">
        <f t="shared" ca="1" si="29"/>
        <v>139.41285592319787</v>
      </c>
    </row>
    <row r="926" spans="5:6" x14ac:dyDescent="0.25">
      <c r="E926" s="3">
        <f t="shared" ca="1" si="28"/>
        <v>0.41479686647042369</v>
      </c>
      <c r="F926" s="3">
        <f t="shared" ca="1" si="29"/>
        <v>105.35796255220332</v>
      </c>
    </row>
    <row r="927" spans="5:6" x14ac:dyDescent="0.25">
      <c r="E927" s="3">
        <f t="shared" ca="1" si="28"/>
        <v>0.1849995387697857</v>
      </c>
      <c r="F927" s="3">
        <f t="shared" ca="1" si="29"/>
        <v>102.04566599814791</v>
      </c>
    </row>
    <row r="928" spans="5:6" x14ac:dyDescent="0.25">
      <c r="E928" s="3">
        <f t="shared" ca="1" si="28"/>
        <v>0.93235150939122657</v>
      </c>
      <c r="F928" s="3">
        <f t="shared" ca="1" si="29"/>
        <v>126.93430236384046</v>
      </c>
    </row>
    <row r="929" spans="5:6" x14ac:dyDescent="0.25">
      <c r="E929" s="3">
        <f t="shared" ca="1" si="28"/>
        <v>0.73252539525828231</v>
      </c>
      <c r="F929" s="3">
        <f t="shared" ca="1" si="29"/>
        <v>113.18730652697721</v>
      </c>
    </row>
    <row r="930" spans="5:6" x14ac:dyDescent="0.25">
      <c r="E930" s="3">
        <f t="shared" ca="1" si="28"/>
        <v>0.34568492648022042</v>
      </c>
      <c r="F930" s="3">
        <f t="shared" ca="1" si="29"/>
        <v>104.24166279744144</v>
      </c>
    </row>
    <row r="931" spans="5:6" x14ac:dyDescent="0.25">
      <c r="E931" s="3">
        <f t="shared" ca="1" si="28"/>
        <v>5.1578444846730465E-3</v>
      </c>
      <c r="F931" s="3">
        <f t="shared" ca="1" si="29"/>
        <v>100.05171192080869</v>
      </c>
    </row>
    <row r="932" spans="5:6" x14ac:dyDescent="0.25">
      <c r="E932" s="3">
        <f t="shared" ca="1" si="28"/>
        <v>6.773068847269359E-3</v>
      </c>
      <c r="F932" s="3">
        <f t="shared" ca="1" si="29"/>
        <v>100.06796110177353</v>
      </c>
    </row>
    <row r="933" spans="5:6" x14ac:dyDescent="0.25">
      <c r="E933" s="3">
        <f t="shared" ca="1" si="28"/>
        <v>0.80880390092964172</v>
      </c>
      <c r="F933" s="3">
        <f t="shared" ca="1" si="29"/>
        <v>116.5445568092465</v>
      </c>
    </row>
    <row r="934" spans="5:6" x14ac:dyDescent="0.25">
      <c r="E934" s="3">
        <f t="shared" ca="1" si="28"/>
        <v>0.25533611583432747</v>
      </c>
      <c r="F934" s="3">
        <f t="shared" ca="1" si="29"/>
        <v>102.9482232460059</v>
      </c>
    </row>
    <row r="935" spans="5:6" x14ac:dyDescent="0.25">
      <c r="E935" s="3">
        <f t="shared" ca="1" si="28"/>
        <v>0.78219868588790042</v>
      </c>
      <c r="F935" s="3">
        <f t="shared" ca="1" si="29"/>
        <v>115.24172034928937</v>
      </c>
    </row>
    <row r="936" spans="5:6" x14ac:dyDescent="0.25">
      <c r="E936" s="3">
        <f t="shared" ca="1" si="28"/>
        <v>0.6215127773584449</v>
      </c>
      <c r="F936" s="3">
        <f t="shared" ca="1" si="29"/>
        <v>109.71572964556729</v>
      </c>
    </row>
    <row r="937" spans="5:6" x14ac:dyDescent="0.25">
      <c r="E937" s="3">
        <f t="shared" ca="1" si="28"/>
        <v>0.58731287836421375</v>
      </c>
      <c r="F937" s="3">
        <f t="shared" ca="1" si="29"/>
        <v>108.85065547857604</v>
      </c>
    </row>
    <row r="938" spans="5:6" x14ac:dyDescent="0.25">
      <c r="E938" s="3">
        <f t="shared" ca="1" si="28"/>
        <v>0.54555937205877192</v>
      </c>
      <c r="F938" s="3">
        <f t="shared" ca="1" si="29"/>
        <v>107.88688005490111</v>
      </c>
    </row>
    <row r="939" spans="5:6" x14ac:dyDescent="0.25">
      <c r="E939" s="3">
        <f t="shared" ca="1" si="28"/>
        <v>0.39190190756035082</v>
      </c>
      <c r="F939" s="3">
        <f t="shared" ca="1" si="29"/>
        <v>104.97419073779839</v>
      </c>
    </row>
    <row r="940" spans="5:6" x14ac:dyDescent="0.25">
      <c r="E940" s="3">
        <f t="shared" ca="1" si="28"/>
        <v>0.77244836024547969</v>
      </c>
      <c r="F940" s="3">
        <f t="shared" ca="1" si="29"/>
        <v>114.80378078417037</v>
      </c>
    </row>
    <row r="941" spans="5:6" x14ac:dyDescent="0.25">
      <c r="E941" s="3">
        <f t="shared" ca="1" si="28"/>
        <v>0.92913574351949191</v>
      </c>
      <c r="F941" s="3">
        <f t="shared" ca="1" si="29"/>
        <v>126.46989112473513</v>
      </c>
    </row>
    <row r="942" spans="5:6" x14ac:dyDescent="0.25">
      <c r="E942" s="3">
        <f t="shared" ca="1" si="28"/>
        <v>0.70703949392853882</v>
      </c>
      <c r="F942" s="3">
        <f t="shared" ca="1" si="29"/>
        <v>112.27717470615248</v>
      </c>
    </row>
    <row r="943" spans="5:6" x14ac:dyDescent="0.25">
      <c r="E943" s="3">
        <f t="shared" ca="1" si="28"/>
        <v>0.30622546845271759</v>
      </c>
      <c r="F943" s="3">
        <f t="shared" ca="1" si="29"/>
        <v>103.65608253757796</v>
      </c>
    </row>
    <row r="944" spans="5:6" x14ac:dyDescent="0.25">
      <c r="E944" s="3">
        <f t="shared" ca="1" si="28"/>
        <v>0.68751384023106921</v>
      </c>
      <c r="F944" s="3">
        <f t="shared" ca="1" si="29"/>
        <v>111.63195099525878</v>
      </c>
    </row>
    <row r="945" spans="5:6" x14ac:dyDescent="0.25">
      <c r="E945" s="3">
        <f t="shared" ca="1" si="28"/>
        <v>4.3829740990116162E-2</v>
      </c>
      <c r="F945" s="3">
        <f t="shared" ca="1" si="29"/>
        <v>100.4481928658918</v>
      </c>
    </row>
    <row r="946" spans="5:6" x14ac:dyDescent="0.25">
      <c r="E946" s="3">
        <f t="shared" ca="1" si="28"/>
        <v>0.93368589574055438</v>
      </c>
      <c r="F946" s="3">
        <f t="shared" ca="1" si="29"/>
        <v>127.13352670486684</v>
      </c>
    </row>
    <row r="947" spans="5:6" x14ac:dyDescent="0.25">
      <c r="E947" s="3">
        <f t="shared" ca="1" si="28"/>
        <v>0.68708934819811596</v>
      </c>
      <c r="F947" s="3">
        <f t="shared" ca="1" si="29"/>
        <v>111.61837586694699</v>
      </c>
    </row>
    <row r="948" spans="5:6" x14ac:dyDescent="0.25">
      <c r="E948" s="3">
        <f t="shared" ca="1" si="28"/>
        <v>0.91710826748195295</v>
      </c>
      <c r="F948" s="3">
        <f t="shared" ca="1" si="29"/>
        <v>124.90219950185056</v>
      </c>
    </row>
    <row r="949" spans="5:6" x14ac:dyDescent="0.25">
      <c r="E949" s="3">
        <f t="shared" ca="1" si="28"/>
        <v>0.85041899767803253</v>
      </c>
      <c r="F949" s="3">
        <f t="shared" ca="1" si="29"/>
        <v>118.99917211332071</v>
      </c>
    </row>
    <row r="950" spans="5:6" x14ac:dyDescent="0.25">
      <c r="E950" s="3">
        <f t="shared" ca="1" si="28"/>
        <v>1.097163647752597E-2</v>
      </c>
      <c r="F950" s="3">
        <f t="shared" ca="1" si="29"/>
        <v>100.1103226877928</v>
      </c>
    </row>
    <row r="951" spans="5:6" x14ac:dyDescent="0.25">
      <c r="E951" s="3">
        <f t="shared" ca="1" si="28"/>
        <v>0.77240538785243273</v>
      </c>
      <c r="F951" s="3">
        <f t="shared" ca="1" si="29"/>
        <v>114.80189249472517</v>
      </c>
    </row>
    <row r="952" spans="5:6" x14ac:dyDescent="0.25">
      <c r="E952" s="3">
        <f t="shared" ca="1" si="28"/>
        <v>0.14952423502810674</v>
      </c>
      <c r="F952" s="3">
        <f t="shared" ca="1" si="29"/>
        <v>101.61959362588199</v>
      </c>
    </row>
    <row r="953" spans="5:6" x14ac:dyDescent="0.25">
      <c r="E953" s="3">
        <f t="shared" ca="1" si="28"/>
        <v>0.80778993029063983</v>
      </c>
      <c r="F953" s="3">
        <f t="shared" ca="1" si="29"/>
        <v>116.49166391990252</v>
      </c>
    </row>
    <row r="954" spans="5:6" x14ac:dyDescent="0.25">
      <c r="E954" s="3">
        <f t="shared" ca="1" si="28"/>
        <v>0.77406688130124401</v>
      </c>
      <c r="F954" s="3">
        <f t="shared" ca="1" si="29"/>
        <v>114.875162584685</v>
      </c>
    </row>
    <row r="955" spans="5:6" x14ac:dyDescent="0.25">
      <c r="E955" s="3">
        <f t="shared" ca="1" si="28"/>
        <v>0.15792930046628317</v>
      </c>
      <c r="F955" s="3">
        <f t="shared" ca="1" si="29"/>
        <v>101.71891302072711</v>
      </c>
    </row>
    <row r="956" spans="5:6" x14ac:dyDescent="0.25">
      <c r="E956" s="3">
        <f t="shared" ca="1" si="28"/>
        <v>0.94690353994242427</v>
      </c>
      <c r="F956" s="3">
        <f t="shared" ca="1" si="29"/>
        <v>129.3564501853887</v>
      </c>
    </row>
    <row r="957" spans="5:6" x14ac:dyDescent="0.25">
      <c r="E957" s="3">
        <f t="shared" ca="1" si="28"/>
        <v>0.44544449868967106</v>
      </c>
      <c r="F957" s="3">
        <f t="shared" ca="1" si="29"/>
        <v>105.89588384666231</v>
      </c>
    </row>
    <row r="958" spans="5:6" x14ac:dyDescent="0.25">
      <c r="E958" s="3">
        <f t="shared" ca="1" si="28"/>
        <v>0.44214855423111421</v>
      </c>
      <c r="F958" s="3">
        <f t="shared" ca="1" si="29"/>
        <v>105.83662578265952</v>
      </c>
    </row>
    <row r="959" spans="5:6" x14ac:dyDescent="0.25">
      <c r="E959" s="3">
        <f t="shared" ca="1" si="28"/>
        <v>6.3060254765465507E-2</v>
      </c>
      <c r="F959" s="3">
        <f t="shared" ca="1" si="29"/>
        <v>100.65136304857825</v>
      </c>
    </row>
    <row r="960" spans="5:6" x14ac:dyDescent="0.25">
      <c r="E960" s="3">
        <f t="shared" ca="1" si="28"/>
        <v>0.92494711630110693</v>
      </c>
      <c r="F960" s="3">
        <f t="shared" ca="1" si="29"/>
        <v>125.89562297938065</v>
      </c>
    </row>
    <row r="961" spans="5:6" x14ac:dyDescent="0.25">
      <c r="E961" s="3">
        <f t="shared" ca="1" si="28"/>
        <v>0.61835507026695691</v>
      </c>
      <c r="F961" s="3">
        <f t="shared" ca="1" si="29"/>
        <v>109.63264605948287</v>
      </c>
    </row>
    <row r="962" spans="5:6" x14ac:dyDescent="0.25">
      <c r="E962" s="3">
        <f t="shared" ca="1" si="28"/>
        <v>7.218963902738218E-2</v>
      </c>
      <c r="F962" s="3">
        <f t="shared" ca="1" si="29"/>
        <v>100.7492791947893</v>
      </c>
    </row>
    <row r="963" spans="5:6" x14ac:dyDescent="0.25">
      <c r="E963" s="3">
        <f t="shared" ref="E963:E1026" ca="1" si="30">RAND()</f>
        <v>0.21746202041427598</v>
      </c>
      <c r="F963" s="3">
        <f t="shared" ca="1" si="29"/>
        <v>102.45212821533885</v>
      </c>
    </row>
    <row r="964" spans="5:6" x14ac:dyDescent="0.25">
      <c r="E964" s="3">
        <f t="shared" ca="1" si="30"/>
        <v>0.44217825656419629</v>
      </c>
      <c r="F964" s="3">
        <f t="shared" ref="F964:F1027" ca="1" si="31">-LN(1-E964)/$C$3+$C$4</f>
        <v>105.83715823846067</v>
      </c>
    </row>
    <row r="965" spans="5:6" x14ac:dyDescent="0.25">
      <c r="E965" s="3">
        <f t="shared" ca="1" si="30"/>
        <v>0.91592949962025716</v>
      </c>
      <c r="F965" s="3">
        <f t="shared" ca="1" si="31"/>
        <v>124.76099541910895</v>
      </c>
    </row>
    <row r="966" spans="5:6" x14ac:dyDescent="0.25">
      <c r="E966" s="3">
        <f t="shared" ca="1" si="30"/>
        <v>0.22248703930639713</v>
      </c>
      <c r="F966" s="3">
        <f t="shared" ca="1" si="31"/>
        <v>102.51654965365303</v>
      </c>
    </row>
    <row r="967" spans="5:6" x14ac:dyDescent="0.25">
      <c r="E967" s="3">
        <f t="shared" ca="1" si="30"/>
        <v>0.4754297142633549</v>
      </c>
      <c r="F967" s="3">
        <f t="shared" ca="1" si="31"/>
        <v>106.45175854906056</v>
      </c>
    </row>
    <row r="968" spans="5:6" x14ac:dyDescent="0.25">
      <c r="E968" s="3">
        <f t="shared" ca="1" si="30"/>
        <v>0.66982767690019673</v>
      </c>
      <c r="F968" s="3">
        <f t="shared" ca="1" si="31"/>
        <v>111.08140569604471</v>
      </c>
    </row>
    <row r="969" spans="5:6" x14ac:dyDescent="0.25">
      <c r="E969" s="3">
        <f t="shared" ca="1" si="30"/>
        <v>0.26487372669420362</v>
      </c>
      <c r="F969" s="3">
        <f t="shared" ca="1" si="31"/>
        <v>103.07712994109252</v>
      </c>
    </row>
    <row r="970" spans="5:6" x14ac:dyDescent="0.25">
      <c r="E970" s="3">
        <f t="shared" ca="1" si="30"/>
        <v>3.7418323744447868E-2</v>
      </c>
      <c r="F970" s="3">
        <f t="shared" ca="1" si="31"/>
        <v>100.38136357973146</v>
      </c>
    </row>
    <row r="971" spans="5:6" x14ac:dyDescent="0.25">
      <c r="E971" s="3">
        <f t="shared" ca="1" si="30"/>
        <v>0.92882015203214907</v>
      </c>
      <c r="F971" s="3">
        <f t="shared" ca="1" si="31"/>
        <v>126.42545534785332</v>
      </c>
    </row>
    <row r="972" spans="5:6" x14ac:dyDescent="0.25">
      <c r="E972" s="3">
        <f t="shared" ca="1" si="30"/>
        <v>0.84622218509789326</v>
      </c>
      <c r="F972" s="3">
        <f t="shared" ca="1" si="31"/>
        <v>118.72246478725336</v>
      </c>
    </row>
    <row r="973" spans="5:6" x14ac:dyDescent="0.25">
      <c r="E973" s="3">
        <f t="shared" ca="1" si="30"/>
        <v>0.61207648094920186</v>
      </c>
      <c r="F973" s="3">
        <f t="shared" ca="1" si="31"/>
        <v>109.46947074637204</v>
      </c>
    </row>
    <row r="974" spans="5:6" x14ac:dyDescent="0.25">
      <c r="E974" s="3">
        <f t="shared" ca="1" si="30"/>
        <v>0.14498705924741384</v>
      </c>
      <c r="F974" s="3">
        <f t="shared" ca="1" si="31"/>
        <v>101.56638674776774</v>
      </c>
    </row>
    <row r="975" spans="5:6" x14ac:dyDescent="0.25">
      <c r="E975" s="3">
        <f t="shared" ca="1" si="30"/>
        <v>7.47369848804047E-3</v>
      </c>
      <c r="F975" s="3">
        <f t="shared" ca="1" si="31"/>
        <v>100.07501766507978</v>
      </c>
    </row>
    <row r="976" spans="5:6" x14ac:dyDescent="0.25">
      <c r="E976" s="3">
        <f t="shared" ca="1" si="30"/>
        <v>0.55743098852557849</v>
      </c>
      <c r="F976" s="3">
        <f t="shared" ca="1" si="31"/>
        <v>108.15158868560073</v>
      </c>
    </row>
    <row r="977" spans="5:6" x14ac:dyDescent="0.25">
      <c r="E977" s="3">
        <f t="shared" ca="1" si="30"/>
        <v>0.6319878996111844</v>
      </c>
      <c r="F977" s="3">
        <f t="shared" ca="1" si="31"/>
        <v>109.99639459862443</v>
      </c>
    </row>
    <row r="978" spans="5:6" x14ac:dyDescent="0.25">
      <c r="E978" s="3">
        <f t="shared" ca="1" si="30"/>
        <v>0.63262449024776668</v>
      </c>
      <c r="F978" s="3">
        <f t="shared" ca="1" si="31"/>
        <v>110.01370766691154</v>
      </c>
    </row>
    <row r="979" spans="5:6" x14ac:dyDescent="0.25">
      <c r="E979" s="3">
        <f t="shared" ca="1" si="30"/>
        <v>0.53101668046350259</v>
      </c>
      <c r="F979" s="3">
        <f t="shared" ca="1" si="31"/>
        <v>107.57188077188604</v>
      </c>
    </row>
    <row r="980" spans="5:6" x14ac:dyDescent="0.25">
      <c r="E980" s="3">
        <f t="shared" ca="1" si="30"/>
        <v>4.1054139389400945E-2</v>
      </c>
      <c r="F980" s="3">
        <f t="shared" ca="1" si="31"/>
        <v>100.41920659695832</v>
      </c>
    </row>
    <row r="981" spans="5:6" x14ac:dyDescent="0.25">
      <c r="E981" s="3">
        <f t="shared" ca="1" si="30"/>
        <v>0.55019843948883118</v>
      </c>
      <c r="F981" s="3">
        <f t="shared" ca="1" si="31"/>
        <v>107.98948770118412</v>
      </c>
    </row>
    <row r="982" spans="5:6" x14ac:dyDescent="0.25">
      <c r="E982" s="3">
        <f t="shared" ca="1" si="30"/>
        <v>0.2596097750454176</v>
      </c>
      <c r="F982" s="3">
        <f t="shared" ca="1" si="31"/>
        <v>103.00577900754358</v>
      </c>
    </row>
    <row r="983" spans="5:6" x14ac:dyDescent="0.25">
      <c r="E983" s="3">
        <f t="shared" ca="1" si="30"/>
        <v>0.27591150960629307</v>
      </c>
      <c r="F983" s="3">
        <f t="shared" ca="1" si="31"/>
        <v>103.22841669764502</v>
      </c>
    </row>
    <row r="984" spans="5:6" x14ac:dyDescent="0.25">
      <c r="E984" s="3">
        <f t="shared" ca="1" si="30"/>
        <v>0.5025481090693954</v>
      </c>
      <c r="F984" s="3">
        <f t="shared" ca="1" si="31"/>
        <v>106.98256428706421</v>
      </c>
    </row>
    <row r="985" spans="5:6" x14ac:dyDescent="0.25">
      <c r="E985" s="3">
        <f t="shared" ca="1" si="30"/>
        <v>0.8496291982278269</v>
      </c>
      <c r="F985" s="3">
        <f t="shared" ca="1" si="31"/>
        <v>118.94651023466558</v>
      </c>
    </row>
    <row r="986" spans="5:6" x14ac:dyDescent="0.25">
      <c r="E986" s="3">
        <f t="shared" ca="1" si="30"/>
        <v>0.98725025928531474</v>
      </c>
      <c r="F986" s="3">
        <f t="shared" ca="1" si="31"/>
        <v>143.62244343687598</v>
      </c>
    </row>
    <row r="987" spans="5:6" x14ac:dyDescent="0.25">
      <c r="E987" s="3">
        <f t="shared" ca="1" si="30"/>
        <v>0.11881800669267639</v>
      </c>
      <c r="F987" s="3">
        <f t="shared" ca="1" si="31"/>
        <v>101.26491098548566</v>
      </c>
    </row>
    <row r="988" spans="5:6" x14ac:dyDescent="0.25">
      <c r="E988" s="3">
        <f t="shared" ca="1" si="30"/>
        <v>0.29355405087745556</v>
      </c>
      <c r="F988" s="3">
        <f t="shared" ca="1" si="31"/>
        <v>103.47508584918624</v>
      </c>
    </row>
    <row r="989" spans="5:6" x14ac:dyDescent="0.25">
      <c r="E989" s="3">
        <f t="shared" ca="1" si="30"/>
        <v>0.65585864572422325</v>
      </c>
      <c r="F989" s="3">
        <f t="shared" ca="1" si="31"/>
        <v>110.66702792418234</v>
      </c>
    </row>
    <row r="990" spans="5:6" x14ac:dyDescent="0.25">
      <c r="E990" s="3">
        <f t="shared" ca="1" si="30"/>
        <v>0.87141132356697881</v>
      </c>
      <c r="F990" s="3">
        <f t="shared" ca="1" si="31"/>
        <v>120.51136523675841</v>
      </c>
    </row>
    <row r="991" spans="5:6" x14ac:dyDescent="0.25">
      <c r="E991" s="3">
        <f t="shared" ca="1" si="30"/>
        <v>0.40649950236303123</v>
      </c>
      <c r="F991" s="3">
        <f t="shared" ca="1" si="31"/>
        <v>105.21717226454301</v>
      </c>
    </row>
    <row r="992" spans="5:6" x14ac:dyDescent="0.25">
      <c r="E992" s="3">
        <f t="shared" ca="1" si="30"/>
        <v>0.62232210970833213</v>
      </c>
      <c r="F992" s="3">
        <f t="shared" ca="1" si="31"/>
        <v>109.73713588727543</v>
      </c>
    </row>
    <row r="993" spans="5:6" x14ac:dyDescent="0.25">
      <c r="E993" s="3">
        <f t="shared" ca="1" si="30"/>
        <v>0.39878623187709816</v>
      </c>
      <c r="F993" s="3">
        <f t="shared" ca="1" si="31"/>
        <v>105.08804720296179</v>
      </c>
    </row>
    <row r="994" spans="5:6" x14ac:dyDescent="0.25">
      <c r="E994" s="3">
        <f t="shared" ca="1" si="30"/>
        <v>0.48032275089115428</v>
      </c>
      <c r="F994" s="3">
        <f t="shared" ca="1" si="31"/>
        <v>106.54547334895683</v>
      </c>
    </row>
    <row r="995" spans="5:6" x14ac:dyDescent="0.25">
      <c r="E995" s="3">
        <f t="shared" ca="1" si="30"/>
        <v>0.35212862978090542</v>
      </c>
      <c r="F995" s="3">
        <f t="shared" ca="1" si="31"/>
        <v>104.34063105082451</v>
      </c>
    </row>
    <row r="996" spans="5:6" x14ac:dyDescent="0.25">
      <c r="E996" s="3">
        <f t="shared" ca="1" si="30"/>
        <v>0.40422946374845614</v>
      </c>
      <c r="F996" s="3">
        <f t="shared" ca="1" si="31"/>
        <v>105.17899692340093</v>
      </c>
    </row>
    <row r="997" spans="5:6" x14ac:dyDescent="0.25">
      <c r="E997" s="3">
        <f t="shared" ca="1" si="30"/>
        <v>0.33933616421129598</v>
      </c>
      <c r="F997" s="3">
        <f t="shared" ca="1" si="31"/>
        <v>104.14510137650365</v>
      </c>
    </row>
    <row r="998" spans="5:6" x14ac:dyDescent="0.25">
      <c r="E998" s="3">
        <f t="shared" ca="1" si="30"/>
        <v>0.61933788844511173</v>
      </c>
      <c r="F998" s="3">
        <f t="shared" ca="1" si="31"/>
        <v>109.65843143648911</v>
      </c>
    </row>
    <row r="999" spans="5:6" x14ac:dyDescent="0.25">
      <c r="E999" s="3">
        <f t="shared" ca="1" si="30"/>
        <v>0.61069723621790017</v>
      </c>
      <c r="F999" s="3">
        <f t="shared" ca="1" si="31"/>
        <v>109.43397925027712</v>
      </c>
    </row>
    <row r="1000" spans="5:6" x14ac:dyDescent="0.25">
      <c r="E1000" s="3">
        <f t="shared" ca="1" si="30"/>
        <v>0.51264265114414431</v>
      </c>
      <c r="F1000" s="3">
        <f t="shared" ca="1" si="31"/>
        <v>107.18757649096736</v>
      </c>
    </row>
    <row r="1001" spans="5:6" x14ac:dyDescent="0.25">
      <c r="E1001" s="3">
        <f t="shared" ca="1" si="30"/>
        <v>0.88635253330569264</v>
      </c>
      <c r="F1001" s="3">
        <f t="shared" ca="1" si="31"/>
        <v>121.74654019347264</v>
      </c>
    </row>
    <row r="1002" spans="5:6" x14ac:dyDescent="0.25">
      <c r="E1002" s="3">
        <f t="shared" ca="1" si="30"/>
        <v>0.74555234619368538</v>
      </c>
      <c r="F1002" s="3">
        <f t="shared" ca="1" si="31"/>
        <v>113.68660146637026</v>
      </c>
    </row>
    <row r="1003" spans="5:6" x14ac:dyDescent="0.25">
      <c r="E1003" s="3">
        <f t="shared" ca="1" si="30"/>
        <v>0.58110711666620929</v>
      </c>
      <c r="F1003" s="3">
        <f t="shared" ca="1" si="31"/>
        <v>108.70140040111656</v>
      </c>
    </row>
    <row r="1004" spans="5:6" x14ac:dyDescent="0.25">
      <c r="E1004" s="3">
        <f t="shared" ca="1" si="30"/>
        <v>0.96317860980535175</v>
      </c>
      <c r="F1004" s="3">
        <f t="shared" ca="1" si="31"/>
        <v>133.0167634738132</v>
      </c>
    </row>
    <row r="1005" spans="5:6" x14ac:dyDescent="0.25">
      <c r="E1005" s="3">
        <f t="shared" ca="1" si="30"/>
        <v>0.97472556377082487</v>
      </c>
      <c r="F1005" s="3">
        <f t="shared" ca="1" si="31"/>
        <v>136.77961819797167</v>
      </c>
    </row>
    <row r="1006" spans="5:6" x14ac:dyDescent="0.25">
      <c r="E1006" s="3">
        <f t="shared" ca="1" si="30"/>
        <v>0.16180364539453929</v>
      </c>
      <c r="F1006" s="3">
        <f t="shared" ca="1" si="31"/>
        <v>101.76502892575473</v>
      </c>
    </row>
    <row r="1007" spans="5:6" x14ac:dyDescent="0.25">
      <c r="E1007" s="3">
        <f t="shared" ca="1" si="30"/>
        <v>0.4072202587508218</v>
      </c>
      <c r="F1007" s="3">
        <f t="shared" ca="1" si="31"/>
        <v>105.22932380265101</v>
      </c>
    </row>
    <row r="1008" spans="5:6" x14ac:dyDescent="0.25">
      <c r="E1008" s="3">
        <f t="shared" ca="1" si="30"/>
        <v>0.76820858447546936</v>
      </c>
      <c r="F1008" s="3">
        <f t="shared" ca="1" si="31"/>
        <v>114.61917382737538</v>
      </c>
    </row>
    <row r="1009" spans="5:6" x14ac:dyDescent="0.25">
      <c r="E1009" s="3">
        <f t="shared" ca="1" si="30"/>
        <v>0.10035349985851583</v>
      </c>
      <c r="F1009" s="3">
        <f t="shared" ca="1" si="31"/>
        <v>101.05753370435734</v>
      </c>
    </row>
    <row r="1010" spans="5:6" x14ac:dyDescent="0.25">
      <c r="E1010" s="3">
        <f t="shared" ca="1" si="30"/>
        <v>0.30681053022048221</v>
      </c>
      <c r="F1010" s="3">
        <f t="shared" ca="1" si="31"/>
        <v>103.66451911995365</v>
      </c>
    </row>
    <row r="1011" spans="5:6" x14ac:dyDescent="0.25">
      <c r="E1011" s="3">
        <f t="shared" ca="1" si="30"/>
        <v>4.6601306380466223E-2</v>
      </c>
      <c r="F1011" s="3">
        <f t="shared" ca="1" si="31"/>
        <v>100.4772210644569</v>
      </c>
    </row>
    <row r="1012" spans="5:6" x14ac:dyDescent="0.25">
      <c r="E1012" s="3">
        <f t="shared" ca="1" si="30"/>
        <v>0.39992507984611381</v>
      </c>
      <c r="F1012" s="3">
        <f t="shared" ca="1" si="31"/>
        <v>105.10700764638072</v>
      </c>
    </row>
    <row r="1013" spans="5:6" x14ac:dyDescent="0.25">
      <c r="E1013" s="3">
        <f t="shared" ca="1" si="30"/>
        <v>0.73754379079800469</v>
      </c>
      <c r="F1013" s="3">
        <f t="shared" ca="1" si="31"/>
        <v>113.37671032954448</v>
      </c>
    </row>
    <row r="1014" spans="5:6" x14ac:dyDescent="0.25">
      <c r="E1014" s="3">
        <f t="shared" ca="1" si="30"/>
        <v>0.26451839958525003</v>
      </c>
      <c r="F1014" s="3">
        <f t="shared" ca="1" si="31"/>
        <v>103.07229755684901</v>
      </c>
    </row>
    <row r="1015" spans="5:6" x14ac:dyDescent="0.25">
      <c r="E1015" s="3">
        <f t="shared" ca="1" si="30"/>
        <v>7.6791053433190037E-2</v>
      </c>
      <c r="F1015" s="3">
        <f t="shared" ca="1" si="31"/>
        <v>100.79899692453323</v>
      </c>
    </row>
    <row r="1016" spans="5:6" x14ac:dyDescent="0.25">
      <c r="E1016" s="3">
        <f t="shared" ca="1" si="30"/>
        <v>0.69448841962983243</v>
      </c>
      <c r="F1016" s="3">
        <f t="shared" ca="1" si="31"/>
        <v>111.85767594803585</v>
      </c>
    </row>
    <row r="1017" spans="5:6" x14ac:dyDescent="0.25">
      <c r="E1017" s="3">
        <f t="shared" ca="1" si="30"/>
        <v>0.1746292634391553</v>
      </c>
      <c r="F1017" s="3">
        <f t="shared" ca="1" si="31"/>
        <v>101.91922615937844</v>
      </c>
    </row>
    <row r="1018" spans="5:6" x14ac:dyDescent="0.25">
      <c r="E1018" s="3">
        <f t="shared" ca="1" si="30"/>
        <v>0.7158739346392089</v>
      </c>
      <c r="F1018" s="3">
        <f t="shared" ca="1" si="31"/>
        <v>112.5833724719643</v>
      </c>
    </row>
    <row r="1019" spans="5:6" x14ac:dyDescent="0.25">
      <c r="E1019" s="3">
        <f t="shared" ca="1" si="30"/>
        <v>0.48781475157975562</v>
      </c>
      <c r="F1019" s="3">
        <f t="shared" ca="1" si="31"/>
        <v>106.69068906060495</v>
      </c>
    </row>
    <row r="1020" spans="5:6" x14ac:dyDescent="0.25">
      <c r="E1020" s="3">
        <f t="shared" ca="1" si="30"/>
        <v>7.7825029570501081E-2</v>
      </c>
      <c r="F1020" s="3">
        <f t="shared" ca="1" si="31"/>
        <v>100.81020300729998</v>
      </c>
    </row>
    <row r="1021" spans="5:6" x14ac:dyDescent="0.25">
      <c r="E1021" s="3">
        <f t="shared" ca="1" si="30"/>
        <v>0.79095070539382162</v>
      </c>
      <c r="F1021" s="3">
        <f t="shared" ca="1" si="31"/>
        <v>115.65185195468067</v>
      </c>
    </row>
    <row r="1022" spans="5:6" x14ac:dyDescent="0.25">
      <c r="E1022" s="3">
        <f t="shared" ca="1" si="30"/>
        <v>0.84344243828080012</v>
      </c>
      <c r="F1022" s="3">
        <f t="shared" ca="1" si="31"/>
        <v>118.54331530113704</v>
      </c>
    </row>
    <row r="1023" spans="5:6" x14ac:dyDescent="0.25">
      <c r="E1023" s="3">
        <f t="shared" ca="1" si="30"/>
        <v>0.7569555927551096</v>
      </c>
      <c r="F1023" s="3">
        <f t="shared" ca="1" si="31"/>
        <v>114.14511106473833</v>
      </c>
    </row>
    <row r="1024" spans="5:6" x14ac:dyDescent="0.25">
      <c r="E1024" s="3">
        <f t="shared" ca="1" si="30"/>
        <v>0.55041768689788961</v>
      </c>
      <c r="F1024" s="3">
        <f t="shared" ca="1" si="31"/>
        <v>107.99436320362159</v>
      </c>
    </row>
    <row r="1025" spans="5:6" x14ac:dyDescent="0.25">
      <c r="E1025" s="3">
        <f t="shared" ca="1" si="30"/>
        <v>0.93809299680163516</v>
      </c>
      <c r="F1025" s="3">
        <f t="shared" ca="1" si="31"/>
        <v>127.82121968399288</v>
      </c>
    </row>
    <row r="1026" spans="5:6" x14ac:dyDescent="0.25">
      <c r="E1026" s="3">
        <f t="shared" ca="1" si="30"/>
        <v>0.16651573855304835</v>
      </c>
      <c r="F1026" s="3">
        <f t="shared" ca="1" si="31"/>
        <v>101.82140459456726</v>
      </c>
    </row>
    <row r="1027" spans="5:6" x14ac:dyDescent="0.25">
      <c r="E1027" s="3">
        <f t="shared" ref="E1027:E1090" ca="1" si="32">RAND()</f>
        <v>0.68025597818518602</v>
      </c>
      <c r="F1027" s="3">
        <f t="shared" ca="1" si="31"/>
        <v>111.40234535133261</v>
      </c>
    </row>
    <row r="1028" spans="5:6" x14ac:dyDescent="0.25">
      <c r="E1028" s="3">
        <f t="shared" ca="1" si="32"/>
        <v>9.3288303092960434E-2</v>
      </c>
      <c r="F1028" s="3">
        <f t="shared" ref="F1028:F1091" ca="1" si="33">-LN(1-E1028)/$C$3+$C$4</f>
        <v>100.9793074388721</v>
      </c>
    </row>
    <row r="1029" spans="5:6" x14ac:dyDescent="0.25">
      <c r="E1029" s="3">
        <f t="shared" ca="1" si="32"/>
        <v>0.84868415235759698</v>
      </c>
      <c r="F1029" s="3">
        <f t="shared" ca="1" si="33"/>
        <v>118.88385920497842</v>
      </c>
    </row>
    <row r="1030" spans="5:6" x14ac:dyDescent="0.25">
      <c r="E1030" s="3">
        <f t="shared" ca="1" si="32"/>
        <v>0.77730114000573214</v>
      </c>
      <c r="F1030" s="3">
        <f t="shared" ca="1" si="33"/>
        <v>115.01934823751819</v>
      </c>
    </row>
    <row r="1031" spans="5:6" x14ac:dyDescent="0.25">
      <c r="E1031" s="3">
        <f t="shared" ca="1" si="32"/>
        <v>0.422802633682138</v>
      </c>
      <c r="F1031" s="3">
        <f t="shared" ca="1" si="33"/>
        <v>105.49571014951698</v>
      </c>
    </row>
    <row r="1032" spans="5:6" x14ac:dyDescent="0.25">
      <c r="E1032" s="3">
        <f t="shared" ca="1" si="32"/>
        <v>4.6985136595716237E-2</v>
      </c>
      <c r="F1032" s="3">
        <f t="shared" ca="1" si="33"/>
        <v>100.48124779012744</v>
      </c>
    </row>
    <row r="1033" spans="5:6" x14ac:dyDescent="0.25">
      <c r="E1033" s="3">
        <f t="shared" ca="1" si="32"/>
        <v>0.8809872575114206</v>
      </c>
      <c r="F1033" s="3">
        <f t="shared" ca="1" si="33"/>
        <v>121.28524711867271</v>
      </c>
    </row>
    <row r="1034" spans="5:6" x14ac:dyDescent="0.25">
      <c r="E1034" s="3">
        <f t="shared" ca="1" si="32"/>
        <v>0.69550066296440083</v>
      </c>
      <c r="F1034" s="3">
        <f t="shared" ca="1" si="33"/>
        <v>111.89086369057546</v>
      </c>
    </row>
    <row r="1035" spans="5:6" x14ac:dyDescent="0.25">
      <c r="E1035" s="3">
        <f t="shared" ca="1" si="32"/>
        <v>0.31448810533174043</v>
      </c>
      <c r="F1035" s="3">
        <f t="shared" ca="1" si="33"/>
        <v>103.77589428316655</v>
      </c>
    </row>
    <row r="1036" spans="5:6" x14ac:dyDescent="0.25">
      <c r="E1036" s="3">
        <f t="shared" ca="1" si="32"/>
        <v>0.63516988439556799</v>
      </c>
      <c r="F1036" s="3">
        <f t="shared" ca="1" si="33"/>
        <v>110.08323470449113</v>
      </c>
    </row>
    <row r="1037" spans="5:6" x14ac:dyDescent="0.25">
      <c r="E1037" s="3">
        <f t="shared" ca="1" si="32"/>
        <v>0.30936839105221881</v>
      </c>
      <c r="F1037" s="3">
        <f t="shared" ca="1" si="33"/>
        <v>103.70148724804658</v>
      </c>
    </row>
    <row r="1038" spans="5:6" x14ac:dyDescent="0.25">
      <c r="E1038" s="3">
        <f t="shared" ca="1" si="32"/>
        <v>0.76621828171553064</v>
      </c>
      <c r="F1038" s="3">
        <f t="shared" ca="1" si="33"/>
        <v>114.53367426823239</v>
      </c>
    </row>
    <row r="1039" spans="5:6" x14ac:dyDescent="0.25">
      <c r="E1039" s="3">
        <f t="shared" ca="1" si="32"/>
        <v>0.39447881817744512</v>
      </c>
      <c r="F1039" s="3">
        <f t="shared" ca="1" si="33"/>
        <v>105.01665734234955</v>
      </c>
    </row>
    <row r="1040" spans="5:6" x14ac:dyDescent="0.25">
      <c r="E1040" s="3">
        <f t="shared" ca="1" si="32"/>
        <v>0.74604130012254355</v>
      </c>
      <c r="F1040" s="3">
        <f t="shared" ca="1" si="33"/>
        <v>113.70583624091887</v>
      </c>
    </row>
    <row r="1041" spans="5:6" x14ac:dyDescent="0.25">
      <c r="E1041" s="3">
        <f t="shared" ca="1" si="32"/>
        <v>0.60378852411739681</v>
      </c>
      <c r="F1041" s="3">
        <f t="shared" ca="1" si="33"/>
        <v>109.2580718026436</v>
      </c>
    </row>
    <row r="1042" spans="5:6" x14ac:dyDescent="0.25">
      <c r="E1042" s="3">
        <f t="shared" ca="1" si="32"/>
        <v>0.97094502246844505</v>
      </c>
      <c r="F1042" s="3">
        <f t="shared" ca="1" si="33"/>
        <v>135.38565466762716</v>
      </c>
    </row>
    <row r="1043" spans="5:6" x14ac:dyDescent="0.25">
      <c r="E1043" s="3">
        <f t="shared" ca="1" si="32"/>
        <v>0.98354416845454851</v>
      </c>
      <c r="F1043" s="3">
        <f t="shared" ca="1" si="33"/>
        <v>141.07075363348224</v>
      </c>
    </row>
    <row r="1044" spans="5:6" x14ac:dyDescent="0.25">
      <c r="E1044" s="3">
        <f t="shared" ca="1" si="32"/>
        <v>0.73362223624342726</v>
      </c>
      <c r="F1044" s="3">
        <f t="shared" ca="1" si="33"/>
        <v>113.22839813181901</v>
      </c>
    </row>
    <row r="1045" spans="5:6" x14ac:dyDescent="0.25">
      <c r="E1045" s="3">
        <f t="shared" ca="1" si="32"/>
        <v>0.2317506165367833</v>
      </c>
      <c r="F1045" s="3">
        <f t="shared" ca="1" si="33"/>
        <v>102.63640880492898</v>
      </c>
    </row>
    <row r="1046" spans="5:6" x14ac:dyDescent="0.25">
      <c r="E1046" s="3">
        <f t="shared" ca="1" si="32"/>
        <v>0.58094118852078813</v>
      </c>
      <c r="F1046" s="3">
        <f t="shared" ca="1" si="33"/>
        <v>108.69744007384192</v>
      </c>
    </row>
    <row r="1047" spans="5:6" x14ac:dyDescent="0.25">
      <c r="E1047" s="3">
        <f t="shared" ca="1" si="32"/>
        <v>0.29157961318107906</v>
      </c>
      <c r="F1047" s="3">
        <f t="shared" ca="1" si="33"/>
        <v>103.4471759480472</v>
      </c>
    </row>
    <row r="1048" spans="5:6" x14ac:dyDescent="0.25">
      <c r="E1048" s="3">
        <f t="shared" ca="1" si="32"/>
        <v>0.38390571517313188</v>
      </c>
      <c r="F1048" s="3">
        <f t="shared" ca="1" si="33"/>
        <v>104.84355267377194</v>
      </c>
    </row>
    <row r="1049" spans="5:6" x14ac:dyDescent="0.25">
      <c r="E1049" s="3">
        <f t="shared" ca="1" si="32"/>
        <v>0.40749776522793335</v>
      </c>
      <c r="F1049" s="3">
        <f t="shared" ca="1" si="33"/>
        <v>105.23400634212763</v>
      </c>
    </row>
    <row r="1050" spans="5:6" x14ac:dyDescent="0.25">
      <c r="E1050" s="3">
        <f t="shared" ca="1" si="32"/>
        <v>0.8721354856188035</v>
      </c>
      <c r="F1050" s="3">
        <f t="shared" ca="1" si="33"/>
        <v>120.56784057046471</v>
      </c>
    </row>
    <row r="1051" spans="5:6" x14ac:dyDescent="0.25">
      <c r="E1051" s="3">
        <f t="shared" ca="1" si="32"/>
        <v>3.2886633836193058E-2</v>
      </c>
      <c r="F1051" s="3">
        <f t="shared" ca="1" si="33"/>
        <v>100.33439555484283</v>
      </c>
    </row>
    <row r="1052" spans="5:6" x14ac:dyDescent="0.25">
      <c r="E1052" s="3">
        <f t="shared" ca="1" si="32"/>
        <v>0.5613323235608636</v>
      </c>
      <c r="F1052" s="3">
        <f t="shared" ca="1" si="33"/>
        <v>108.24013153854709</v>
      </c>
    </row>
    <row r="1053" spans="5:6" x14ac:dyDescent="0.25">
      <c r="E1053" s="3">
        <f t="shared" ca="1" si="32"/>
        <v>0.38964413014806343</v>
      </c>
      <c r="F1053" s="3">
        <f t="shared" ca="1" si="33"/>
        <v>104.9371309872254</v>
      </c>
    </row>
    <row r="1054" spans="5:6" x14ac:dyDescent="0.25">
      <c r="E1054" s="3">
        <f t="shared" ca="1" si="32"/>
        <v>0.63810634924040699</v>
      </c>
      <c r="F1054" s="3">
        <f t="shared" ca="1" si="33"/>
        <v>110.16404892750941</v>
      </c>
    </row>
    <row r="1055" spans="5:6" x14ac:dyDescent="0.25">
      <c r="E1055" s="3">
        <f t="shared" ca="1" si="32"/>
        <v>0.10888592773946215</v>
      </c>
      <c r="F1055" s="3">
        <f t="shared" ca="1" si="33"/>
        <v>101.15282832477676</v>
      </c>
    </row>
    <row r="1056" spans="5:6" x14ac:dyDescent="0.25">
      <c r="E1056" s="3">
        <f t="shared" ca="1" si="32"/>
        <v>0.62428972272422001</v>
      </c>
      <c r="F1056" s="3">
        <f t="shared" ca="1" si="33"/>
        <v>109.78936971770287</v>
      </c>
    </row>
    <row r="1057" spans="5:6" x14ac:dyDescent="0.25">
      <c r="E1057" s="3">
        <f t="shared" ca="1" si="32"/>
        <v>0.54424304156821413</v>
      </c>
      <c r="F1057" s="3">
        <f t="shared" ca="1" si="33"/>
        <v>107.85795597450429</v>
      </c>
    </row>
    <row r="1058" spans="5:6" x14ac:dyDescent="0.25">
      <c r="E1058" s="3">
        <f t="shared" ca="1" si="32"/>
        <v>0.29128662955686058</v>
      </c>
      <c r="F1058" s="3">
        <f t="shared" ca="1" si="33"/>
        <v>103.44304107190173</v>
      </c>
    </row>
    <row r="1059" spans="5:6" x14ac:dyDescent="0.25">
      <c r="E1059" s="3">
        <f t="shared" ca="1" si="32"/>
        <v>0.27459215523056202</v>
      </c>
      <c r="F1059" s="3">
        <f t="shared" ca="1" si="33"/>
        <v>103.21021237786741</v>
      </c>
    </row>
    <row r="1060" spans="5:6" x14ac:dyDescent="0.25">
      <c r="E1060" s="3">
        <f t="shared" ca="1" si="32"/>
        <v>0.86532869801341128</v>
      </c>
      <c r="F1060" s="3">
        <f t="shared" ca="1" si="33"/>
        <v>120.04918269588984</v>
      </c>
    </row>
    <row r="1061" spans="5:6" x14ac:dyDescent="0.25">
      <c r="E1061" s="3">
        <f t="shared" ca="1" si="32"/>
        <v>0.11751200082667335</v>
      </c>
      <c r="F1061" s="3">
        <f t="shared" ca="1" si="33"/>
        <v>101.250100889376</v>
      </c>
    </row>
    <row r="1062" spans="5:6" x14ac:dyDescent="0.25">
      <c r="E1062" s="3">
        <f t="shared" ca="1" si="32"/>
        <v>0.27963044039392349</v>
      </c>
      <c r="F1062" s="3">
        <f t="shared" ca="1" si="33"/>
        <v>103.27990921423074</v>
      </c>
    </row>
    <row r="1063" spans="5:6" x14ac:dyDescent="0.25">
      <c r="E1063" s="3">
        <f t="shared" ca="1" si="32"/>
        <v>0.98154660433160812</v>
      </c>
      <c r="F1063" s="3">
        <f t="shared" ca="1" si="33"/>
        <v>139.92506878362875</v>
      </c>
    </row>
    <row r="1064" spans="5:6" x14ac:dyDescent="0.25">
      <c r="E1064" s="3">
        <f t="shared" ca="1" si="32"/>
        <v>0.70672231831418786</v>
      </c>
      <c r="F1064" s="3">
        <f t="shared" ca="1" si="33"/>
        <v>112.26635399703041</v>
      </c>
    </row>
    <row r="1065" spans="5:6" x14ac:dyDescent="0.25">
      <c r="E1065" s="3">
        <f t="shared" ca="1" si="32"/>
        <v>0.79981389076250786</v>
      </c>
      <c r="F1065" s="3">
        <f t="shared" ca="1" si="33"/>
        <v>116.08507798936338</v>
      </c>
    </row>
    <row r="1066" spans="5:6" x14ac:dyDescent="0.25">
      <c r="E1066" s="3">
        <f t="shared" ca="1" si="32"/>
        <v>0.81147044230544341</v>
      </c>
      <c r="F1066" s="3">
        <f t="shared" ca="1" si="33"/>
        <v>116.68500479640993</v>
      </c>
    </row>
    <row r="1067" spans="5:6" x14ac:dyDescent="0.25">
      <c r="E1067" s="3">
        <f t="shared" ca="1" si="32"/>
        <v>0.52743600078582353</v>
      </c>
      <c r="F1067" s="3">
        <f t="shared" ca="1" si="33"/>
        <v>107.4958209314827</v>
      </c>
    </row>
    <row r="1068" spans="5:6" x14ac:dyDescent="0.25">
      <c r="E1068" s="3">
        <f t="shared" ca="1" si="32"/>
        <v>0.90817863559766399</v>
      </c>
      <c r="F1068" s="3">
        <f t="shared" ca="1" si="33"/>
        <v>123.87910280738289</v>
      </c>
    </row>
    <row r="1069" spans="5:6" x14ac:dyDescent="0.25">
      <c r="E1069" s="3">
        <f t="shared" ca="1" si="32"/>
        <v>0.72835127337847017</v>
      </c>
      <c r="F1069" s="3">
        <f t="shared" ca="1" si="33"/>
        <v>113.03245493565885</v>
      </c>
    </row>
    <row r="1070" spans="5:6" x14ac:dyDescent="0.25">
      <c r="E1070" s="3">
        <f t="shared" ca="1" si="32"/>
        <v>0.81592494053553732</v>
      </c>
      <c r="F1070" s="3">
        <f t="shared" ca="1" si="33"/>
        <v>116.92411672682657</v>
      </c>
    </row>
    <row r="1071" spans="5:6" x14ac:dyDescent="0.25">
      <c r="E1071" s="3">
        <f t="shared" ca="1" si="32"/>
        <v>0.45628288377798265</v>
      </c>
      <c r="F1071" s="3">
        <f t="shared" ca="1" si="33"/>
        <v>106.09326174321517</v>
      </c>
    </row>
    <row r="1072" spans="5:6" x14ac:dyDescent="0.25">
      <c r="E1072" s="3">
        <f t="shared" ca="1" si="32"/>
        <v>0.4510818863486189</v>
      </c>
      <c r="F1072" s="3">
        <f t="shared" ca="1" si="33"/>
        <v>105.99806004059354</v>
      </c>
    </row>
    <row r="1073" spans="5:6" x14ac:dyDescent="0.25">
      <c r="E1073" s="3">
        <f t="shared" ca="1" si="32"/>
        <v>0.7821822748503684</v>
      </c>
      <c r="F1073" s="3">
        <f t="shared" ca="1" si="33"/>
        <v>115.24096689105818</v>
      </c>
    </row>
    <row r="1074" spans="5:6" x14ac:dyDescent="0.25">
      <c r="E1074" s="3">
        <f t="shared" ca="1" si="32"/>
        <v>0.23229350968299622</v>
      </c>
      <c r="F1074" s="3">
        <f t="shared" ca="1" si="33"/>
        <v>102.64347792947987</v>
      </c>
    </row>
    <row r="1075" spans="5:6" x14ac:dyDescent="0.25">
      <c r="E1075" s="3">
        <f t="shared" ca="1" si="32"/>
        <v>0.76560716806825901</v>
      </c>
      <c r="F1075" s="3">
        <f t="shared" ca="1" si="33"/>
        <v>114.50756802242857</v>
      </c>
    </row>
    <row r="1076" spans="5:6" x14ac:dyDescent="0.25">
      <c r="E1076" s="3">
        <f t="shared" ca="1" si="32"/>
        <v>0.7733996405982918</v>
      </c>
      <c r="F1076" s="3">
        <f t="shared" ca="1" si="33"/>
        <v>114.84567344327229</v>
      </c>
    </row>
    <row r="1077" spans="5:6" x14ac:dyDescent="0.25">
      <c r="E1077" s="3">
        <f t="shared" ca="1" si="32"/>
        <v>5.160352657251599E-2</v>
      </c>
      <c r="F1077" s="3">
        <f t="shared" ca="1" si="33"/>
        <v>100.52982643242039</v>
      </c>
    </row>
    <row r="1078" spans="5:6" x14ac:dyDescent="0.25">
      <c r="E1078" s="3">
        <f t="shared" ca="1" si="32"/>
        <v>0.99182845573545564</v>
      </c>
      <c r="F1078" s="3">
        <f t="shared" ca="1" si="33"/>
        <v>148.07097371503488</v>
      </c>
    </row>
    <row r="1079" spans="5:6" x14ac:dyDescent="0.25">
      <c r="E1079" s="3">
        <f t="shared" ca="1" si="32"/>
        <v>0.84861616182489241</v>
      </c>
      <c r="F1079" s="3">
        <f t="shared" ca="1" si="33"/>
        <v>118.87936692850549</v>
      </c>
    </row>
    <row r="1080" spans="5:6" x14ac:dyDescent="0.25">
      <c r="E1080" s="3">
        <f t="shared" ca="1" si="32"/>
        <v>0.55873199047999722</v>
      </c>
      <c r="F1080" s="3">
        <f t="shared" ca="1" si="33"/>
        <v>108.1810285679132</v>
      </c>
    </row>
    <row r="1081" spans="5:6" x14ac:dyDescent="0.25">
      <c r="E1081" s="3">
        <f t="shared" ca="1" si="32"/>
        <v>0.7747719191709207</v>
      </c>
      <c r="F1081" s="3">
        <f t="shared" ca="1" si="33"/>
        <v>114.90641697643397</v>
      </c>
    </row>
    <row r="1082" spans="5:6" x14ac:dyDescent="0.25">
      <c r="E1082" s="3">
        <f t="shared" ca="1" si="32"/>
        <v>0.21992538212707435</v>
      </c>
      <c r="F1082" s="3">
        <f t="shared" ca="1" si="33"/>
        <v>102.48365699934354</v>
      </c>
    </row>
    <row r="1083" spans="5:6" x14ac:dyDescent="0.25">
      <c r="E1083" s="3">
        <f t="shared" ca="1" si="32"/>
        <v>0.58811065183306577</v>
      </c>
      <c r="F1083" s="3">
        <f t="shared" ca="1" si="33"/>
        <v>108.87000538114992</v>
      </c>
    </row>
    <row r="1084" spans="5:6" x14ac:dyDescent="0.25">
      <c r="E1084" s="3">
        <f t="shared" ca="1" si="32"/>
        <v>0.30762028570447564</v>
      </c>
      <c r="F1084" s="3">
        <f t="shared" ca="1" si="33"/>
        <v>103.67620753776043</v>
      </c>
    </row>
    <row r="1085" spans="5:6" x14ac:dyDescent="0.25">
      <c r="E1085" s="3">
        <f t="shared" ca="1" si="32"/>
        <v>0.53895639852471022</v>
      </c>
      <c r="F1085" s="3">
        <f t="shared" ca="1" si="33"/>
        <v>107.74262660251212</v>
      </c>
    </row>
    <row r="1086" spans="5:6" x14ac:dyDescent="0.25">
      <c r="E1086" s="3">
        <f t="shared" ca="1" si="32"/>
        <v>0.71612051122505616</v>
      </c>
      <c r="F1086" s="3">
        <f t="shared" ca="1" si="33"/>
        <v>112.59205466176124</v>
      </c>
    </row>
    <row r="1087" spans="5:6" x14ac:dyDescent="0.25">
      <c r="E1087" s="3">
        <f t="shared" ca="1" si="32"/>
        <v>0.34546480482553821</v>
      </c>
      <c r="F1087" s="3">
        <f t="shared" ca="1" si="33"/>
        <v>104.23829920938216</v>
      </c>
    </row>
    <row r="1088" spans="5:6" x14ac:dyDescent="0.25">
      <c r="E1088" s="3">
        <f t="shared" ca="1" si="32"/>
        <v>0.50175736100093349</v>
      </c>
      <c r="F1088" s="3">
        <f t="shared" ca="1" si="33"/>
        <v>106.96668093708217</v>
      </c>
    </row>
    <row r="1089" spans="5:6" x14ac:dyDescent="0.25">
      <c r="E1089" s="3">
        <f t="shared" ca="1" si="32"/>
        <v>0.52648398942664354</v>
      </c>
      <c r="F1089" s="3">
        <f t="shared" ca="1" si="33"/>
        <v>107.47569553678754</v>
      </c>
    </row>
    <row r="1090" spans="5:6" x14ac:dyDescent="0.25">
      <c r="E1090" s="3">
        <f t="shared" ca="1" si="32"/>
        <v>0.7465930778848805</v>
      </c>
      <c r="F1090" s="3">
        <f t="shared" ca="1" si="33"/>
        <v>113.72758694518241</v>
      </c>
    </row>
    <row r="1091" spans="5:6" x14ac:dyDescent="0.25">
      <c r="E1091" s="3">
        <f t="shared" ref="E1091:E1154" ca="1" si="34">RAND()</f>
        <v>0.52987178722851536</v>
      </c>
      <c r="F1091" s="3">
        <f t="shared" ca="1" si="33"/>
        <v>107.54749828348496</v>
      </c>
    </row>
    <row r="1092" spans="5:6" x14ac:dyDescent="0.25">
      <c r="E1092" s="3">
        <f t="shared" ca="1" si="34"/>
        <v>0.31291723737229249</v>
      </c>
      <c r="F1092" s="3">
        <f t="shared" ref="F1092:F1155" ca="1" si="35">-LN(1-E1092)/$C$3+$C$4</f>
        <v>103.75300524397464</v>
      </c>
    </row>
    <row r="1093" spans="5:6" x14ac:dyDescent="0.25">
      <c r="E1093" s="3">
        <f t="shared" ca="1" si="34"/>
        <v>0.24442032204720077</v>
      </c>
      <c r="F1093" s="3">
        <f t="shared" ca="1" si="35"/>
        <v>102.80270038961571</v>
      </c>
    </row>
    <row r="1094" spans="5:6" x14ac:dyDescent="0.25">
      <c r="E1094" s="3">
        <f t="shared" ca="1" si="34"/>
        <v>0.52259034671885873</v>
      </c>
      <c r="F1094" s="3">
        <f t="shared" ca="1" si="35"/>
        <v>107.39380344751589</v>
      </c>
    </row>
    <row r="1095" spans="5:6" x14ac:dyDescent="0.25">
      <c r="E1095" s="3">
        <f t="shared" ca="1" si="34"/>
        <v>0.74061322362676563</v>
      </c>
      <c r="F1095" s="3">
        <f t="shared" ca="1" si="35"/>
        <v>113.49434986143095</v>
      </c>
    </row>
    <row r="1096" spans="5:6" x14ac:dyDescent="0.25">
      <c r="E1096" s="3">
        <f t="shared" ca="1" si="34"/>
        <v>0.17415517625161292</v>
      </c>
      <c r="F1096" s="3">
        <f t="shared" ca="1" si="35"/>
        <v>101.9134838782134</v>
      </c>
    </row>
    <row r="1097" spans="5:6" x14ac:dyDescent="0.25">
      <c r="E1097" s="3">
        <f t="shared" ca="1" si="34"/>
        <v>0.11952595725513615</v>
      </c>
      <c r="F1097" s="3">
        <f t="shared" ca="1" si="35"/>
        <v>101.27294831611187</v>
      </c>
    </row>
    <row r="1098" spans="5:6" x14ac:dyDescent="0.25">
      <c r="E1098" s="3">
        <f t="shared" ca="1" si="34"/>
        <v>0.18759924193390232</v>
      </c>
      <c r="F1098" s="3">
        <f t="shared" ca="1" si="35"/>
        <v>102.07761516157069</v>
      </c>
    </row>
    <row r="1099" spans="5:6" x14ac:dyDescent="0.25">
      <c r="E1099" s="3">
        <f t="shared" ca="1" si="34"/>
        <v>0.68004550118119023</v>
      </c>
      <c r="F1099" s="3">
        <f t="shared" ca="1" si="35"/>
        <v>111.3957648448971</v>
      </c>
    </row>
    <row r="1100" spans="5:6" x14ac:dyDescent="0.25">
      <c r="E1100" s="3">
        <f t="shared" ca="1" si="34"/>
        <v>0.97716412406139208</v>
      </c>
      <c r="F1100" s="3">
        <f t="shared" ca="1" si="35"/>
        <v>137.79422473606041</v>
      </c>
    </row>
    <row r="1101" spans="5:6" x14ac:dyDescent="0.25">
      <c r="E1101" s="3">
        <f t="shared" ca="1" si="34"/>
        <v>0.54075819112236467</v>
      </c>
      <c r="F1101" s="3">
        <f t="shared" ca="1" si="35"/>
        <v>107.78178390913932</v>
      </c>
    </row>
    <row r="1102" spans="5:6" x14ac:dyDescent="0.25">
      <c r="E1102" s="3">
        <f t="shared" ca="1" si="34"/>
        <v>0.90728123415413431</v>
      </c>
      <c r="F1102" s="3">
        <f t="shared" ca="1" si="35"/>
        <v>123.78184390588561</v>
      </c>
    </row>
    <row r="1103" spans="5:6" x14ac:dyDescent="0.25">
      <c r="E1103" s="3">
        <f t="shared" ca="1" si="34"/>
        <v>0.29291732795524916</v>
      </c>
      <c r="F1103" s="3">
        <f t="shared" ca="1" si="35"/>
        <v>103.46607686336543</v>
      </c>
    </row>
    <row r="1104" spans="5:6" x14ac:dyDescent="0.25">
      <c r="E1104" s="3">
        <f t="shared" ca="1" si="34"/>
        <v>0.30411861507373816</v>
      </c>
      <c r="F1104" s="3">
        <f t="shared" ca="1" si="35"/>
        <v>103.62576057128051</v>
      </c>
    </row>
    <row r="1105" spans="5:6" x14ac:dyDescent="0.25">
      <c r="E1105" s="3">
        <f t="shared" ca="1" si="34"/>
        <v>0.2718318663755247</v>
      </c>
      <c r="F1105" s="3">
        <f t="shared" ca="1" si="35"/>
        <v>103.17223304670067</v>
      </c>
    </row>
    <row r="1106" spans="5:6" x14ac:dyDescent="0.25">
      <c r="E1106" s="3">
        <f t="shared" ca="1" si="34"/>
        <v>0.80472194187937773</v>
      </c>
      <c r="F1106" s="3">
        <f t="shared" ca="1" si="35"/>
        <v>116.33330797023983</v>
      </c>
    </row>
    <row r="1107" spans="5:6" x14ac:dyDescent="0.25">
      <c r="E1107" s="3">
        <f t="shared" ca="1" si="34"/>
        <v>0.39173209397988251</v>
      </c>
      <c r="F1107" s="3">
        <f t="shared" ca="1" si="35"/>
        <v>104.9713985916551</v>
      </c>
    </row>
    <row r="1108" spans="5:6" x14ac:dyDescent="0.25">
      <c r="E1108" s="3">
        <f t="shared" ca="1" si="34"/>
        <v>0.31236575029694114</v>
      </c>
      <c r="F1108" s="3">
        <f t="shared" ca="1" si="35"/>
        <v>103.74498196209206</v>
      </c>
    </row>
    <row r="1109" spans="5:6" x14ac:dyDescent="0.25">
      <c r="E1109" s="3">
        <f t="shared" ca="1" si="34"/>
        <v>0.62688841152313224</v>
      </c>
      <c r="F1109" s="3">
        <f t="shared" ca="1" si="35"/>
        <v>109.85877739261852</v>
      </c>
    </row>
    <row r="1110" spans="5:6" x14ac:dyDescent="0.25">
      <c r="E1110" s="3">
        <f t="shared" ca="1" si="34"/>
        <v>0.99117727393428845</v>
      </c>
      <c r="F1110" s="3">
        <f t="shared" ca="1" si="35"/>
        <v>147.30424378973049</v>
      </c>
    </row>
    <row r="1111" spans="5:6" x14ac:dyDescent="0.25">
      <c r="E1111" s="3">
        <f t="shared" ca="1" si="34"/>
        <v>0.80245940954162343</v>
      </c>
      <c r="F1111" s="3">
        <f t="shared" ca="1" si="35"/>
        <v>116.21811194449336</v>
      </c>
    </row>
    <row r="1112" spans="5:6" x14ac:dyDescent="0.25">
      <c r="E1112" s="3">
        <f t="shared" ca="1" si="34"/>
        <v>0.93136519733996415</v>
      </c>
      <c r="F1112" s="3">
        <f t="shared" ca="1" si="35"/>
        <v>126.78955545491566</v>
      </c>
    </row>
    <row r="1113" spans="5:6" x14ac:dyDescent="0.25">
      <c r="E1113" s="3">
        <f t="shared" ca="1" si="34"/>
        <v>0.56785406644998249</v>
      </c>
      <c r="F1113" s="3">
        <f t="shared" ca="1" si="35"/>
        <v>108.3899193863913</v>
      </c>
    </row>
    <row r="1114" spans="5:6" x14ac:dyDescent="0.25">
      <c r="E1114" s="3">
        <f t="shared" ca="1" si="34"/>
        <v>0.31648424338333225</v>
      </c>
      <c r="F1114" s="3">
        <f t="shared" ca="1" si="35"/>
        <v>103.80505570243074</v>
      </c>
    </row>
    <row r="1115" spans="5:6" x14ac:dyDescent="0.25">
      <c r="E1115" s="3">
        <f t="shared" ca="1" si="34"/>
        <v>0.40686786949194897</v>
      </c>
      <c r="F1115" s="3">
        <f t="shared" ca="1" si="35"/>
        <v>105.22338087758826</v>
      </c>
    </row>
    <row r="1116" spans="5:6" x14ac:dyDescent="0.25">
      <c r="E1116" s="3">
        <f t="shared" ca="1" si="34"/>
        <v>0.84100527250195389</v>
      </c>
      <c r="F1116" s="3">
        <f t="shared" ca="1" si="35"/>
        <v>118.3888423770137</v>
      </c>
    </row>
    <row r="1117" spans="5:6" x14ac:dyDescent="0.25">
      <c r="E1117" s="3">
        <f t="shared" ca="1" si="34"/>
        <v>4.9609081088647811E-2</v>
      </c>
      <c r="F1117" s="3">
        <f t="shared" ca="1" si="35"/>
        <v>100.50881885436922</v>
      </c>
    </row>
    <row r="1118" spans="5:6" x14ac:dyDescent="0.25">
      <c r="E1118" s="3">
        <f t="shared" ca="1" si="34"/>
        <v>0.47055249552421852</v>
      </c>
      <c r="F1118" s="3">
        <f t="shared" ca="1" si="35"/>
        <v>106.35921260544336</v>
      </c>
    </row>
    <row r="1119" spans="5:6" x14ac:dyDescent="0.25">
      <c r="E1119" s="3">
        <f t="shared" ca="1" si="34"/>
        <v>8.3909952357691386E-2</v>
      </c>
      <c r="F1119" s="3">
        <f t="shared" ca="1" si="35"/>
        <v>100.87640613853291</v>
      </c>
    </row>
    <row r="1120" spans="5:6" x14ac:dyDescent="0.25">
      <c r="E1120" s="3">
        <f t="shared" ca="1" si="34"/>
        <v>0.82298744508939681</v>
      </c>
      <c r="F1120" s="3">
        <f t="shared" ca="1" si="35"/>
        <v>117.31534617225519</v>
      </c>
    </row>
    <row r="1121" spans="5:6" x14ac:dyDescent="0.25">
      <c r="E1121" s="3">
        <f t="shared" ca="1" si="34"/>
        <v>0.9424494212100033</v>
      </c>
      <c r="F1121" s="3">
        <f t="shared" ca="1" si="35"/>
        <v>128.55091086697195</v>
      </c>
    </row>
    <row r="1122" spans="5:6" x14ac:dyDescent="0.25">
      <c r="E1122" s="3">
        <f t="shared" ca="1" si="34"/>
        <v>0.54309579091063609</v>
      </c>
      <c r="F1122" s="3">
        <f t="shared" ca="1" si="35"/>
        <v>107.83281518178339</v>
      </c>
    </row>
    <row r="1123" spans="5:6" x14ac:dyDescent="0.25">
      <c r="E1123" s="3">
        <f t="shared" ca="1" si="34"/>
        <v>8.3680116770394108E-2</v>
      </c>
      <c r="F1123" s="3">
        <f t="shared" ca="1" si="35"/>
        <v>100.87389757770676</v>
      </c>
    </row>
    <row r="1124" spans="5:6" x14ac:dyDescent="0.25">
      <c r="E1124" s="3">
        <f t="shared" ca="1" si="34"/>
        <v>0.29270451061703973</v>
      </c>
      <c r="F1124" s="3">
        <f t="shared" ca="1" si="35"/>
        <v>103.46306752193723</v>
      </c>
    </row>
    <row r="1125" spans="5:6" x14ac:dyDescent="0.25">
      <c r="E1125" s="3">
        <f t="shared" ca="1" si="34"/>
        <v>8.5445362520120471E-2</v>
      </c>
      <c r="F1125" s="3">
        <f t="shared" ca="1" si="35"/>
        <v>100.89318067195212</v>
      </c>
    </row>
    <row r="1126" spans="5:6" x14ac:dyDescent="0.25">
      <c r="E1126" s="3">
        <f t="shared" ca="1" si="34"/>
        <v>0.27712346405635957</v>
      </c>
      <c r="F1126" s="3">
        <f t="shared" ca="1" si="35"/>
        <v>103.24516837735284</v>
      </c>
    </row>
    <row r="1127" spans="5:6" x14ac:dyDescent="0.25">
      <c r="E1127" s="3">
        <f t="shared" ca="1" si="34"/>
        <v>0.78793854806331654</v>
      </c>
      <c r="F1127" s="3">
        <f t="shared" ca="1" si="35"/>
        <v>115.50879178687762</v>
      </c>
    </row>
    <row r="1128" spans="5:6" x14ac:dyDescent="0.25">
      <c r="E1128" s="3">
        <f t="shared" ca="1" si="34"/>
        <v>0.2833300382858901</v>
      </c>
      <c r="F1128" s="3">
        <f t="shared" ca="1" si="35"/>
        <v>103.3313984879849</v>
      </c>
    </row>
    <row r="1129" spans="5:6" x14ac:dyDescent="0.25">
      <c r="E1129" s="3">
        <f t="shared" ca="1" si="34"/>
        <v>0.47711849038957777</v>
      </c>
      <c r="F1129" s="3">
        <f t="shared" ca="1" si="35"/>
        <v>106.48400399647886</v>
      </c>
    </row>
    <row r="1130" spans="5:6" x14ac:dyDescent="0.25">
      <c r="E1130" s="3">
        <f t="shared" ca="1" si="34"/>
        <v>0.4369530119932814</v>
      </c>
      <c r="F1130" s="3">
        <f t="shared" ca="1" si="35"/>
        <v>105.74392194277586</v>
      </c>
    </row>
    <row r="1131" spans="5:6" x14ac:dyDescent="0.25">
      <c r="E1131" s="3">
        <f t="shared" ca="1" si="34"/>
        <v>0.51910906019218017</v>
      </c>
      <c r="F1131" s="3">
        <f t="shared" ca="1" si="35"/>
        <v>107.3211477095123</v>
      </c>
    </row>
    <row r="1132" spans="5:6" x14ac:dyDescent="0.25">
      <c r="E1132" s="3">
        <f t="shared" ca="1" si="34"/>
        <v>0.79466941126032664</v>
      </c>
      <c r="F1132" s="3">
        <f t="shared" ca="1" si="35"/>
        <v>115.83133970733624</v>
      </c>
    </row>
    <row r="1133" spans="5:6" x14ac:dyDescent="0.25">
      <c r="E1133" s="3">
        <f t="shared" ca="1" si="34"/>
        <v>0.9921538790361889</v>
      </c>
      <c r="F1133" s="3">
        <f t="shared" ca="1" si="35"/>
        <v>148.47736014055005</v>
      </c>
    </row>
    <row r="1134" spans="5:6" x14ac:dyDescent="0.25">
      <c r="E1134" s="3">
        <f t="shared" ca="1" si="34"/>
        <v>0.75926794640613871</v>
      </c>
      <c r="F1134" s="3">
        <f t="shared" ca="1" si="35"/>
        <v>114.24070774825472</v>
      </c>
    </row>
    <row r="1135" spans="5:6" x14ac:dyDescent="0.25">
      <c r="E1135" s="3">
        <f t="shared" ca="1" si="34"/>
        <v>0.36483859035344868</v>
      </c>
      <c r="F1135" s="3">
        <f t="shared" ca="1" si="35"/>
        <v>104.53876123970082</v>
      </c>
    </row>
    <row r="1136" spans="5:6" x14ac:dyDescent="0.25">
      <c r="E1136" s="3">
        <f t="shared" ca="1" si="34"/>
        <v>9.5657105941560405E-2</v>
      </c>
      <c r="F1136" s="3">
        <f t="shared" ca="1" si="35"/>
        <v>101.00546682922128</v>
      </c>
    </row>
    <row r="1137" spans="5:6" x14ac:dyDescent="0.25">
      <c r="E1137" s="3">
        <f t="shared" ca="1" si="34"/>
        <v>0.38912907079661518</v>
      </c>
      <c r="F1137" s="3">
        <f t="shared" ca="1" si="35"/>
        <v>104.92869587292255</v>
      </c>
    </row>
    <row r="1138" spans="5:6" x14ac:dyDescent="0.25">
      <c r="E1138" s="3">
        <f t="shared" ca="1" si="34"/>
        <v>0.58991811077361578</v>
      </c>
      <c r="F1138" s="3">
        <f t="shared" ca="1" si="35"/>
        <v>108.91398409406679</v>
      </c>
    </row>
    <row r="1139" spans="5:6" x14ac:dyDescent="0.25">
      <c r="E1139" s="3">
        <f t="shared" ca="1" si="34"/>
        <v>0.42384804947095878</v>
      </c>
      <c r="F1139" s="3">
        <f t="shared" ca="1" si="35"/>
        <v>105.51383850074332</v>
      </c>
    </row>
    <row r="1140" spans="5:6" x14ac:dyDescent="0.25">
      <c r="E1140" s="3">
        <f t="shared" ca="1" si="34"/>
        <v>0.22784846236335221</v>
      </c>
      <c r="F1140" s="3">
        <f t="shared" ca="1" si="35"/>
        <v>102.58574455944718</v>
      </c>
    </row>
    <row r="1141" spans="5:6" x14ac:dyDescent="0.25">
      <c r="E1141" s="3">
        <f t="shared" ca="1" si="34"/>
        <v>0.89514598534327861</v>
      </c>
      <c r="F1141" s="3">
        <f t="shared" ca="1" si="35"/>
        <v>122.55186232841993</v>
      </c>
    </row>
    <row r="1142" spans="5:6" x14ac:dyDescent="0.25">
      <c r="E1142" s="3">
        <f t="shared" ca="1" si="34"/>
        <v>0.30068264706915537</v>
      </c>
      <c r="F1142" s="3">
        <f t="shared" ca="1" si="35"/>
        <v>103.57650629864273</v>
      </c>
    </row>
    <row r="1143" spans="5:6" x14ac:dyDescent="0.25">
      <c r="E1143" s="3">
        <f t="shared" ca="1" si="34"/>
        <v>0.62945195096386686</v>
      </c>
      <c r="F1143" s="3">
        <f t="shared" ca="1" si="35"/>
        <v>109.92772155647522</v>
      </c>
    </row>
    <row r="1144" spans="5:6" x14ac:dyDescent="0.25">
      <c r="E1144" s="3">
        <f t="shared" ca="1" si="34"/>
        <v>0.68244896313188663</v>
      </c>
      <c r="F1144" s="3">
        <f t="shared" ca="1" si="35"/>
        <v>111.4711672752635</v>
      </c>
    </row>
    <row r="1145" spans="5:6" x14ac:dyDescent="0.25">
      <c r="E1145" s="3">
        <f t="shared" ca="1" si="34"/>
        <v>0.79371289029567804</v>
      </c>
      <c r="F1145" s="3">
        <f t="shared" ca="1" si="35"/>
        <v>115.78486344112922</v>
      </c>
    </row>
    <row r="1146" spans="5:6" x14ac:dyDescent="0.25">
      <c r="E1146" s="3">
        <f t="shared" ca="1" si="34"/>
        <v>0.90833490830786479</v>
      </c>
      <c r="F1146" s="3">
        <f t="shared" ca="1" si="35"/>
        <v>123.89613651671623</v>
      </c>
    </row>
    <row r="1147" spans="5:6" x14ac:dyDescent="0.25">
      <c r="E1147" s="3">
        <f t="shared" ca="1" si="34"/>
        <v>3.6344731873335645E-3</v>
      </c>
      <c r="F1147" s="3">
        <f t="shared" ca="1" si="35"/>
        <v>100.03641093931822</v>
      </c>
    </row>
    <row r="1148" spans="5:6" x14ac:dyDescent="0.25">
      <c r="E1148" s="3">
        <f t="shared" ca="1" si="34"/>
        <v>0.95623554789134368</v>
      </c>
      <c r="F1148" s="3">
        <f t="shared" ca="1" si="35"/>
        <v>131.28933386814603</v>
      </c>
    </row>
    <row r="1149" spans="5:6" x14ac:dyDescent="0.25">
      <c r="E1149" s="3">
        <f t="shared" ca="1" si="34"/>
        <v>0.52304833868264033</v>
      </c>
      <c r="F1149" s="3">
        <f t="shared" ca="1" si="35"/>
        <v>107.40340132186252</v>
      </c>
    </row>
    <row r="1150" spans="5:6" x14ac:dyDescent="0.25">
      <c r="E1150" s="3">
        <f t="shared" ca="1" si="34"/>
        <v>0.83477386388519825</v>
      </c>
      <c r="F1150" s="3">
        <f t="shared" ca="1" si="35"/>
        <v>118.004402214816</v>
      </c>
    </row>
    <row r="1151" spans="5:6" x14ac:dyDescent="0.25">
      <c r="E1151" s="3">
        <f t="shared" ca="1" si="34"/>
        <v>0.85063913102617472</v>
      </c>
      <c r="F1151" s="3">
        <f t="shared" ca="1" si="35"/>
        <v>119.01389961783369</v>
      </c>
    </row>
    <row r="1152" spans="5:6" x14ac:dyDescent="0.25">
      <c r="E1152" s="3">
        <f t="shared" ca="1" si="34"/>
        <v>0.8654757967768385</v>
      </c>
      <c r="F1152" s="3">
        <f t="shared" ca="1" si="35"/>
        <v>120.06011146514649</v>
      </c>
    </row>
    <row r="1153" spans="5:6" x14ac:dyDescent="0.25">
      <c r="E1153" s="3">
        <f t="shared" ca="1" si="34"/>
        <v>0.16054964237518565</v>
      </c>
      <c r="F1153" s="3">
        <f t="shared" ca="1" si="35"/>
        <v>101.75007937477051</v>
      </c>
    </row>
    <row r="1154" spans="5:6" x14ac:dyDescent="0.25">
      <c r="E1154" s="3">
        <f t="shared" ca="1" si="34"/>
        <v>0.68736570324113733</v>
      </c>
      <c r="F1154" s="3">
        <f t="shared" ca="1" si="35"/>
        <v>111.62721152493245</v>
      </c>
    </row>
    <row r="1155" spans="5:6" x14ac:dyDescent="0.25">
      <c r="E1155" s="3">
        <f t="shared" ref="E1155:E1218" ca="1" si="36">RAND()</f>
        <v>0.14854231762157877</v>
      </c>
      <c r="F1155" s="3">
        <f t="shared" ca="1" si="35"/>
        <v>101.60805477849634</v>
      </c>
    </row>
    <row r="1156" spans="5:6" x14ac:dyDescent="0.25">
      <c r="E1156" s="3">
        <f t="shared" ca="1" si="36"/>
        <v>0.87545189838203408</v>
      </c>
      <c r="F1156" s="3">
        <f t="shared" ref="F1156:F1219" ca="1" si="37">-LN(1-E1156)/$C$3+$C$4</f>
        <v>120.83063279317318</v>
      </c>
    </row>
    <row r="1157" spans="5:6" x14ac:dyDescent="0.25">
      <c r="E1157" s="3">
        <f t="shared" ca="1" si="36"/>
        <v>0.50141931218899294</v>
      </c>
      <c r="F1157" s="3">
        <f t="shared" ca="1" si="37"/>
        <v>106.95989841472725</v>
      </c>
    </row>
    <row r="1158" spans="5:6" x14ac:dyDescent="0.25">
      <c r="E1158" s="3">
        <f t="shared" ca="1" si="36"/>
        <v>0.80645336435953507</v>
      </c>
      <c r="F1158" s="3">
        <f t="shared" ca="1" si="37"/>
        <v>116.42236784488966</v>
      </c>
    </row>
    <row r="1159" spans="5:6" x14ac:dyDescent="0.25">
      <c r="E1159" s="3">
        <f t="shared" ca="1" si="36"/>
        <v>0.49984278471004639</v>
      </c>
      <c r="F1159" s="3">
        <f t="shared" ca="1" si="37"/>
        <v>106.92832799402973</v>
      </c>
    </row>
    <row r="1160" spans="5:6" x14ac:dyDescent="0.25">
      <c r="E1160" s="3">
        <f t="shared" ca="1" si="36"/>
        <v>9.7539020067477722E-2</v>
      </c>
      <c r="F1160" s="3">
        <f t="shared" ca="1" si="37"/>
        <v>101.02629825241615</v>
      </c>
    </row>
    <row r="1161" spans="5:6" x14ac:dyDescent="0.25">
      <c r="E1161" s="3">
        <f t="shared" ca="1" si="36"/>
        <v>0.9151659883923412</v>
      </c>
      <c r="F1161" s="3">
        <f t="shared" ca="1" si="37"/>
        <v>124.67058736316478</v>
      </c>
    </row>
    <row r="1162" spans="5:6" x14ac:dyDescent="0.25">
      <c r="E1162" s="3">
        <f t="shared" ca="1" si="36"/>
        <v>7.8269307556444456E-2</v>
      </c>
      <c r="F1162" s="3">
        <f t="shared" ca="1" si="37"/>
        <v>100.81502188717529</v>
      </c>
    </row>
    <row r="1163" spans="5:6" x14ac:dyDescent="0.25">
      <c r="E1163" s="3">
        <f t="shared" ca="1" si="36"/>
        <v>0.3293461372837847</v>
      </c>
      <c r="F1163" s="3">
        <f t="shared" ca="1" si="37"/>
        <v>103.99502127990272</v>
      </c>
    </row>
    <row r="1164" spans="5:6" x14ac:dyDescent="0.25">
      <c r="E1164" s="3">
        <f t="shared" ca="1" si="36"/>
        <v>6.2901806186599796E-2</v>
      </c>
      <c r="F1164" s="3">
        <f t="shared" ca="1" si="37"/>
        <v>100.64967206275622</v>
      </c>
    </row>
    <row r="1165" spans="5:6" x14ac:dyDescent="0.25">
      <c r="E1165" s="3">
        <f t="shared" ca="1" si="36"/>
        <v>0.85239161666780439</v>
      </c>
      <c r="F1165" s="3">
        <f t="shared" ca="1" si="37"/>
        <v>119.13192570785088</v>
      </c>
    </row>
    <row r="1166" spans="5:6" x14ac:dyDescent="0.25">
      <c r="E1166" s="3">
        <f t="shared" ca="1" si="36"/>
        <v>0.27005936628112126</v>
      </c>
      <c r="F1166" s="3">
        <f t="shared" ca="1" si="37"/>
        <v>103.14792071819419</v>
      </c>
    </row>
    <row r="1167" spans="5:6" x14ac:dyDescent="0.25">
      <c r="E1167" s="3">
        <f t="shared" ca="1" si="36"/>
        <v>0.42866591751137506</v>
      </c>
      <c r="F1167" s="3">
        <f t="shared" ca="1" si="37"/>
        <v>105.59781157253082</v>
      </c>
    </row>
    <row r="1168" spans="5:6" x14ac:dyDescent="0.25">
      <c r="E1168" s="3">
        <f t="shared" ca="1" si="36"/>
        <v>0.89929771760945143</v>
      </c>
      <c r="F1168" s="3">
        <f t="shared" ca="1" si="37"/>
        <v>122.95586814265729</v>
      </c>
    </row>
    <row r="1169" spans="5:6" x14ac:dyDescent="0.25">
      <c r="E1169" s="3">
        <f t="shared" ca="1" si="36"/>
        <v>0.80396650372220291</v>
      </c>
      <c r="F1169" s="3">
        <f t="shared" ca="1" si="37"/>
        <v>116.29469734976739</v>
      </c>
    </row>
    <row r="1170" spans="5:6" x14ac:dyDescent="0.25">
      <c r="E1170" s="3">
        <f t="shared" ca="1" si="36"/>
        <v>0.74951611133868312</v>
      </c>
      <c r="F1170" s="3">
        <f t="shared" ca="1" si="37"/>
        <v>113.84360677246917</v>
      </c>
    </row>
    <row r="1171" spans="5:6" x14ac:dyDescent="0.25">
      <c r="E1171" s="3">
        <f t="shared" ca="1" si="36"/>
        <v>0.44611478470443588</v>
      </c>
      <c r="F1171" s="3">
        <f t="shared" ca="1" si="37"/>
        <v>105.90797806309492</v>
      </c>
    </row>
    <row r="1172" spans="5:6" x14ac:dyDescent="0.25">
      <c r="E1172" s="3">
        <f t="shared" ca="1" si="36"/>
        <v>5.5926966615438611E-2</v>
      </c>
      <c r="F1172" s="3">
        <f t="shared" ca="1" si="37"/>
        <v>100.57551749955745</v>
      </c>
    </row>
    <row r="1173" spans="5:6" x14ac:dyDescent="0.25">
      <c r="E1173" s="3">
        <f t="shared" ca="1" si="36"/>
        <v>0.15458639942832453</v>
      </c>
      <c r="F1173" s="3">
        <f t="shared" ca="1" si="37"/>
        <v>101.67929303243254</v>
      </c>
    </row>
    <row r="1174" spans="5:6" x14ac:dyDescent="0.25">
      <c r="E1174" s="3">
        <f t="shared" ca="1" si="36"/>
        <v>0.94708474252023078</v>
      </c>
      <c r="F1174" s="3">
        <f t="shared" ca="1" si="37"/>
        <v>129.39063560535612</v>
      </c>
    </row>
    <row r="1175" spans="5:6" x14ac:dyDescent="0.25">
      <c r="E1175" s="3">
        <f t="shared" ca="1" si="36"/>
        <v>0.91295689803431912</v>
      </c>
      <c r="F1175" s="3">
        <f t="shared" ca="1" si="37"/>
        <v>124.41351858117064</v>
      </c>
    </row>
    <row r="1176" spans="5:6" x14ac:dyDescent="0.25">
      <c r="E1176" s="3">
        <f t="shared" ca="1" si="36"/>
        <v>0.28826831129155472</v>
      </c>
      <c r="F1176" s="3">
        <f t="shared" ca="1" si="37"/>
        <v>103.4005428029446</v>
      </c>
    </row>
    <row r="1177" spans="5:6" x14ac:dyDescent="0.25">
      <c r="E1177" s="3">
        <f t="shared" ca="1" si="36"/>
        <v>0.11787080845159015</v>
      </c>
      <c r="F1177" s="3">
        <f t="shared" ca="1" si="37"/>
        <v>101.25416758023391</v>
      </c>
    </row>
    <row r="1178" spans="5:6" x14ac:dyDescent="0.25">
      <c r="E1178" s="3">
        <f t="shared" ca="1" si="36"/>
        <v>0.28816101805667427</v>
      </c>
      <c r="F1178" s="3">
        <f t="shared" ca="1" si="37"/>
        <v>103.39903542101696</v>
      </c>
    </row>
    <row r="1179" spans="5:6" x14ac:dyDescent="0.25">
      <c r="E1179" s="3">
        <f t="shared" ca="1" si="36"/>
        <v>8.0884913031203043E-2</v>
      </c>
      <c r="F1179" s="3">
        <f t="shared" ca="1" si="37"/>
        <v>100.84343933815579</v>
      </c>
    </row>
    <row r="1180" spans="5:6" x14ac:dyDescent="0.25">
      <c r="E1180" s="3">
        <f t="shared" ca="1" si="36"/>
        <v>0.90377409829374866</v>
      </c>
      <c r="F1180" s="3">
        <f t="shared" ca="1" si="37"/>
        <v>123.4105670904562</v>
      </c>
    </row>
    <row r="1181" spans="5:6" x14ac:dyDescent="0.25">
      <c r="E1181" s="3">
        <f t="shared" ca="1" si="36"/>
        <v>0.99771517146539634</v>
      </c>
      <c r="F1181" s="3">
        <f t="shared" ca="1" si="37"/>
        <v>160.8146429701234</v>
      </c>
    </row>
    <row r="1182" spans="5:6" x14ac:dyDescent="0.25">
      <c r="E1182" s="3">
        <f t="shared" ca="1" si="36"/>
        <v>0.93890713634637812</v>
      </c>
      <c r="F1182" s="3">
        <f t="shared" ca="1" si="37"/>
        <v>127.95360217439045</v>
      </c>
    </row>
    <row r="1183" spans="5:6" x14ac:dyDescent="0.25">
      <c r="E1183" s="3">
        <f t="shared" ca="1" si="36"/>
        <v>0.94558564696052994</v>
      </c>
      <c r="F1183" s="3">
        <f t="shared" ca="1" si="37"/>
        <v>129.11127317283271</v>
      </c>
    </row>
    <row r="1184" spans="5:6" x14ac:dyDescent="0.25">
      <c r="E1184" s="3">
        <f t="shared" ca="1" si="36"/>
        <v>4.2147675714724331E-3</v>
      </c>
      <c r="F1184" s="3">
        <f t="shared" ca="1" si="37"/>
        <v>100.04223674740889</v>
      </c>
    </row>
    <row r="1185" spans="5:6" x14ac:dyDescent="0.25">
      <c r="E1185" s="3">
        <f t="shared" ca="1" si="36"/>
        <v>6.3344561977097147E-2</v>
      </c>
      <c r="F1185" s="3">
        <f t="shared" ca="1" si="37"/>
        <v>100.65439793270215</v>
      </c>
    </row>
    <row r="1186" spans="5:6" x14ac:dyDescent="0.25">
      <c r="E1186" s="3">
        <f t="shared" ca="1" si="36"/>
        <v>0.60444118119118417</v>
      </c>
      <c r="F1186" s="3">
        <f t="shared" ca="1" si="37"/>
        <v>109.27455782708742</v>
      </c>
    </row>
    <row r="1187" spans="5:6" x14ac:dyDescent="0.25">
      <c r="E1187" s="3">
        <f t="shared" ca="1" si="36"/>
        <v>0.59065809307700623</v>
      </c>
      <c r="F1187" s="3">
        <f t="shared" ca="1" si="37"/>
        <v>108.93204513910894</v>
      </c>
    </row>
    <row r="1188" spans="5:6" x14ac:dyDescent="0.25">
      <c r="E1188" s="3">
        <f t="shared" ca="1" si="36"/>
        <v>0.37526063694900391</v>
      </c>
      <c r="F1188" s="3">
        <f t="shared" ca="1" si="37"/>
        <v>104.70420735340795</v>
      </c>
    </row>
    <row r="1189" spans="5:6" x14ac:dyDescent="0.25">
      <c r="E1189" s="3">
        <f t="shared" ca="1" si="36"/>
        <v>0.39858614352555777</v>
      </c>
      <c r="F1189" s="3">
        <f t="shared" ca="1" si="37"/>
        <v>105.08471968329911</v>
      </c>
    </row>
    <row r="1190" spans="5:6" x14ac:dyDescent="0.25">
      <c r="E1190" s="3">
        <f t="shared" ca="1" si="36"/>
        <v>0.42011585825041231</v>
      </c>
      <c r="F1190" s="3">
        <f t="shared" ca="1" si="37"/>
        <v>105.44926950999638</v>
      </c>
    </row>
    <row r="1191" spans="5:6" x14ac:dyDescent="0.25">
      <c r="E1191" s="3">
        <f t="shared" ca="1" si="36"/>
        <v>0.85280522083331689</v>
      </c>
      <c r="F1191" s="3">
        <f t="shared" ca="1" si="37"/>
        <v>119.15998540933994</v>
      </c>
    </row>
    <row r="1192" spans="5:6" x14ac:dyDescent="0.25">
      <c r="E1192" s="3">
        <f t="shared" ca="1" si="36"/>
        <v>0.79237576496841844</v>
      </c>
      <c r="F1192" s="3">
        <f t="shared" ca="1" si="37"/>
        <v>115.72025395430749</v>
      </c>
    </row>
    <row r="1193" spans="5:6" x14ac:dyDescent="0.25">
      <c r="E1193" s="3">
        <f t="shared" ca="1" si="36"/>
        <v>2.2165557839408323E-2</v>
      </c>
      <c r="F1193" s="3">
        <f t="shared" ca="1" si="37"/>
        <v>100.22414905321527</v>
      </c>
    </row>
    <row r="1194" spans="5:6" x14ac:dyDescent="0.25">
      <c r="E1194" s="3">
        <f t="shared" ca="1" si="36"/>
        <v>0.35725559778205962</v>
      </c>
      <c r="F1194" s="3">
        <f t="shared" ca="1" si="37"/>
        <v>104.42008141986562</v>
      </c>
    </row>
    <row r="1195" spans="5:6" x14ac:dyDescent="0.25">
      <c r="E1195" s="3">
        <f t="shared" ca="1" si="36"/>
        <v>0.12390735618086968</v>
      </c>
      <c r="F1195" s="3">
        <f t="shared" ca="1" si="37"/>
        <v>101.3228343585331</v>
      </c>
    </row>
    <row r="1196" spans="5:6" x14ac:dyDescent="0.25">
      <c r="E1196" s="3">
        <f t="shared" ca="1" si="36"/>
        <v>0.80663281927098807</v>
      </c>
      <c r="F1196" s="3">
        <f t="shared" ca="1" si="37"/>
        <v>116.43164406696957</v>
      </c>
    </row>
    <row r="1197" spans="5:6" x14ac:dyDescent="0.25">
      <c r="E1197" s="3">
        <f t="shared" ca="1" si="36"/>
        <v>0.15145249660717008</v>
      </c>
      <c r="F1197" s="3">
        <f t="shared" ca="1" si="37"/>
        <v>101.64229210733151</v>
      </c>
    </row>
    <row r="1198" spans="5:6" x14ac:dyDescent="0.25">
      <c r="E1198" s="3">
        <f t="shared" ca="1" si="36"/>
        <v>0.47986395771873414</v>
      </c>
      <c r="F1198" s="3">
        <f t="shared" ca="1" si="37"/>
        <v>106.53664881851483</v>
      </c>
    </row>
    <row r="1199" spans="5:6" x14ac:dyDescent="0.25">
      <c r="E1199" s="3">
        <f t="shared" ca="1" si="36"/>
        <v>0.42169564722018982</v>
      </c>
      <c r="F1199" s="3">
        <f t="shared" ca="1" si="37"/>
        <v>105.47654986992046</v>
      </c>
    </row>
    <row r="1200" spans="5:6" x14ac:dyDescent="0.25">
      <c r="E1200" s="3">
        <f t="shared" ca="1" si="36"/>
        <v>7.5930923278789697E-2</v>
      </c>
      <c r="F1200" s="3">
        <f t="shared" ca="1" si="37"/>
        <v>100.78968451778431</v>
      </c>
    </row>
    <row r="1201" spans="5:6" x14ac:dyDescent="0.25">
      <c r="E1201" s="3">
        <f t="shared" ca="1" si="36"/>
        <v>0.38051200962948506</v>
      </c>
      <c r="F1201" s="3">
        <f t="shared" ca="1" si="37"/>
        <v>104.78861964104863</v>
      </c>
    </row>
    <row r="1202" spans="5:6" x14ac:dyDescent="0.25">
      <c r="E1202" s="3">
        <f t="shared" ca="1" si="36"/>
        <v>0.3784724584079735</v>
      </c>
      <c r="F1202" s="3">
        <f t="shared" ca="1" si="37"/>
        <v>104.75575054303623</v>
      </c>
    </row>
    <row r="1203" spans="5:6" x14ac:dyDescent="0.25">
      <c r="E1203" s="3">
        <f t="shared" ca="1" si="36"/>
        <v>0.69783378539755658</v>
      </c>
      <c r="F1203" s="3">
        <f t="shared" ca="1" si="37"/>
        <v>111.96778033532213</v>
      </c>
    </row>
    <row r="1204" spans="5:6" x14ac:dyDescent="0.25">
      <c r="E1204" s="3">
        <f t="shared" ca="1" si="36"/>
        <v>6.9518740134263179E-2</v>
      </c>
      <c r="F1204" s="3">
        <f t="shared" ca="1" si="37"/>
        <v>100.72053342956767</v>
      </c>
    </row>
    <row r="1205" spans="5:6" x14ac:dyDescent="0.25">
      <c r="E1205" s="3">
        <f t="shared" ca="1" si="36"/>
        <v>0.25516499065287446</v>
      </c>
      <c r="F1205" s="3">
        <f t="shared" ca="1" si="37"/>
        <v>102.94592549092933</v>
      </c>
    </row>
    <row r="1206" spans="5:6" x14ac:dyDescent="0.25">
      <c r="E1206" s="3">
        <f t="shared" ca="1" si="36"/>
        <v>0.54742232972748261</v>
      </c>
      <c r="F1206" s="3">
        <f t="shared" ca="1" si="37"/>
        <v>107.92795883560731</v>
      </c>
    </row>
    <row r="1207" spans="5:6" x14ac:dyDescent="0.25">
      <c r="E1207" s="3">
        <f t="shared" ca="1" si="36"/>
        <v>0.90114163563849869</v>
      </c>
      <c r="F1207" s="3">
        <f t="shared" ca="1" si="37"/>
        <v>123.14067116238158</v>
      </c>
    </row>
    <row r="1208" spans="5:6" x14ac:dyDescent="0.25">
      <c r="E1208" s="3">
        <f t="shared" ca="1" si="36"/>
        <v>0.27474023737848885</v>
      </c>
      <c r="F1208" s="3">
        <f t="shared" ca="1" si="37"/>
        <v>103.21225395028118</v>
      </c>
    </row>
    <row r="1209" spans="5:6" x14ac:dyDescent="0.25">
      <c r="E1209" s="3">
        <f t="shared" ca="1" si="36"/>
        <v>0.4865643767948058</v>
      </c>
      <c r="F1209" s="3">
        <f t="shared" ca="1" si="37"/>
        <v>106.66630626109256</v>
      </c>
    </row>
    <row r="1210" spans="5:6" x14ac:dyDescent="0.25">
      <c r="E1210" s="3">
        <f t="shared" ca="1" si="36"/>
        <v>0.68375158672047565</v>
      </c>
      <c r="F1210" s="3">
        <f t="shared" ca="1" si="37"/>
        <v>111.51227256250941</v>
      </c>
    </row>
    <row r="1211" spans="5:6" x14ac:dyDescent="0.25">
      <c r="E1211" s="3">
        <f t="shared" ca="1" si="36"/>
        <v>0.27695762853852912</v>
      </c>
      <c r="F1211" s="3">
        <f t="shared" ca="1" si="37"/>
        <v>103.24287453476308</v>
      </c>
    </row>
    <row r="1212" spans="5:6" x14ac:dyDescent="0.25">
      <c r="E1212" s="3">
        <f t="shared" ca="1" si="36"/>
        <v>0.27858086237126545</v>
      </c>
      <c r="F1212" s="3">
        <f t="shared" ca="1" si="37"/>
        <v>103.26534982407773</v>
      </c>
    </row>
    <row r="1213" spans="5:6" x14ac:dyDescent="0.25">
      <c r="E1213" s="3">
        <f t="shared" ca="1" si="36"/>
        <v>0.63323357801664459</v>
      </c>
      <c r="F1213" s="3">
        <f t="shared" ca="1" si="37"/>
        <v>110.03030085910777</v>
      </c>
    </row>
    <row r="1214" spans="5:6" x14ac:dyDescent="0.25">
      <c r="E1214" s="3">
        <f t="shared" ca="1" si="36"/>
        <v>0.9578326921290724</v>
      </c>
      <c r="F1214" s="3">
        <f t="shared" ca="1" si="37"/>
        <v>131.66110053173128</v>
      </c>
    </row>
    <row r="1215" spans="5:6" x14ac:dyDescent="0.25">
      <c r="E1215" s="3">
        <f t="shared" ca="1" si="36"/>
        <v>4.140039747313895E-2</v>
      </c>
      <c r="F1215" s="3">
        <f t="shared" ca="1" si="37"/>
        <v>100.42281806895895</v>
      </c>
    </row>
    <row r="1216" spans="5:6" x14ac:dyDescent="0.25">
      <c r="E1216" s="3">
        <f t="shared" ca="1" si="36"/>
        <v>0.90742026841818202</v>
      </c>
      <c r="F1216" s="3">
        <f t="shared" ca="1" si="37"/>
        <v>123.79685042693887</v>
      </c>
    </row>
    <row r="1217" spans="5:6" x14ac:dyDescent="0.25">
      <c r="E1217" s="3">
        <f t="shared" ca="1" si="36"/>
        <v>0.52744047149079309</v>
      </c>
      <c r="F1217" s="3">
        <f t="shared" ca="1" si="37"/>
        <v>107.49591553721071</v>
      </c>
    </row>
    <row r="1218" spans="5:6" x14ac:dyDescent="0.25">
      <c r="E1218" s="3">
        <f t="shared" ca="1" si="36"/>
        <v>0.84031138292024976</v>
      </c>
      <c r="F1218" s="3">
        <f t="shared" ca="1" si="37"/>
        <v>118.3452950319723</v>
      </c>
    </row>
    <row r="1219" spans="5:6" x14ac:dyDescent="0.25">
      <c r="E1219" s="3">
        <f t="shared" ref="E1219:E1282" ca="1" si="38">RAND()</f>
        <v>0.49391281298265066</v>
      </c>
      <c r="F1219" s="3">
        <f t="shared" ca="1" si="37"/>
        <v>106.8104631817931</v>
      </c>
    </row>
    <row r="1220" spans="5:6" x14ac:dyDescent="0.25">
      <c r="E1220" s="3">
        <f t="shared" ca="1" si="38"/>
        <v>0.65572161348087821</v>
      </c>
      <c r="F1220" s="3">
        <f t="shared" ref="F1220:F1283" ca="1" si="39">-LN(1-E1220)/$C$3+$C$4</f>
        <v>110.66304685748612</v>
      </c>
    </row>
    <row r="1221" spans="5:6" x14ac:dyDescent="0.25">
      <c r="E1221" s="3">
        <f t="shared" ca="1" si="38"/>
        <v>0.79011840926525456</v>
      </c>
      <c r="F1221" s="3">
        <f t="shared" ca="1" si="39"/>
        <v>115.61211760933985</v>
      </c>
    </row>
    <row r="1222" spans="5:6" x14ac:dyDescent="0.25">
      <c r="E1222" s="3">
        <f t="shared" ca="1" si="38"/>
        <v>0.10492862684663773</v>
      </c>
      <c r="F1222" s="3">
        <f t="shared" ca="1" si="39"/>
        <v>101.10851817346798</v>
      </c>
    </row>
    <row r="1223" spans="5:6" x14ac:dyDescent="0.25">
      <c r="E1223" s="3">
        <f t="shared" ca="1" si="38"/>
        <v>0.58960770260544604</v>
      </c>
      <c r="F1223" s="3">
        <f t="shared" ca="1" si="39"/>
        <v>108.90641753833496</v>
      </c>
    </row>
    <row r="1224" spans="5:6" x14ac:dyDescent="0.25">
      <c r="E1224" s="3">
        <f t="shared" ca="1" si="38"/>
        <v>7.6816414387550047E-2</v>
      </c>
      <c r="F1224" s="3">
        <f t="shared" ca="1" si="39"/>
        <v>100.79927163268894</v>
      </c>
    </row>
    <row r="1225" spans="5:6" x14ac:dyDescent="0.25">
      <c r="E1225" s="3">
        <f t="shared" ca="1" si="38"/>
        <v>0.12367339544305966</v>
      </c>
      <c r="F1225" s="3">
        <f t="shared" ca="1" si="39"/>
        <v>101.32016421279695</v>
      </c>
    </row>
    <row r="1226" spans="5:6" x14ac:dyDescent="0.25">
      <c r="E1226" s="3">
        <f t="shared" ca="1" si="38"/>
        <v>0.36612140286334749</v>
      </c>
      <c r="F1226" s="3">
        <f t="shared" ca="1" si="39"/>
        <v>104.55897830047083</v>
      </c>
    </row>
    <row r="1227" spans="5:6" x14ac:dyDescent="0.25">
      <c r="E1227" s="3">
        <f t="shared" ca="1" si="38"/>
        <v>0.7447988239324983</v>
      </c>
      <c r="F1227" s="3">
        <f t="shared" ca="1" si="39"/>
        <v>113.65703119107145</v>
      </c>
    </row>
    <row r="1228" spans="5:6" x14ac:dyDescent="0.25">
      <c r="E1228" s="3">
        <f t="shared" ca="1" si="38"/>
        <v>0.65494957176447999</v>
      </c>
      <c r="F1228" s="3">
        <f t="shared" ca="1" si="39"/>
        <v>110.64064703833786</v>
      </c>
    </row>
    <row r="1229" spans="5:6" x14ac:dyDescent="0.25">
      <c r="E1229" s="3">
        <f t="shared" ca="1" si="38"/>
        <v>0.23216300863647765</v>
      </c>
      <c r="F1229" s="3">
        <f t="shared" ca="1" si="39"/>
        <v>102.64177819191607</v>
      </c>
    </row>
    <row r="1230" spans="5:6" x14ac:dyDescent="0.25">
      <c r="E1230" s="3">
        <f t="shared" ca="1" si="38"/>
        <v>0.45830697638405204</v>
      </c>
      <c r="F1230" s="3">
        <f t="shared" ca="1" si="39"/>
        <v>106.13055815086931</v>
      </c>
    </row>
    <row r="1231" spans="5:6" x14ac:dyDescent="0.25">
      <c r="E1231" s="3">
        <f t="shared" ca="1" si="38"/>
        <v>0.45792579191433724</v>
      </c>
      <c r="F1231" s="3">
        <f t="shared" ca="1" si="39"/>
        <v>106.12352371627333</v>
      </c>
    </row>
    <row r="1232" spans="5:6" x14ac:dyDescent="0.25">
      <c r="E1232" s="3">
        <f t="shared" ca="1" si="38"/>
        <v>0.59343519046948934</v>
      </c>
      <c r="F1232" s="3">
        <f t="shared" ca="1" si="39"/>
        <v>109.00011929662982</v>
      </c>
    </row>
    <row r="1233" spans="5:6" x14ac:dyDescent="0.25">
      <c r="E1233" s="3">
        <f t="shared" ca="1" si="38"/>
        <v>0.27368850104710907</v>
      </c>
      <c r="F1233" s="3">
        <f t="shared" ca="1" si="39"/>
        <v>103.19776294259502</v>
      </c>
    </row>
    <row r="1234" spans="5:6" x14ac:dyDescent="0.25">
      <c r="E1234" s="3">
        <f t="shared" ca="1" si="38"/>
        <v>0.39927996423982404</v>
      </c>
      <c r="F1234" s="3">
        <f t="shared" ca="1" si="39"/>
        <v>105.09626283661652</v>
      </c>
    </row>
    <row r="1235" spans="5:6" x14ac:dyDescent="0.25">
      <c r="E1235" s="3">
        <f t="shared" ca="1" si="38"/>
        <v>0.23118665124180482</v>
      </c>
      <c r="F1235" s="3">
        <f t="shared" ca="1" si="39"/>
        <v>102.62907058367797</v>
      </c>
    </row>
    <row r="1236" spans="5:6" x14ac:dyDescent="0.25">
      <c r="E1236" s="3">
        <f t="shared" ca="1" si="38"/>
        <v>0.14819590491036649</v>
      </c>
      <c r="F1236" s="3">
        <f t="shared" ca="1" si="39"/>
        <v>101.60398713932811</v>
      </c>
    </row>
    <row r="1237" spans="5:6" x14ac:dyDescent="0.25">
      <c r="E1237" s="3">
        <f t="shared" ca="1" si="38"/>
        <v>0.20408810326453408</v>
      </c>
      <c r="F1237" s="3">
        <f t="shared" ca="1" si="39"/>
        <v>102.28266781756646</v>
      </c>
    </row>
    <row r="1238" spans="5:6" x14ac:dyDescent="0.25">
      <c r="E1238" s="3">
        <f t="shared" ca="1" si="38"/>
        <v>0.235119376836468</v>
      </c>
      <c r="F1238" s="3">
        <f t="shared" ca="1" si="39"/>
        <v>102.68035505484627</v>
      </c>
    </row>
    <row r="1239" spans="5:6" x14ac:dyDescent="0.25">
      <c r="E1239" s="3">
        <f t="shared" ca="1" si="38"/>
        <v>0.4868185501912683</v>
      </c>
      <c r="F1239" s="3">
        <f t="shared" ca="1" si="39"/>
        <v>106.67125793018783</v>
      </c>
    </row>
    <row r="1240" spans="5:6" x14ac:dyDescent="0.25">
      <c r="E1240" s="3">
        <f t="shared" ca="1" si="38"/>
        <v>0.19133158535345796</v>
      </c>
      <c r="F1240" s="3">
        <f t="shared" ca="1" si="39"/>
        <v>102.12366316590621</v>
      </c>
    </row>
    <row r="1241" spans="5:6" x14ac:dyDescent="0.25">
      <c r="E1241" s="3">
        <f t="shared" ca="1" si="38"/>
        <v>0.79482608786507847</v>
      </c>
      <c r="F1241" s="3">
        <f t="shared" ca="1" si="39"/>
        <v>115.83897307613127</v>
      </c>
    </row>
    <row r="1242" spans="5:6" x14ac:dyDescent="0.25">
      <c r="E1242" s="3">
        <f t="shared" ca="1" si="38"/>
        <v>0.20397260628726777</v>
      </c>
      <c r="F1242" s="3">
        <f t="shared" ca="1" si="39"/>
        <v>102.28121679517935</v>
      </c>
    </row>
    <row r="1243" spans="5:6" x14ac:dyDescent="0.25">
      <c r="E1243" s="3">
        <f t="shared" ca="1" si="38"/>
        <v>4.5280508355481919E-3</v>
      </c>
      <c r="F1243" s="3">
        <f t="shared" ca="1" si="39"/>
        <v>100.04538333509788</v>
      </c>
    </row>
    <row r="1244" spans="5:6" x14ac:dyDescent="0.25">
      <c r="E1244" s="3">
        <f t="shared" ca="1" si="38"/>
        <v>0.2129103284334164</v>
      </c>
      <c r="F1244" s="3">
        <f t="shared" ca="1" si="39"/>
        <v>102.39413096056046</v>
      </c>
    </row>
    <row r="1245" spans="5:6" x14ac:dyDescent="0.25">
      <c r="E1245" s="3">
        <f t="shared" ca="1" si="38"/>
        <v>0.65115465171044118</v>
      </c>
      <c r="F1245" s="3">
        <f t="shared" ca="1" si="39"/>
        <v>110.53126583100132</v>
      </c>
    </row>
    <row r="1246" spans="5:6" x14ac:dyDescent="0.25">
      <c r="E1246" s="3">
        <f t="shared" ca="1" si="38"/>
        <v>0.39351004601780082</v>
      </c>
      <c r="F1246" s="3">
        <f t="shared" ca="1" si="39"/>
        <v>105.00067114655745</v>
      </c>
    </row>
    <row r="1247" spans="5:6" x14ac:dyDescent="0.25">
      <c r="E1247" s="3">
        <f t="shared" ca="1" si="38"/>
        <v>0.25203710435429239</v>
      </c>
      <c r="F1247" s="3">
        <f t="shared" ca="1" si="39"/>
        <v>102.90401906989744</v>
      </c>
    </row>
    <row r="1248" spans="5:6" x14ac:dyDescent="0.25">
      <c r="E1248" s="3">
        <f t="shared" ca="1" si="38"/>
        <v>0.56271123481971708</v>
      </c>
      <c r="F1248" s="3">
        <f t="shared" ca="1" si="39"/>
        <v>108.27161512225824</v>
      </c>
    </row>
    <row r="1249" spans="5:6" x14ac:dyDescent="0.25">
      <c r="E1249" s="3">
        <f t="shared" ca="1" si="38"/>
        <v>0.73434610790974486</v>
      </c>
      <c r="F1249" s="3">
        <f t="shared" ca="1" si="39"/>
        <v>113.2556097499637</v>
      </c>
    </row>
    <row r="1250" spans="5:6" x14ac:dyDescent="0.25">
      <c r="E1250" s="3">
        <f t="shared" ca="1" si="38"/>
        <v>0.50855548950478591</v>
      </c>
      <c r="F1250" s="3">
        <f t="shared" ca="1" si="39"/>
        <v>107.10406244048744</v>
      </c>
    </row>
    <row r="1251" spans="5:6" x14ac:dyDescent="0.25">
      <c r="E1251" s="3">
        <f t="shared" ca="1" si="38"/>
        <v>0.58659225726570263</v>
      </c>
      <c r="F1251" s="3">
        <f t="shared" ca="1" si="39"/>
        <v>108.83320902509047</v>
      </c>
    </row>
    <row r="1252" spans="5:6" x14ac:dyDescent="0.25">
      <c r="E1252" s="3">
        <f t="shared" ca="1" si="38"/>
        <v>0.13845067510079168</v>
      </c>
      <c r="F1252" s="3">
        <f t="shared" ca="1" si="39"/>
        <v>101.49022969981974</v>
      </c>
    </row>
    <row r="1253" spans="5:6" x14ac:dyDescent="0.25">
      <c r="E1253" s="3">
        <f t="shared" ca="1" si="38"/>
        <v>3.6641001562334963E-2</v>
      </c>
      <c r="F1253" s="3">
        <f t="shared" ca="1" si="39"/>
        <v>100.37329144921846</v>
      </c>
    </row>
    <row r="1254" spans="5:6" x14ac:dyDescent="0.25">
      <c r="E1254" s="3">
        <f t="shared" ca="1" si="38"/>
        <v>0.84090151042551542</v>
      </c>
      <c r="F1254" s="3">
        <f t="shared" ca="1" si="39"/>
        <v>118.3823183724421</v>
      </c>
    </row>
    <row r="1255" spans="5:6" x14ac:dyDescent="0.25">
      <c r="E1255" s="3">
        <f t="shared" ca="1" si="38"/>
        <v>0.27039561319192407</v>
      </c>
      <c r="F1255" s="3">
        <f t="shared" ca="1" si="39"/>
        <v>103.15252827619373</v>
      </c>
    </row>
    <row r="1256" spans="5:6" x14ac:dyDescent="0.25">
      <c r="E1256" s="3">
        <f t="shared" ca="1" si="38"/>
        <v>0.56513442218194432</v>
      </c>
      <c r="F1256" s="3">
        <f t="shared" ca="1" si="39"/>
        <v>108.3271831215911</v>
      </c>
    </row>
    <row r="1257" spans="5:6" x14ac:dyDescent="0.25">
      <c r="E1257" s="3">
        <f t="shared" ca="1" si="38"/>
        <v>0.15686439648640038</v>
      </c>
      <c r="F1257" s="3">
        <f t="shared" ca="1" si="39"/>
        <v>101.70627475656086</v>
      </c>
    </row>
    <row r="1258" spans="5:6" x14ac:dyDescent="0.25">
      <c r="E1258" s="3">
        <f t="shared" ca="1" si="38"/>
        <v>0.56957409333003073</v>
      </c>
      <c r="F1258" s="3">
        <f t="shared" ca="1" si="39"/>
        <v>108.42980079868967</v>
      </c>
    </row>
    <row r="1259" spans="5:6" x14ac:dyDescent="0.25">
      <c r="E1259" s="3">
        <f t="shared" ca="1" si="38"/>
        <v>0.58122499277584216</v>
      </c>
      <c r="F1259" s="3">
        <f t="shared" ca="1" si="39"/>
        <v>108.70421478881697</v>
      </c>
    </row>
    <row r="1260" spans="5:6" x14ac:dyDescent="0.25">
      <c r="E1260" s="3">
        <f t="shared" ca="1" si="38"/>
        <v>0.99439270410052993</v>
      </c>
      <c r="F1260" s="3">
        <f t="shared" ca="1" si="39"/>
        <v>151.83686690008506</v>
      </c>
    </row>
    <row r="1261" spans="5:6" x14ac:dyDescent="0.25">
      <c r="E1261" s="3">
        <f t="shared" ca="1" si="38"/>
        <v>0.35036495987134253</v>
      </c>
      <c r="F1261" s="3">
        <f t="shared" ca="1" si="39"/>
        <v>104.31344550504681</v>
      </c>
    </row>
    <row r="1262" spans="5:6" x14ac:dyDescent="0.25">
      <c r="E1262" s="3">
        <f t="shared" ca="1" si="38"/>
        <v>0.41656197451947974</v>
      </c>
      <c r="F1262" s="3">
        <f t="shared" ca="1" si="39"/>
        <v>105.38817044583584</v>
      </c>
    </row>
    <row r="1263" spans="5:6" x14ac:dyDescent="0.25">
      <c r="E1263" s="3">
        <f t="shared" ca="1" si="38"/>
        <v>0.27854366928629082</v>
      </c>
      <c r="F1263" s="3">
        <f t="shared" ca="1" si="39"/>
        <v>103.2648342829129</v>
      </c>
    </row>
    <row r="1264" spans="5:6" x14ac:dyDescent="0.25">
      <c r="E1264" s="3">
        <f t="shared" ca="1" si="38"/>
        <v>0.86285512121978203</v>
      </c>
      <c r="F1264" s="3">
        <f t="shared" ca="1" si="39"/>
        <v>119.86717402578461</v>
      </c>
    </row>
    <row r="1265" spans="5:6" x14ac:dyDescent="0.25">
      <c r="E1265" s="3">
        <f t="shared" ca="1" si="38"/>
        <v>0.8441674102492055</v>
      </c>
      <c r="F1265" s="3">
        <f t="shared" ca="1" si="39"/>
        <v>118.58972990585545</v>
      </c>
    </row>
    <row r="1266" spans="5:6" x14ac:dyDescent="0.25">
      <c r="E1266" s="3">
        <f t="shared" ca="1" si="38"/>
        <v>0.46860574318609216</v>
      </c>
      <c r="F1266" s="3">
        <f t="shared" ca="1" si="39"/>
        <v>106.32251053366487</v>
      </c>
    </row>
    <row r="1267" spans="5:6" x14ac:dyDescent="0.25">
      <c r="E1267" s="3">
        <f t="shared" ca="1" si="38"/>
        <v>5.5125411649106781E-2</v>
      </c>
      <c r="F1267" s="3">
        <f t="shared" ca="1" si="39"/>
        <v>100.56703071035039</v>
      </c>
    </row>
    <row r="1268" spans="5:6" x14ac:dyDescent="0.25">
      <c r="E1268" s="3">
        <f t="shared" ca="1" si="38"/>
        <v>0.90000119403348278</v>
      </c>
      <c r="F1268" s="3">
        <f t="shared" ca="1" si="39"/>
        <v>123.0259703340016</v>
      </c>
    </row>
    <row r="1269" spans="5:6" x14ac:dyDescent="0.25">
      <c r="E1269" s="3">
        <f t="shared" ca="1" si="38"/>
        <v>0.19267719264724414</v>
      </c>
      <c r="F1269" s="3">
        <f t="shared" ca="1" si="39"/>
        <v>102.14031681583283</v>
      </c>
    </row>
    <row r="1270" spans="5:6" x14ac:dyDescent="0.25">
      <c r="E1270" s="3">
        <f t="shared" ca="1" si="38"/>
        <v>0.83404123740843428</v>
      </c>
      <c r="F1270" s="3">
        <f t="shared" ca="1" si="39"/>
        <v>117.96015939609585</v>
      </c>
    </row>
    <row r="1271" spans="5:6" x14ac:dyDescent="0.25">
      <c r="E1271" s="3">
        <f t="shared" ca="1" si="38"/>
        <v>0.74045264022848478</v>
      </c>
      <c r="F1271" s="3">
        <f t="shared" ca="1" si="39"/>
        <v>113.48816089091537</v>
      </c>
    </row>
    <row r="1272" spans="5:6" x14ac:dyDescent="0.25">
      <c r="E1272" s="3">
        <f t="shared" ca="1" si="38"/>
        <v>0.39872849874621885</v>
      </c>
      <c r="F1272" s="3">
        <f t="shared" ca="1" si="39"/>
        <v>105.08708697280522</v>
      </c>
    </row>
    <row r="1273" spans="5:6" x14ac:dyDescent="0.25">
      <c r="E1273" s="3">
        <f t="shared" ca="1" si="38"/>
        <v>4.224365527711027E-2</v>
      </c>
      <c r="F1273" s="3">
        <f t="shared" ca="1" si="39"/>
        <v>100.43161870810542</v>
      </c>
    </row>
    <row r="1274" spans="5:6" x14ac:dyDescent="0.25">
      <c r="E1274" s="3">
        <f t="shared" ca="1" si="38"/>
        <v>0.41210047019147777</v>
      </c>
      <c r="F1274" s="3">
        <f t="shared" ca="1" si="39"/>
        <v>105.31199213355634</v>
      </c>
    </row>
    <row r="1275" spans="5:6" x14ac:dyDescent="0.25">
      <c r="E1275" s="3">
        <f t="shared" ca="1" si="38"/>
        <v>0.50955388381267708</v>
      </c>
      <c r="F1275" s="3">
        <f t="shared" ca="1" si="39"/>
        <v>107.1243986087905</v>
      </c>
    </row>
    <row r="1276" spans="5:6" x14ac:dyDescent="0.25">
      <c r="E1276" s="3">
        <f t="shared" ca="1" si="38"/>
        <v>0.77246775888434238</v>
      </c>
      <c r="F1276" s="3">
        <f t="shared" ca="1" si="39"/>
        <v>114.80463331442644</v>
      </c>
    </row>
    <row r="1277" spans="5:6" x14ac:dyDescent="0.25">
      <c r="E1277" s="3">
        <f t="shared" ca="1" si="38"/>
        <v>0.30904442942507893</v>
      </c>
      <c r="F1277" s="3">
        <f t="shared" ca="1" si="39"/>
        <v>103.69679754568281</v>
      </c>
    </row>
    <row r="1278" spans="5:6" x14ac:dyDescent="0.25">
      <c r="E1278" s="3">
        <f t="shared" ca="1" si="38"/>
        <v>0.11406812558519097</v>
      </c>
      <c r="F1278" s="3">
        <f t="shared" ca="1" si="39"/>
        <v>101.21115222513008</v>
      </c>
    </row>
    <row r="1279" spans="5:6" x14ac:dyDescent="0.25">
      <c r="E1279" s="3">
        <f t="shared" ca="1" si="38"/>
        <v>0.9861415831027045</v>
      </c>
      <c r="F1279" s="3">
        <f t="shared" ca="1" si="39"/>
        <v>142.78862512718442</v>
      </c>
    </row>
    <row r="1280" spans="5:6" x14ac:dyDescent="0.25">
      <c r="E1280" s="3">
        <f t="shared" ca="1" si="38"/>
        <v>0.81043454124406933</v>
      </c>
      <c r="F1280" s="3">
        <f t="shared" ca="1" si="39"/>
        <v>116.63020885315254</v>
      </c>
    </row>
    <row r="1281" spans="5:6" x14ac:dyDescent="0.25">
      <c r="E1281" s="3">
        <f t="shared" ca="1" si="38"/>
        <v>0.93646477572172304</v>
      </c>
      <c r="F1281" s="3">
        <f t="shared" ca="1" si="39"/>
        <v>127.56160813836166</v>
      </c>
    </row>
    <row r="1282" spans="5:6" x14ac:dyDescent="0.25">
      <c r="E1282" s="3">
        <f t="shared" ca="1" si="38"/>
        <v>6.6346680851015472E-2</v>
      </c>
      <c r="F1282" s="3">
        <f t="shared" ca="1" si="39"/>
        <v>100.68650088298482</v>
      </c>
    </row>
    <row r="1283" spans="5:6" x14ac:dyDescent="0.25">
      <c r="E1283" s="3">
        <f t="shared" ref="E1283:E1346" ca="1" si="40">RAND()</f>
        <v>0.99598560487038745</v>
      </c>
      <c r="F1283" s="3">
        <f t="shared" ca="1" si="39"/>
        <v>155.1786859558209</v>
      </c>
    </row>
    <row r="1284" spans="5:6" x14ac:dyDescent="0.25">
      <c r="E1284" s="3">
        <f t="shared" ca="1" si="40"/>
        <v>0.38060611389987131</v>
      </c>
      <c r="F1284" s="3">
        <f t="shared" ref="F1284:F1347" ca="1" si="41">-LN(1-E1284)/$C$3+$C$4</f>
        <v>104.79013882172846</v>
      </c>
    </row>
    <row r="1285" spans="5:6" x14ac:dyDescent="0.25">
      <c r="E1285" s="3">
        <f t="shared" ca="1" si="40"/>
        <v>0.96682821052153933</v>
      </c>
      <c r="F1285" s="3">
        <f t="shared" ca="1" si="41"/>
        <v>134.06055478775892</v>
      </c>
    </row>
    <row r="1286" spans="5:6" x14ac:dyDescent="0.25">
      <c r="E1286" s="3">
        <f t="shared" ca="1" si="40"/>
        <v>0.57567365503363954</v>
      </c>
      <c r="F1286" s="3">
        <f t="shared" ca="1" si="41"/>
        <v>108.57252438278667</v>
      </c>
    </row>
    <row r="1287" spans="5:6" x14ac:dyDescent="0.25">
      <c r="E1287" s="3">
        <f t="shared" ca="1" si="40"/>
        <v>3.2045756743169229E-2</v>
      </c>
      <c r="F1287" s="3">
        <f t="shared" ca="1" si="41"/>
        <v>100.32570462185569</v>
      </c>
    </row>
    <row r="1288" spans="5:6" x14ac:dyDescent="0.25">
      <c r="E1288" s="3">
        <f t="shared" ca="1" si="40"/>
        <v>0.88370161625207921</v>
      </c>
      <c r="F1288" s="3">
        <f t="shared" ca="1" si="41"/>
        <v>121.5159611682046</v>
      </c>
    </row>
    <row r="1289" spans="5:6" x14ac:dyDescent="0.25">
      <c r="E1289" s="3">
        <f t="shared" ca="1" si="40"/>
        <v>9.4867792939333007E-2</v>
      </c>
      <c r="F1289" s="3">
        <f t="shared" ca="1" si="41"/>
        <v>100.99674260801699</v>
      </c>
    </row>
    <row r="1290" spans="5:6" x14ac:dyDescent="0.25">
      <c r="E1290" s="3">
        <f t="shared" ca="1" si="40"/>
        <v>0.65317436910840687</v>
      </c>
      <c r="F1290" s="3">
        <f t="shared" ca="1" si="41"/>
        <v>110.58933129968221</v>
      </c>
    </row>
    <row r="1291" spans="5:6" x14ac:dyDescent="0.25">
      <c r="E1291" s="3">
        <f t="shared" ca="1" si="40"/>
        <v>0.20967219716215912</v>
      </c>
      <c r="F1291" s="3">
        <f t="shared" ca="1" si="41"/>
        <v>102.35307479283925</v>
      </c>
    </row>
    <row r="1292" spans="5:6" x14ac:dyDescent="0.25">
      <c r="E1292" s="3">
        <f t="shared" ca="1" si="40"/>
        <v>0.66343350639255283</v>
      </c>
      <c r="F1292" s="3">
        <f t="shared" ca="1" si="41"/>
        <v>110.88959545830119</v>
      </c>
    </row>
    <row r="1293" spans="5:6" x14ac:dyDescent="0.25">
      <c r="E1293" s="3">
        <f t="shared" ca="1" si="40"/>
        <v>0.10738728415479992</v>
      </c>
      <c r="F1293" s="3">
        <f t="shared" ca="1" si="41"/>
        <v>101.1360248103901</v>
      </c>
    </row>
    <row r="1294" spans="5:6" x14ac:dyDescent="0.25">
      <c r="E1294" s="3">
        <f t="shared" ca="1" si="40"/>
        <v>0.14656099515805854</v>
      </c>
      <c r="F1294" s="3">
        <f t="shared" ca="1" si="41"/>
        <v>101.5848120404426</v>
      </c>
    </row>
    <row r="1295" spans="5:6" x14ac:dyDescent="0.25">
      <c r="E1295" s="3">
        <f t="shared" ca="1" si="40"/>
        <v>0.87441266499324122</v>
      </c>
      <c r="F1295" s="3">
        <f t="shared" ca="1" si="41"/>
        <v>120.74753865965772</v>
      </c>
    </row>
    <row r="1296" spans="5:6" x14ac:dyDescent="0.25">
      <c r="E1296" s="3">
        <f t="shared" ca="1" si="40"/>
        <v>0.3365819717945826</v>
      </c>
      <c r="F1296" s="3">
        <f t="shared" ca="1" si="41"/>
        <v>104.10349977370512</v>
      </c>
    </row>
    <row r="1297" spans="5:6" x14ac:dyDescent="0.25">
      <c r="E1297" s="3">
        <f t="shared" ca="1" si="40"/>
        <v>0.91031196056782604</v>
      </c>
      <c r="F1297" s="3">
        <f t="shared" ca="1" si="41"/>
        <v>124.11417858471522</v>
      </c>
    </row>
    <row r="1298" spans="5:6" x14ac:dyDescent="0.25">
      <c r="E1298" s="3">
        <f t="shared" ca="1" si="40"/>
        <v>0.96966552417343299</v>
      </c>
      <c r="F1298" s="3">
        <f t="shared" ca="1" si="41"/>
        <v>134.95470397230591</v>
      </c>
    </row>
    <row r="1299" spans="5:6" x14ac:dyDescent="0.25">
      <c r="E1299" s="3">
        <f t="shared" ca="1" si="40"/>
        <v>0.85782973882593472</v>
      </c>
      <c r="F1299" s="3">
        <f t="shared" ca="1" si="41"/>
        <v>119.50729917281528</v>
      </c>
    </row>
    <row r="1300" spans="5:6" x14ac:dyDescent="0.25">
      <c r="E1300" s="3">
        <f t="shared" ca="1" si="40"/>
        <v>0.68914350130236968</v>
      </c>
      <c r="F1300" s="3">
        <f t="shared" ca="1" si="41"/>
        <v>111.68423892268078</v>
      </c>
    </row>
    <row r="1301" spans="5:6" x14ac:dyDescent="0.25">
      <c r="E1301" s="3">
        <f t="shared" ca="1" si="40"/>
        <v>0.56564888199526564</v>
      </c>
      <c r="F1301" s="3">
        <f t="shared" ca="1" si="41"/>
        <v>108.33902044307528</v>
      </c>
    </row>
    <row r="1302" spans="5:6" x14ac:dyDescent="0.25">
      <c r="E1302" s="3">
        <f t="shared" ca="1" si="40"/>
        <v>0.65075484858604016</v>
      </c>
      <c r="F1302" s="3">
        <f t="shared" ca="1" si="41"/>
        <v>110.51981163793374</v>
      </c>
    </row>
    <row r="1303" spans="5:6" x14ac:dyDescent="0.25">
      <c r="E1303" s="3">
        <f t="shared" ca="1" si="40"/>
        <v>6.2030779516342505E-2</v>
      </c>
      <c r="F1303" s="3">
        <f t="shared" ca="1" si="41"/>
        <v>100.6403814449761</v>
      </c>
    </row>
    <row r="1304" spans="5:6" x14ac:dyDescent="0.25">
      <c r="E1304" s="3">
        <f t="shared" ca="1" si="40"/>
        <v>0.87809567133762201</v>
      </c>
      <c r="F1304" s="3">
        <f t="shared" ca="1" si="41"/>
        <v>121.04518733179697</v>
      </c>
    </row>
    <row r="1305" spans="5:6" x14ac:dyDescent="0.25">
      <c r="E1305" s="3">
        <f t="shared" ca="1" si="40"/>
        <v>0.22142800231870552</v>
      </c>
      <c r="F1305" s="3">
        <f t="shared" ca="1" si="41"/>
        <v>102.50293809413627</v>
      </c>
    </row>
    <row r="1306" spans="5:6" x14ac:dyDescent="0.25">
      <c r="E1306" s="3">
        <f t="shared" ca="1" si="40"/>
        <v>0.39978947052587188</v>
      </c>
      <c r="F1306" s="3">
        <f t="shared" ca="1" si="41"/>
        <v>105.10474802853963</v>
      </c>
    </row>
    <row r="1307" spans="5:6" x14ac:dyDescent="0.25">
      <c r="E1307" s="3">
        <f t="shared" ca="1" si="40"/>
        <v>0.51261671077240234</v>
      </c>
      <c r="F1307" s="3">
        <f t="shared" ca="1" si="41"/>
        <v>107.18704423919218</v>
      </c>
    </row>
    <row r="1308" spans="5:6" x14ac:dyDescent="0.25">
      <c r="E1308" s="3">
        <f t="shared" ca="1" si="40"/>
        <v>8.2023183560333113E-2</v>
      </c>
      <c r="F1308" s="3">
        <f t="shared" ca="1" si="41"/>
        <v>100.85583143103565</v>
      </c>
    </row>
    <row r="1309" spans="5:6" x14ac:dyDescent="0.25">
      <c r="E1309" s="3">
        <f t="shared" ca="1" si="40"/>
        <v>0.3121463266027904</v>
      </c>
      <c r="F1309" s="3">
        <f t="shared" ca="1" si="41"/>
        <v>103.7417914768493</v>
      </c>
    </row>
    <row r="1310" spans="5:6" x14ac:dyDescent="0.25">
      <c r="E1310" s="3">
        <f t="shared" ca="1" si="40"/>
        <v>0.70251742531634132</v>
      </c>
      <c r="F1310" s="3">
        <f t="shared" ca="1" si="41"/>
        <v>112.12399628203792</v>
      </c>
    </row>
    <row r="1311" spans="5:6" x14ac:dyDescent="0.25">
      <c r="E1311" s="3">
        <f t="shared" ca="1" si="40"/>
        <v>0.76875138340263993</v>
      </c>
      <c r="F1311" s="3">
        <f t="shared" ca="1" si="41"/>
        <v>114.64261884889183</v>
      </c>
    </row>
    <row r="1312" spans="5:6" x14ac:dyDescent="0.25">
      <c r="E1312" s="3">
        <f t="shared" ca="1" si="40"/>
        <v>0.90676459675070409</v>
      </c>
      <c r="F1312" s="3">
        <f t="shared" ca="1" si="41"/>
        <v>123.72627766230477</v>
      </c>
    </row>
    <row r="1313" spans="5:6" x14ac:dyDescent="0.25">
      <c r="E1313" s="3">
        <f t="shared" ca="1" si="40"/>
        <v>0.27773927321149205</v>
      </c>
      <c r="F1313" s="3">
        <f t="shared" ca="1" si="41"/>
        <v>103.25369087840912</v>
      </c>
    </row>
    <row r="1314" spans="5:6" x14ac:dyDescent="0.25">
      <c r="E1314" s="3">
        <f t="shared" ca="1" si="40"/>
        <v>0.3358264317487849</v>
      </c>
      <c r="F1314" s="3">
        <f t="shared" ca="1" si="41"/>
        <v>104.09211765695503</v>
      </c>
    </row>
    <row r="1315" spans="5:6" x14ac:dyDescent="0.25">
      <c r="E1315" s="3">
        <f t="shared" ca="1" si="40"/>
        <v>0.52818313410220163</v>
      </c>
      <c r="F1315" s="3">
        <f t="shared" ca="1" si="41"/>
        <v>107.51164364665738</v>
      </c>
    </row>
    <row r="1316" spans="5:6" x14ac:dyDescent="0.25">
      <c r="E1316" s="3">
        <f t="shared" ca="1" si="40"/>
        <v>0.57274346694919043</v>
      </c>
      <c r="F1316" s="3">
        <f t="shared" ca="1" si="41"/>
        <v>108.50370666171078</v>
      </c>
    </row>
    <row r="1317" spans="5:6" x14ac:dyDescent="0.25">
      <c r="E1317" s="3">
        <f t="shared" ca="1" si="40"/>
        <v>0.52033530599755085</v>
      </c>
      <c r="F1317" s="3">
        <f t="shared" ca="1" si="41"/>
        <v>107.34667973344409</v>
      </c>
    </row>
    <row r="1318" spans="5:6" x14ac:dyDescent="0.25">
      <c r="E1318" s="3">
        <f t="shared" ca="1" si="40"/>
        <v>0.89067739312798633</v>
      </c>
      <c r="F1318" s="3">
        <f t="shared" ca="1" si="41"/>
        <v>122.1345207195692</v>
      </c>
    </row>
    <row r="1319" spans="5:6" x14ac:dyDescent="0.25">
      <c r="E1319" s="3">
        <f t="shared" ca="1" si="40"/>
        <v>0.72477464931020386</v>
      </c>
      <c r="F1319" s="3">
        <f t="shared" ca="1" si="41"/>
        <v>112.90165059833382</v>
      </c>
    </row>
    <row r="1320" spans="5:6" x14ac:dyDescent="0.25">
      <c r="E1320" s="3">
        <f t="shared" ca="1" si="40"/>
        <v>0.70256156813133597</v>
      </c>
      <c r="F1320" s="3">
        <f t="shared" ca="1" si="41"/>
        <v>112.12548027115881</v>
      </c>
    </row>
    <row r="1321" spans="5:6" x14ac:dyDescent="0.25">
      <c r="E1321" s="3">
        <f t="shared" ca="1" si="40"/>
        <v>0.75048798517849702</v>
      </c>
      <c r="F1321" s="3">
        <f t="shared" ca="1" si="41"/>
        <v>113.88248209352801</v>
      </c>
    </row>
    <row r="1322" spans="5:6" x14ac:dyDescent="0.25">
      <c r="E1322" s="3">
        <f t="shared" ca="1" si="40"/>
        <v>0.90543503513420553</v>
      </c>
      <c r="F1322" s="3">
        <f t="shared" ca="1" si="41"/>
        <v>123.58468221776769</v>
      </c>
    </row>
    <row r="1323" spans="5:6" x14ac:dyDescent="0.25">
      <c r="E1323" s="3">
        <f t="shared" ca="1" si="40"/>
        <v>0.76717217771701984</v>
      </c>
      <c r="F1323" s="3">
        <f t="shared" ca="1" si="41"/>
        <v>114.57456058740959</v>
      </c>
    </row>
    <row r="1324" spans="5:6" x14ac:dyDescent="0.25">
      <c r="E1324" s="3">
        <f t="shared" ca="1" si="40"/>
        <v>0.45396378825158501</v>
      </c>
      <c r="F1324" s="3">
        <f t="shared" ca="1" si="41"/>
        <v>106.05069983552887</v>
      </c>
    </row>
    <row r="1325" spans="5:6" x14ac:dyDescent="0.25">
      <c r="E1325" s="3">
        <f t="shared" ca="1" si="40"/>
        <v>0.51848165675089875</v>
      </c>
      <c r="F1325" s="3">
        <f t="shared" ca="1" si="41"/>
        <v>107.30810952417461</v>
      </c>
    </row>
    <row r="1326" spans="5:6" x14ac:dyDescent="0.25">
      <c r="E1326" s="3">
        <f t="shared" ca="1" si="40"/>
        <v>0.20325184018623099</v>
      </c>
      <c r="F1326" s="3">
        <f t="shared" ca="1" si="41"/>
        <v>102.2721663530296</v>
      </c>
    </row>
    <row r="1327" spans="5:6" x14ac:dyDescent="0.25">
      <c r="E1327" s="3">
        <f t="shared" ca="1" si="40"/>
        <v>9.9735175249992203E-2</v>
      </c>
      <c r="F1327" s="3">
        <f t="shared" ca="1" si="41"/>
        <v>101.05066309218554</v>
      </c>
    </row>
    <row r="1328" spans="5:6" x14ac:dyDescent="0.25">
      <c r="E1328" s="3">
        <f t="shared" ca="1" si="40"/>
        <v>0.50168585893212869</v>
      </c>
      <c r="F1328" s="3">
        <f t="shared" ca="1" si="41"/>
        <v>106.96524595474382</v>
      </c>
    </row>
    <row r="1329" spans="5:6" x14ac:dyDescent="0.25">
      <c r="E1329" s="3">
        <f t="shared" ca="1" si="40"/>
        <v>0.72716211517292251</v>
      </c>
      <c r="F1329" s="3">
        <f t="shared" ca="1" si="41"/>
        <v>112.9887748865538</v>
      </c>
    </row>
    <row r="1330" spans="5:6" x14ac:dyDescent="0.25">
      <c r="E1330" s="3">
        <f t="shared" ca="1" si="40"/>
        <v>1.1187776298760665E-2</v>
      </c>
      <c r="F1330" s="3">
        <f t="shared" ca="1" si="41"/>
        <v>100.11250830197719</v>
      </c>
    </row>
    <row r="1331" spans="5:6" x14ac:dyDescent="0.25">
      <c r="E1331" s="3">
        <f t="shared" ca="1" si="40"/>
        <v>4.0489402684998899E-3</v>
      </c>
      <c r="F1331" s="3">
        <f t="shared" ca="1" si="41"/>
        <v>100.04057159420555</v>
      </c>
    </row>
    <row r="1332" spans="5:6" x14ac:dyDescent="0.25">
      <c r="E1332" s="3">
        <f t="shared" ca="1" si="40"/>
        <v>0.75707845136379981</v>
      </c>
      <c r="F1332" s="3">
        <f t="shared" ca="1" si="41"/>
        <v>114.1501673288581</v>
      </c>
    </row>
    <row r="1333" spans="5:6" x14ac:dyDescent="0.25">
      <c r="E1333" s="3">
        <f t="shared" ca="1" si="40"/>
        <v>0.11503199337692538</v>
      </c>
      <c r="F1333" s="3">
        <f t="shared" ca="1" si="41"/>
        <v>101.2220378533605</v>
      </c>
    </row>
    <row r="1334" spans="5:6" x14ac:dyDescent="0.25">
      <c r="E1334" s="3">
        <f t="shared" ca="1" si="40"/>
        <v>0.36721754641311688</v>
      </c>
      <c r="F1334" s="3">
        <f t="shared" ca="1" si="41"/>
        <v>104.57628591126017</v>
      </c>
    </row>
    <row r="1335" spans="5:6" x14ac:dyDescent="0.25">
      <c r="E1335" s="3">
        <f t="shared" ca="1" si="40"/>
        <v>0.3762105576992153</v>
      </c>
      <c r="F1335" s="3">
        <f t="shared" ca="1" si="41"/>
        <v>104.71942399766048</v>
      </c>
    </row>
    <row r="1336" spans="5:6" x14ac:dyDescent="0.25">
      <c r="E1336" s="3">
        <f t="shared" ca="1" si="40"/>
        <v>0.57365522599624874</v>
      </c>
      <c r="F1336" s="3">
        <f t="shared" ca="1" si="41"/>
        <v>108.52506931395293</v>
      </c>
    </row>
    <row r="1337" spans="5:6" x14ac:dyDescent="0.25">
      <c r="E1337" s="3">
        <f t="shared" ca="1" si="40"/>
        <v>0.42358630791988583</v>
      </c>
      <c r="F1337" s="3">
        <f t="shared" ca="1" si="41"/>
        <v>105.50929660662646</v>
      </c>
    </row>
    <row r="1338" spans="5:6" x14ac:dyDescent="0.25">
      <c r="E1338" s="3">
        <f t="shared" ca="1" si="40"/>
        <v>0.88362411842887523</v>
      </c>
      <c r="F1338" s="3">
        <f t="shared" ca="1" si="41"/>
        <v>121.50929968151516</v>
      </c>
    </row>
    <row r="1339" spans="5:6" x14ac:dyDescent="0.25">
      <c r="E1339" s="3">
        <f t="shared" ca="1" si="40"/>
        <v>0.46877471453075692</v>
      </c>
      <c r="F1339" s="3">
        <f t="shared" ca="1" si="41"/>
        <v>106.32569081295327</v>
      </c>
    </row>
    <row r="1340" spans="5:6" x14ac:dyDescent="0.25">
      <c r="E1340" s="3">
        <f t="shared" ca="1" si="40"/>
        <v>0.42541044138388495</v>
      </c>
      <c r="F1340" s="3">
        <f t="shared" ca="1" si="41"/>
        <v>105.5409930417164</v>
      </c>
    </row>
    <row r="1341" spans="5:6" x14ac:dyDescent="0.25">
      <c r="E1341" s="3">
        <f t="shared" ca="1" si="40"/>
        <v>3.9547785069757979E-2</v>
      </c>
      <c r="F1341" s="3">
        <f t="shared" ca="1" si="41"/>
        <v>100.40351048213876</v>
      </c>
    </row>
    <row r="1342" spans="5:6" x14ac:dyDescent="0.25">
      <c r="E1342" s="3">
        <f t="shared" ca="1" si="40"/>
        <v>0.9682838648260963</v>
      </c>
      <c r="F1342" s="3">
        <f t="shared" ca="1" si="41"/>
        <v>134.50929731571239</v>
      </c>
    </row>
    <row r="1343" spans="5:6" x14ac:dyDescent="0.25">
      <c r="E1343" s="3">
        <f t="shared" ca="1" si="40"/>
        <v>0.94857935029591545</v>
      </c>
      <c r="F1343" s="3">
        <f t="shared" ca="1" si="41"/>
        <v>129.67715441983367</v>
      </c>
    </row>
    <row r="1344" spans="5:6" x14ac:dyDescent="0.25">
      <c r="E1344" s="3">
        <f t="shared" ca="1" si="40"/>
        <v>0.19610116436812619</v>
      </c>
      <c r="F1344" s="3">
        <f t="shared" ca="1" si="41"/>
        <v>102.18281844048482</v>
      </c>
    </row>
    <row r="1345" spans="5:6" x14ac:dyDescent="0.25">
      <c r="E1345" s="3">
        <f t="shared" ca="1" si="40"/>
        <v>0.37229052863981471</v>
      </c>
      <c r="F1345" s="3">
        <f t="shared" ca="1" si="41"/>
        <v>104.65677844780637</v>
      </c>
    </row>
    <row r="1346" spans="5:6" x14ac:dyDescent="0.25">
      <c r="E1346" s="3">
        <f t="shared" ca="1" si="40"/>
        <v>4.5963212941216525E-2</v>
      </c>
      <c r="F1346" s="3">
        <f t="shared" ca="1" si="41"/>
        <v>100.47053047419038</v>
      </c>
    </row>
    <row r="1347" spans="5:6" x14ac:dyDescent="0.25">
      <c r="E1347" s="3">
        <f t="shared" ref="E1347:E1410" ca="1" si="42">RAND()</f>
        <v>0.34540697337472137</v>
      </c>
      <c r="F1347" s="3">
        <f t="shared" ca="1" si="41"/>
        <v>104.23741569850995</v>
      </c>
    </row>
    <row r="1348" spans="5:6" x14ac:dyDescent="0.25">
      <c r="E1348" s="3">
        <f t="shared" ca="1" si="42"/>
        <v>0.4471046540515029</v>
      </c>
      <c r="F1348" s="3">
        <f t="shared" ref="F1348:F1411" ca="1" si="43">-LN(1-E1348)/$C$3+$C$4</f>
        <v>105.92586543202168</v>
      </c>
    </row>
    <row r="1349" spans="5:6" x14ac:dyDescent="0.25">
      <c r="E1349" s="3">
        <f t="shared" ca="1" si="42"/>
        <v>0.8903885538147075</v>
      </c>
      <c r="F1349" s="3">
        <f t="shared" ca="1" si="43"/>
        <v>122.10813473924087</v>
      </c>
    </row>
    <row r="1350" spans="5:6" x14ac:dyDescent="0.25">
      <c r="E1350" s="3">
        <f t="shared" ca="1" si="42"/>
        <v>0.65402310571048905</v>
      </c>
      <c r="F1350" s="3">
        <f t="shared" ca="1" si="43"/>
        <v>110.61383285664347</v>
      </c>
    </row>
    <row r="1351" spans="5:6" x14ac:dyDescent="0.25">
      <c r="E1351" s="3">
        <f t="shared" ca="1" si="42"/>
        <v>0.88375602813568255</v>
      </c>
      <c r="F1351" s="3">
        <f t="shared" ca="1" si="43"/>
        <v>121.52064090789787</v>
      </c>
    </row>
    <row r="1352" spans="5:6" x14ac:dyDescent="0.25">
      <c r="E1352" s="3">
        <f t="shared" ca="1" si="42"/>
        <v>0.76344913357770128</v>
      </c>
      <c r="F1352" s="3">
        <f t="shared" ca="1" si="43"/>
        <v>114.4159201416682</v>
      </c>
    </row>
    <row r="1353" spans="5:6" x14ac:dyDescent="0.25">
      <c r="E1353" s="3">
        <f t="shared" ca="1" si="42"/>
        <v>0.73436530949497258</v>
      </c>
      <c r="F1353" s="3">
        <f t="shared" ca="1" si="43"/>
        <v>113.25633258067624</v>
      </c>
    </row>
    <row r="1354" spans="5:6" x14ac:dyDescent="0.25">
      <c r="E1354" s="3">
        <f t="shared" ca="1" si="42"/>
        <v>2.7030575461339912E-2</v>
      </c>
      <c r="F1354" s="3">
        <f t="shared" ca="1" si="43"/>
        <v>100.27402621196697</v>
      </c>
    </row>
    <row r="1355" spans="5:6" x14ac:dyDescent="0.25">
      <c r="E1355" s="3">
        <f t="shared" ca="1" si="42"/>
        <v>0.31643704639143644</v>
      </c>
      <c r="F1355" s="3">
        <f t="shared" ca="1" si="43"/>
        <v>103.8043652229205</v>
      </c>
    </row>
    <row r="1356" spans="5:6" x14ac:dyDescent="0.25">
      <c r="E1356" s="3">
        <f t="shared" ca="1" si="42"/>
        <v>0.90610903568052459</v>
      </c>
      <c r="F1356" s="3">
        <f t="shared" ca="1" si="43"/>
        <v>123.65621124027653</v>
      </c>
    </row>
    <row r="1357" spans="5:6" x14ac:dyDescent="0.25">
      <c r="E1357" s="3">
        <f t="shared" ca="1" si="42"/>
        <v>0.14573517030295613</v>
      </c>
      <c r="F1357" s="3">
        <f t="shared" ca="1" si="43"/>
        <v>101.57514028234527</v>
      </c>
    </row>
    <row r="1358" spans="5:6" x14ac:dyDescent="0.25">
      <c r="E1358" s="3">
        <f t="shared" ca="1" si="42"/>
        <v>2.4318553952502375E-2</v>
      </c>
      <c r="F1358" s="3">
        <f t="shared" ca="1" si="43"/>
        <v>100.2461913309137</v>
      </c>
    </row>
    <row r="1359" spans="5:6" x14ac:dyDescent="0.25">
      <c r="E1359" s="3">
        <f t="shared" ca="1" si="42"/>
        <v>2.5773681749610478E-2</v>
      </c>
      <c r="F1359" s="3">
        <f t="shared" ca="1" si="43"/>
        <v>100.26111642730923</v>
      </c>
    </row>
    <row r="1360" spans="5:6" x14ac:dyDescent="0.25">
      <c r="E1360" s="3">
        <f t="shared" ca="1" si="42"/>
        <v>0.43837034160687471</v>
      </c>
      <c r="F1360" s="3">
        <f t="shared" ca="1" si="43"/>
        <v>105.76912617135893</v>
      </c>
    </row>
    <row r="1361" spans="5:6" x14ac:dyDescent="0.25">
      <c r="E1361" s="3">
        <f t="shared" ca="1" si="42"/>
        <v>0.92636905031672689</v>
      </c>
      <c r="F1361" s="3">
        <f t="shared" ca="1" si="43"/>
        <v>126.08689829636705</v>
      </c>
    </row>
    <row r="1362" spans="5:6" x14ac:dyDescent="0.25">
      <c r="E1362" s="3">
        <f t="shared" ca="1" si="42"/>
        <v>0.38502386006264555</v>
      </c>
      <c r="F1362" s="3">
        <f t="shared" ca="1" si="43"/>
        <v>104.86171808778067</v>
      </c>
    </row>
    <row r="1363" spans="5:6" x14ac:dyDescent="0.25">
      <c r="E1363" s="3">
        <f t="shared" ca="1" si="42"/>
        <v>0.35443440224074085</v>
      </c>
      <c r="F1363" s="3">
        <f t="shared" ca="1" si="43"/>
        <v>104.37628450684039</v>
      </c>
    </row>
    <row r="1364" spans="5:6" x14ac:dyDescent="0.25">
      <c r="E1364" s="3">
        <f t="shared" ca="1" si="42"/>
        <v>0.78294270574342317</v>
      </c>
      <c r="F1364" s="3">
        <f t="shared" ca="1" si="43"/>
        <v>115.27593931459005</v>
      </c>
    </row>
    <row r="1365" spans="5:6" x14ac:dyDescent="0.25">
      <c r="E1365" s="3">
        <f t="shared" ca="1" si="42"/>
        <v>0.64235771769201055</v>
      </c>
      <c r="F1365" s="3">
        <f t="shared" ca="1" si="43"/>
        <v>110.28222003556169</v>
      </c>
    </row>
    <row r="1366" spans="5:6" x14ac:dyDescent="0.25">
      <c r="E1366" s="3">
        <f t="shared" ca="1" si="42"/>
        <v>0.30305191672886422</v>
      </c>
      <c r="F1366" s="3">
        <f t="shared" ca="1" si="43"/>
        <v>103.61044356976986</v>
      </c>
    </row>
    <row r="1367" spans="5:6" x14ac:dyDescent="0.25">
      <c r="E1367" s="3">
        <f t="shared" ca="1" si="42"/>
        <v>0.33777402297858394</v>
      </c>
      <c r="F1367" s="3">
        <f t="shared" ca="1" si="43"/>
        <v>104.12148426276252</v>
      </c>
    </row>
    <row r="1368" spans="5:6" x14ac:dyDescent="0.25">
      <c r="E1368" s="3">
        <f t="shared" ca="1" si="42"/>
        <v>0.37910092555542807</v>
      </c>
      <c r="F1368" s="3">
        <f t="shared" ca="1" si="43"/>
        <v>104.76586731279865</v>
      </c>
    </row>
    <row r="1369" spans="5:6" x14ac:dyDescent="0.25">
      <c r="E1369" s="3">
        <f t="shared" ca="1" si="42"/>
        <v>0.88449259963071769</v>
      </c>
      <c r="F1369" s="3">
        <f t="shared" ca="1" si="43"/>
        <v>121.58420678611523</v>
      </c>
    </row>
    <row r="1370" spans="5:6" x14ac:dyDescent="0.25">
      <c r="E1370" s="3">
        <f t="shared" ca="1" si="42"/>
        <v>0.91481022079221141</v>
      </c>
      <c r="F1370" s="3">
        <f t="shared" ca="1" si="43"/>
        <v>124.62873814692824</v>
      </c>
    </row>
    <row r="1371" spans="5:6" x14ac:dyDescent="0.25">
      <c r="E1371" s="3">
        <f t="shared" ca="1" si="42"/>
        <v>0.54124633165515146</v>
      </c>
      <c r="F1371" s="3">
        <f t="shared" ca="1" si="43"/>
        <v>107.79241883253287</v>
      </c>
    </row>
    <row r="1372" spans="5:6" x14ac:dyDescent="0.25">
      <c r="E1372" s="3">
        <f t="shared" ca="1" si="42"/>
        <v>0.65766335011871857</v>
      </c>
      <c r="F1372" s="3">
        <f t="shared" ca="1" si="43"/>
        <v>110.71960669702557</v>
      </c>
    </row>
    <row r="1373" spans="5:6" x14ac:dyDescent="0.25">
      <c r="E1373" s="3">
        <f t="shared" ca="1" si="42"/>
        <v>0.19370894457459553</v>
      </c>
      <c r="F1373" s="3">
        <f t="shared" ca="1" si="43"/>
        <v>102.15310490710742</v>
      </c>
    </row>
    <row r="1374" spans="5:6" x14ac:dyDescent="0.25">
      <c r="E1374" s="3">
        <f t="shared" ca="1" si="42"/>
        <v>0.62453584683707031</v>
      </c>
      <c r="F1374" s="3">
        <f t="shared" ca="1" si="43"/>
        <v>109.79592276614767</v>
      </c>
    </row>
    <row r="1375" spans="5:6" x14ac:dyDescent="0.25">
      <c r="E1375" s="3">
        <f t="shared" ca="1" si="42"/>
        <v>0.83076794523440067</v>
      </c>
      <c r="F1375" s="3">
        <f t="shared" ca="1" si="43"/>
        <v>117.7648440078394</v>
      </c>
    </row>
    <row r="1376" spans="5:6" x14ac:dyDescent="0.25">
      <c r="E1376" s="3">
        <f t="shared" ca="1" si="42"/>
        <v>0.20476167122454159</v>
      </c>
      <c r="F1376" s="3">
        <f t="shared" ca="1" si="43"/>
        <v>102.29113424631018</v>
      </c>
    </row>
    <row r="1377" spans="5:6" x14ac:dyDescent="0.25">
      <c r="E1377" s="3">
        <f t="shared" ca="1" si="42"/>
        <v>0.71266129221030361</v>
      </c>
      <c r="F1377" s="3">
        <f t="shared" ca="1" si="43"/>
        <v>112.47093592556971</v>
      </c>
    </row>
    <row r="1378" spans="5:6" x14ac:dyDescent="0.25">
      <c r="E1378" s="3">
        <f t="shared" ca="1" si="42"/>
        <v>0.40354270544460424</v>
      </c>
      <c r="F1378" s="3">
        <f t="shared" ca="1" si="43"/>
        <v>105.16747633376086</v>
      </c>
    </row>
    <row r="1379" spans="5:6" x14ac:dyDescent="0.25">
      <c r="E1379" s="3">
        <f t="shared" ca="1" si="42"/>
        <v>0.6752901604689403</v>
      </c>
      <c r="F1379" s="3">
        <f t="shared" ca="1" si="43"/>
        <v>111.24823296879876</v>
      </c>
    </row>
    <row r="1380" spans="5:6" x14ac:dyDescent="0.25">
      <c r="E1380" s="3">
        <f t="shared" ca="1" si="42"/>
        <v>0.90935387849046023</v>
      </c>
      <c r="F1380" s="3">
        <f t="shared" ca="1" si="43"/>
        <v>124.00792128029858</v>
      </c>
    </row>
    <row r="1381" spans="5:6" x14ac:dyDescent="0.25">
      <c r="E1381" s="3">
        <f t="shared" ca="1" si="42"/>
        <v>0.11887011634429856</v>
      </c>
      <c r="F1381" s="3">
        <f t="shared" ca="1" si="43"/>
        <v>101.26550236380318</v>
      </c>
    </row>
    <row r="1382" spans="5:6" x14ac:dyDescent="0.25">
      <c r="E1382" s="3">
        <f t="shared" ca="1" si="42"/>
        <v>0.75719249104467301</v>
      </c>
      <c r="F1382" s="3">
        <f t="shared" ca="1" si="43"/>
        <v>114.15486293770367</v>
      </c>
    </row>
    <row r="1383" spans="5:6" x14ac:dyDescent="0.25">
      <c r="E1383" s="3">
        <f t="shared" ca="1" si="42"/>
        <v>0.40301297391975444</v>
      </c>
      <c r="F1383" s="3">
        <f t="shared" ca="1" si="43"/>
        <v>105.15859897684561</v>
      </c>
    </row>
    <row r="1384" spans="5:6" x14ac:dyDescent="0.25">
      <c r="E1384" s="3">
        <f t="shared" ca="1" si="42"/>
        <v>0.90803928747046314</v>
      </c>
      <c r="F1384" s="3">
        <f t="shared" ca="1" si="43"/>
        <v>123.86393830862096</v>
      </c>
    </row>
    <row r="1385" spans="5:6" x14ac:dyDescent="0.25">
      <c r="E1385" s="3">
        <f t="shared" ca="1" si="42"/>
        <v>0.95001807659499204</v>
      </c>
      <c r="F1385" s="3">
        <f t="shared" ca="1" si="43"/>
        <v>129.96093870822244</v>
      </c>
    </row>
    <row r="1386" spans="5:6" x14ac:dyDescent="0.25">
      <c r="E1386" s="3">
        <f t="shared" ca="1" si="42"/>
        <v>0.15122663149411619</v>
      </c>
      <c r="F1386" s="3">
        <f t="shared" ca="1" si="43"/>
        <v>101.63963067638906</v>
      </c>
    </row>
    <row r="1387" spans="5:6" x14ac:dyDescent="0.25">
      <c r="E1387" s="3">
        <f t="shared" ca="1" si="42"/>
        <v>0.57203236073888974</v>
      </c>
      <c r="F1387" s="3">
        <f t="shared" ca="1" si="43"/>
        <v>108.48707695461873</v>
      </c>
    </row>
    <row r="1388" spans="5:6" x14ac:dyDescent="0.25">
      <c r="E1388" s="3">
        <f t="shared" ca="1" si="42"/>
        <v>0.70303420045208653</v>
      </c>
      <c r="F1388" s="3">
        <f t="shared" ca="1" si="43"/>
        <v>112.14138299847386</v>
      </c>
    </row>
    <row r="1389" spans="5:6" x14ac:dyDescent="0.25">
      <c r="E1389" s="3">
        <f t="shared" ca="1" si="42"/>
        <v>0.16685790749503693</v>
      </c>
      <c r="F1389" s="3">
        <f t="shared" ca="1" si="43"/>
        <v>101.82551072124627</v>
      </c>
    </row>
    <row r="1390" spans="5:6" x14ac:dyDescent="0.25">
      <c r="E1390" s="3">
        <f t="shared" ca="1" si="42"/>
        <v>0.29349475546281445</v>
      </c>
      <c r="F1390" s="3">
        <f t="shared" ca="1" si="43"/>
        <v>103.47424653619451</v>
      </c>
    </row>
    <row r="1391" spans="5:6" x14ac:dyDescent="0.25">
      <c r="E1391" s="3">
        <f t="shared" ca="1" si="42"/>
        <v>0.74644542800545344</v>
      </c>
      <c r="F1391" s="3">
        <f t="shared" ca="1" si="43"/>
        <v>113.72176204978828</v>
      </c>
    </row>
    <row r="1392" spans="5:6" x14ac:dyDescent="0.25">
      <c r="E1392" s="3">
        <f t="shared" ca="1" si="42"/>
        <v>0.51079923345467093</v>
      </c>
      <c r="F1392" s="3">
        <f t="shared" ca="1" si="43"/>
        <v>107.14982308233861</v>
      </c>
    </row>
    <row r="1393" spans="5:6" x14ac:dyDescent="0.25">
      <c r="E1393" s="3">
        <f t="shared" ca="1" si="42"/>
        <v>0.41337220908938288</v>
      </c>
      <c r="F1393" s="3">
        <f t="shared" ca="1" si="43"/>
        <v>105.3336474730697</v>
      </c>
    </row>
    <row r="1394" spans="5:6" x14ac:dyDescent="0.25">
      <c r="E1394" s="3">
        <f t="shared" ca="1" si="42"/>
        <v>0.28054277420141416</v>
      </c>
      <c r="F1394" s="3">
        <f t="shared" ca="1" si="43"/>
        <v>103.29258204319656</v>
      </c>
    </row>
    <row r="1395" spans="5:6" x14ac:dyDescent="0.25">
      <c r="E1395" s="3">
        <f t="shared" ca="1" si="42"/>
        <v>0.17206425281658533</v>
      </c>
      <c r="F1395" s="3">
        <f t="shared" ca="1" si="43"/>
        <v>101.88819727627946</v>
      </c>
    </row>
    <row r="1396" spans="5:6" x14ac:dyDescent="0.25">
      <c r="E1396" s="3">
        <f t="shared" ca="1" si="42"/>
        <v>0.83741290337065366</v>
      </c>
      <c r="F1396" s="3">
        <f t="shared" ca="1" si="43"/>
        <v>118.16541441540407</v>
      </c>
    </row>
    <row r="1397" spans="5:6" x14ac:dyDescent="0.25">
      <c r="E1397" s="3">
        <f t="shared" ca="1" si="42"/>
        <v>0.14260976492632693</v>
      </c>
      <c r="F1397" s="3">
        <f t="shared" ca="1" si="43"/>
        <v>101.53862113880464</v>
      </c>
    </row>
    <row r="1398" spans="5:6" x14ac:dyDescent="0.25">
      <c r="E1398" s="3">
        <f t="shared" ca="1" si="42"/>
        <v>6.0552857076058397E-2</v>
      </c>
      <c r="F1398" s="3">
        <f t="shared" ca="1" si="43"/>
        <v>100.62463722569284</v>
      </c>
    </row>
    <row r="1399" spans="5:6" x14ac:dyDescent="0.25">
      <c r="E1399" s="3">
        <f t="shared" ca="1" si="42"/>
        <v>0.82284405044591247</v>
      </c>
      <c r="F1399" s="3">
        <f t="shared" ca="1" si="43"/>
        <v>117.30724863396412</v>
      </c>
    </row>
    <row r="1400" spans="5:6" x14ac:dyDescent="0.25">
      <c r="E1400" s="3">
        <f t="shared" ca="1" si="42"/>
        <v>0.5976943506450737</v>
      </c>
      <c r="F1400" s="3">
        <f t="shared" ca="1" si="43"/>
        <v>109.10543157482869</v>
      </c>
    </row>
    <row r="1401" spans="5:6" x14ac:dyDescent="0.25">
      <c r="E1401" s="3">
        <f t="shared" ca="1" si="42"/>
        <v>0.3518441843865584</v>
      </c>
      <c r="F1401" s="3">
        <f t="shared" ca="1" si="43"/>
        <v>104.33624155341236</v>
      </c>
    </row>
    <row r="1402" spans="5:6" x14ac:dyDescent="0.25">
      <c r="E1402" s="3">
        <f t="shared" ca="1" si="42"/>
        <v>0.65600606297303687</v>
      </c>
      <c r="F1402" s="3">
        <f t="shared" ca="1" si="43"/>
        <v>110.67131246685679</v>
      </c>
    </row>
    <row r="1403" spans="5:6" x14ac:dyDescent="0.25">
      <c r="E1403" s="3">
        <f t="shared" ca="1" si="42"/>
        <v>0.35026312029444251</v>
      </c>
      <c r="F1403" s="3">
        <f t="shared" ca="1" si="43"/>
        <v>104.31187798499263</v>
      </c>
    </row>
    <row r="1404" spans="5:6" x14ac:dyDescent="0.25">
      <c r="E1404" s="3">
        <f t="shared" ca="1" si="42"/>
        <v>1.8223229707279742E-2</v>
      </c>
      <c r="F1404" s="3">
        <f t="shared" ca="1" si="43"/>
        <v>100.18391317963294</v>
      </c>
    </row>
    <row r="1405" spans="5:6" x14ac:dyDescent="0.25">
      <c r="E1405" s="3">
        <f t="shared" ca="1" si="42"/>
        <v>0.90541363871016545</v>
      </c>
      <c r="F1405" s="3">
        <f t="shared" ca="1" si="43"/>
        <v>123.58241985730042</v>
      </c>
    </row>
    <row r="1406" spans="5:6" x14ac:dyDescent="0.25">
      <c r="E1406" s="3">
        <f t="shared" ca="1" si="42"/>
        <v>0.52936946660119366</v>
      </c>
      <c r="F1406" s="3">
        <f t="shared" ca="1" si="43"/>
        <v>107.53681922943194</v>
      </c>
    </row>
    <row r="1407" spans="5:6" x14ac:dyDescent="0.25">
      <c r="E1407" s="3">
        <f t="shared" ca="1" si="42"/>
        <v>0.15166844559606618</v>
      </c>
      <c r="F1407" s="3">
        <f t="shared" ca="1" si="43"/>
        <v>101.64483735637644</v>
      </c>
    </row>
    <row r="1408" spans="5:6" x14ac:dyDescent="0.25">
      <c r="E1408" s="3">
        <f t="shared" ca="1" si="42"/>
        <v>0.46388397305142381</v>
      </c>
      <c r="F1408" s="3">
        <f t="shared" ca="1" si="43"/>
        <v>106.23404673149551</v>
      </c>
    </row>
    <row r="1409" spans="5:6" x14ac:dyDescent="0.25">
      <c r="E1409" s="3">
        <f t="shared" ca="1" si="42"/>
        <v>0.97773008015396612</v>
      </c>
      <c r="F1409" s="3">
        <f t="shared" ca="1" si="43"/>
        <v>138.04518396909555</v>
      </c>
    </row>
    <row r="1410" spans="5:6" x14ac:dyDescent="0.25">
      <c r="E1410" s="3">
        <f t="shared" ca="1" si="42"/>
        <v>0.78390611621348094</v>
      </c>
      <c r="F1410" s="3">
        <f t="shared" ca="1" si="43"/>
        <v>115.32042318569876</v>
      </c>
    </row>
    <row r="1411" spans="5:6" x14ac:dyDescent="0.25">
      <c r="E1411" s="3">
        <f t="shared" ref="E1411:E1474" ca="1" si="44">RAND()</f>
        <v>0.6617321774081788</v>
      </c>
      <c r="F1411" s="3">
        <f t="shared" ca="1" si="43"/>
        <v>110.83917322730068</v>
      </c>
    </row>
    <row r="1412" spans="5:6" x14ac:dyDescent="0.25">
      <c r="E1412" s="3">
        <f t="shared" ca="1" si="44"/>
        <v>0.57306874590291024</v>
      </c>
      <c r="F1412" s="3">
        <f t="shared" ref="F1412:F1475" ca="1" si="45">-LN(1-E1412)/$C$3+$C$4</f>
        <v>108.51132276145694</v>
      </c>
    </row>
    <row r="1413" spans="5:6" x14ac:dyDescent="0.25">
      <c r="E1413" s="3">
        <f t="shared" ca="1" si="44"/>
        <v>0.88315607040453892</v>
      </c>
      <c r="F1413" s="3">
        <f t="shared" ca="1" si="45"/>
        <v>121.46916169749298</v>
      </c>
    </row>
    <row r="1414" spans="5:6" x14ac:dyDescent="0.25">
      <c r="E1414" s="3">
        <f t="shared" ca="1" si="44"/>
        <v>0.41125362492590323</v>
      </c>
      <c r="F1414" s="3">
        <f t="shared" ca="1" si="45"/>
        <v>105.29759790657135</v>
      </c>
    </row>
    <row r="1415" spans="5:6" x14ac:dyDescent="0.25">
      <c r="E1415" s="3">
        <f t="shared" ca="1" si="44"/>
        <v>9.9689754019511412E-2</v>
      </c>
      <c r="F1415" s="3">
        <f t="shared" ca="1" si="45"/>
        <v>101.05015857303243</v>
      </c>
    </row>
    <row r="1416" spans="5:6" x14ac:dyDescent="0.25">
      <c r="E1416" s="3">
        <f t="shared" ca="1" si="44"/>
        <v>0.33044527800591139</v>
      </c>
      <c r="F1416" s="3">
        <f t="shared" ca="1" si="45"/>
        <v>104.01142381576312</v>
      </c>
    </row>
    <row r="1417" spans="5:6" x14ac:dyDescent="0.25">
      <c r="E1417" s="3">
        <f t="shared" ca="1" si="44"/>
        <v>0.6624254834780392</v>
      </c>
      <c r="F1417" s="3">
        <f t="shared" ca="1" si="45"/>
        <v>110.85969003345312</v>
      </c>
    </row>
    <row r="1418" spans="5:6" x14ac:dyDescent="0.25">
      <c r="E1418" s="3">
        <f t="shared" ca="1" si="44"/>
        <v>0.95766217496290507</v>
      </c>
      <c r="F1418" s="3">
        <f t="shared" ca="1" si="45"/>
        <v>131.62074383581742</v>
      </c>
    </row>
    <row r="1419" spans="5:6" x14ac:dyDescent="0.25">
      <c r="E1419" s="3">
        <f t="shared" ca="1" si="44"/>
        <v>0.41796126415954937</v>
      </c>
      <c r="F1419" s="3">
        <f t="shared" ca="1" si="45"/>
        <v>105.41218277038588</v>
      </c>
    </row>
    <row r="1420" spans="5:6" x14ac:dyDescent="0.25">
      <c r="E1420" s="3">
        <f t="shared" ca="1" si="44"/>
        <v>0.52668138343210236</v>
      </c>
      <c r="F1420" s="3">
        <f t="shared" ca="1" si="45"/>
        <v>107.47986509296261</v>
      </c>
    </row>
    <row r="1421" spans="5:6" x14ac:dyDescent="0.25">
      <c r="E1421" s="3">
        <f t="shared" ca="1" si="44"/>
        <v>0.22600288013095082</v>
      </c>
      <c r="F1421" s="3">
        <f t="shared" ca="1" si="45"/>
        <v>102.56187126498753</v>
      </c>
    </row>
    <row r="1422" spans="5:6" x14ac:dyDescent="0.25">
      <c r="E1422" s="3">
        <f t="shared" ca="1" si="44"/>
        <v>1.5696284303693075E-2</v>
      </c>
      <c r="F1422" s="3">
        <f t="shared" ca="1" si="45"/>
        <v>100.15820775390867</v>
      </c>
    </row>
    <row r="1423" spans="5:6" x14ac:dyDescent="0.25">
      <c r="E1423" s="3">
        <f t="shared" ca="1" si="44"/>
        <v>1.6163983034118479E-2</v>
      </c>
      <c r="F1423" s="3">
        <f t="shared" ca="1" si="45"/>
        <v>100.16296045242359</v>
      </c>
    </row>
    <row r="1424" spans="5:6" x14ac:dyDescent="0.25">
      <c r="E1424" s="3">
        <f t="shared" ca="1" si="44"/>
        <v>0.17748750689050885</v>
      </c>
      <c r="F1424" s="3">
        <f t="shared" ca="1" si="45"/>
        <v>101.95391607267094</v>
      </c>
    </row>
    <row r="1425" spans="5:6" x14ac:dyDescent="0.25">
      <c r="E1425" s="3">
        <f t="shared" ca="1" si="44"/>
        <v>0.42323253209873068</v>
      </c>
      <c r="F1425" s="3">
        <f t="shared" ca="1" si="45"/>
        <v>105.50316095605341</v>
      </c>
    </row>
    <row r="1426" spans="5:6" x14ac:dyDescent="0.25">
      <c r="E1426" s="3">
        <f t="shared" ca="1" si="44"/>
        <v>0.29447512052194635</v>
      </c>
      <c r="F1426" s="3">
        <f t="shared" ca="1" si="45"/>
        <v>103.48813243281931</v>
      </c>
    </row>
    <row r="1427" spans="5:6" x14ac:dyDescent="0.25">
      <c r="E1427" s="3">
        <f t="shared" ca="1" si="44"/>
        <v>0.16333519029058308</v>
      </c>
      <c r="F1427" s="3">
        <f t="shared" ca="1" si="45"/>
        <v>101.78331754997697</v>
      </c>
    </row>
    <row r="1428" spans="5:6" x14ac:dyDescent="0.25">
      <c r="E1428" s="3">
        <f t="shared" ca="1" si="44"/>
        <v>0.66096965590396373</v>
      </c>
      <c r="F1428" s="3">
        <f t="shared" ca="1" si="45"/>
        <v>110.81665664999746</v>
      </c>
    </row>
    <row r="1429" spans="5:6" x14ac:dyDescent="0.25">
      <c r="E1429" s="3">
        <f t="shared" ca="1" si="44"/>
        <v>0.45236790032707275</v>
      </c>
      <c r="F1429" s="3">
        <f t="shared" ca="1" si="45"/>
        <v>106.02151568452902</v>
      </c>
    </row>
    <row r="1430" spans="5:6" x14ac:dyDescent="0.25">
      <c r="E1430" s="3">
        <f t="shared" ca="1" si="44"/>
        <v>0.46007838930551226</v>
      </c>
      <c r="F1430" s="3">
        <f t="shared" ca="1" si="45"/>
        <v>106.16331315341908</v>
      </c>
    </row>
    <row r="1431" spans="5:6" x14ac:dyDescent="0.25">
      <c r="E1431" s="3">
        <f t="shared" ca="1" si="44"/>
        <v>0.30673141051804498</v>
      </c>
      <c r="F1431" s="3">
        <f t="shared" ca="1" si="45"/>
        <v>103.66337779869991</v>
      </c>
    </row>
    <row r="1432" spans="5:6" x14ac:dyDescent="0.25">
      <c r="E1432" s="3">
        <f t="shared" ca="1" si="44"/>
        <v>0.6879525266314821</v>
      </c>
      <c r="F1432" s="3">
        <f t="shared" ca="1" si="45"/>
        <v>111.64599944515115</v>
      </c>
    </row>
    <row r="1433" spans="5:6" x14ac:dyDescent="0.25">
      <c r="E1433" s="3">
        <f t="shared" ca="1" si="44"/>
        <v>6.4264505551721696E-2</v>
      </c>
      <c r="F1433" s="3">
        <f t="shared" ca="1" si="45"/>
        <v>100.6642243384243</v>
      </c>
    </row>
    <row r="1434" spans="5:6" x14ac:dyDescent="0.25">
      <c r="E1434" s="3">
        <f t="shared" ca="1" si="44"/>
        <v>0.45329689305657894</v>
      </c>
      <c r="F1434" s="3">
        <f t="shared" ca="1" si="45"/>
        <v>106.03849390010774</v>
      </c>
    </row>
    <row r="1435" spans="5:6" x14ac:dyDescent="0.25">
      <c r="E1435" s="3">
        <f t="shared" ca="1" si="44"/>
        <v>0.62363220377520423</v>
      </c>
      <c r="F1435" s="3">
        <f t="shared" ca="1" si="45"/>
        <v>109.77188432251032</v>
      </c>
    </row>
    <row r="1436" spans="5:6" x14ac:dyDescent="0.25">
      <c r="E1436" s="3">
        <f t="shared" ca="1" si="44"/>
        <v>0.9633568331557999</v>
      </c>
      <c r="F1436" s="3">
        <f t="shared" ca="1" si="45"/>
        <v>133.0652831157384</v>
      </c>
    </row>
    <row r="1437" spans="5:6" x14ac:dyDescent="0.25">
      <c r="E1437" s="3">
        <f t="shared" ca="1" si="44"/>
        <v>0.36991496347325081</v>
      </c>
      <c r="F1437" s="3">
        <f t="shared" ca="1" si="45"/>
        <v>104.61900490091465</v>
      </c>
    </row>
    <row r="1438" spans="5:6" x14ac:dyDescent="0.25">
      <c r="E1438" s="3">
        <f t="shared" ca="1" si="44"/>
        <v>0.26445472410897719</v>
      </c>
      <c r="F1438" s="3">
        <f t="shared" ca="1" si="45"/>
        <v>103.07143182859701</v>
      </c>
    </row>
    <row r="1439" spans="5:6" x14ac:dyDescent="0.25">
      <c r="E1439" s="3">
        <f t="shared" ca="1" si="44"/>
        <v>0.42040911077714649</v>
      </c>
      <c r="F1439" s="3">
        <f t="shared" ca="1" si="45"/>
        <v>105.45432787736358</v>
      </c>
    </row>
    <row r="1440" spans="5:6" x14ac:dyDescent="0.25">
      <c r="E1440" s="3">
        <f t="shared" ca="1" si="44"/>
        <v>0.41122616888164631</v>
      </c>
      <c r="F1440" s="3">
        <f t="shared" ca="1" si="45"/>
        <v>105.29713156987297</v>
      </c>
    </row>
    <row r="1441" spans="5:6" x14ac:dyDescent="0.25">
      <c r="E1441" s="3">
        <f t="shared" ca="1" si="44"/>
        <v>3.9373042396441349E-2</v>
      </c>
      <c r="F1441" s="3">
        <f t="shared" ca="1" si="45"/>
        <v>100.40169126847701</v>
      </c>
    </row>
    <row r="1442" spans="5:6" x14ac:dyDescent="0.25">
      <c r="E1442" s="3">
        <f t="shared" ca="1" si="44"/>
        <v>0.17841248112590646</v>
      </c>
      <c r="F1442" s="3">
        <f t="shared" ca="1" si="45"/>
        <v>101.96516811726977</v>
      </c>
    </row>
    <row r="1443" spans="5:6" x14ac:dyDescent="0.25">
      <c r="E1443" s="3">
        <f t="shared" ca="1" si="44"/>
        <v>0.82114512242411686</v>
      </c>
      <c r="F1443" s="3">
        <f t="shared" ca="1" si="45"/>
        <v>117.21180541768169</v>
      </c>
    </row>
    <row r="1444" spans="5:6" x14ac:dyDescent="0.25">
      <c r="E1444" s="3">
        <f t="shared" ca="1" si="44"/>
        <v>6.9291573716003807E-3</v>
      </c>
      <c r="F1444" s="3">
        <f t="shared" ca="1" si="45"/>
        <v>100.06953275459128</v>
      </c>
    </row>
    <row r="1445" spans="5:6" x14ac:dyDescent="0.25">
      <c r="E1445" s="3">
        <f t="shared" ca="1" si="44"/>
        <v>0.49421460150191343</v>
      </c>
      <c r="F1445" s="3">
        <f t="shared" ca="1" si="45"/>
        <v>106.81642813296443</v>
      </c>
    </row>
    <row r="1446" spans="5:6" x14ac:dyDescent="0.25">
      <c r="E1446" s="3">
        <f t="shared" ca="1" si="44"/>
        <v>9.7028834067529712E-2</v>
      </c>
      <c r="F1446" s="3">
        <f t="shared" ca="1" si="45"/>
        <v>101.02064657489731</v>
      </c>
    </row>
    <row r="1447" spans="5:6" x14ac:dyDescent="0.25">
      <c r="E1447" s="3">
        <f t="shared" ca="1" si="44"/>
        <v>0.26598150999946857</v>
      </c>
      <c r="F1447" s="3">
        <f t="shared" ca="1" si="45"/>
        <v>103.09221059948484</v>
      </c>
    </row>
    <row r="1448" spans="5:6" x14ac:dyDescent="0.25">
      <c r="E1448" s="3">
        <f t="shared" ca="1" si="44"/>
        <v>0.54832580972193556</v>
      </c>
      <c r="F1448" s="3">
        <f t="shared" ca="1" si="45"/>
        <v>107.94794177032971</v>
      </c>
    </row>
    <row r="1449" spans="5:6" x14ac:dyDescent="0.25">
      <c r="E1449" s="3">
        <f t="shared" ca="1" si="44"/>
        <v>0.80478118729204362</v>
      </c>
      <c r="F1449" s="3">
        <f t="shared" ca="1" si="45"/>
        <v>116.33634233069424</v>
      </c>
    </row>
    <row r="1450" spans="5:6" x14ac:dyDescent="0.25">
      <c r="E1450" s="3">
        <f t="shared" ca="1" si="44"/>
        <v>0.98128695811128075</v>
      </c>
      <c r="F1450" s="3">
        <f t="shared" ca="1" si="45"/>
        <v>139.78534571006691</v>
      </c>
    </row>
    <row r="1451" spans="5:6" x14ac:dyDescent="0.25">
      <c r="E1451" s="3">
        <f t="shared" ca="1" si="44"/>
        <v>0.54606615143892001</v>
      </c>
      <c r="F1451" s="3">
        <f t="shared" ca="1" si="45"/>
        <v>107.89803799572475</v>
      </c>
    </row>
    <row r="1452" spans="5:6" x14ac:dyDescent="0.25">
      <c r="E1452" s="3">
        <f t="shared" ca="1" si="44"/>
        <v>0.988010647613774</v>
      </c>
      <c r="F1452" s="3">
        <f t="shared" ca="1" si="45"/>
        <v>144.23736324226647</v>
      </c>
    </row>
    <row r="1453" spans="5:6" x14ac:dyDescent="0.25">
      <c r="E1453" s="3">
        <f t="shared" ca="1" si="44"/>
        <v>0.30618935593216334</v>
      </c>
      <c r="F1453" s="3">
        <f t="shared" ca="1" si="45"/>
        <v>103.65556202869392</v>
      </c>
    </row>
    <row r="1454" spans="5:6" x14ac:dyDescent="0.25">
      <c r="E1454" s="3">
        <f t="shared" ca="1" si="44"/>
        <v>0.28695386417351887</v>
      </c>
      <c r="F1454" s="3">
        <f t="shared" ca="1" si="45"/>
        <v>103.38209154032219</v>
      </c>
    </row>
    <row r="1455" spans="5:6" x14ac:dyDescent="0.25">
      <c r="E1455" s="3">
        <f t="shared" ca="1" si="44"/>
        <v>3.3494270693340544E-2</v>
      </c>
      <c r="F1455" s="3">
        <f t="shared" ca="1" si="45"/>
        <v>100.34068052460313</v>
      </c>
    </row>
    <row r="1456" spans="5:6" x14ac:dyDescent="0.25">
      <c r="E1456" s="3">
        <f t="shared" ca="1" si="44"/>
        <v>0.38815333013550979</v>
      </c>
      <c r="F1456" s="3">
        <f t="shared" ca="1" si="45"/>
        <v>104.91273567297166</v>
      </c>
    </row>
    <row r="1457" spans="5:6" x14ac:dyDescent="0.25">
      <c r="E1457" s="3">
        <f t="shared" ca="1" si="44"/>
        <v>0.17754162306799537</v>
      </c>
      <c r="F1457" s="3">
        <f t="shared" ca="1" si="45"/>
        <v>101.95457403176908</v>
      </c>
    </row>
    <row r="1458" spans="5:6" x14ac:dyDescent="0.25">
      <c r="E1458" s="3">
        <f t="shared" ca="1" si="44"/>
        <v>0.63518187463076992</v>
      </c>
      <c r="F1458" s="3">
        <f t="shared" ca="1" si="45"/>
        <v>110.08356336245342</v>
      </c>
    </row>
    <row r="1459" spans="5:6" x14ac:dyDescent="0.25">
      <c r="E1459" s="3">
        <f t="shared" ca="1" si="44"/>
        <v>0.43263673718859219</v>
      </c>
      <c r="F1459" s="3">
        <f t="shared" ca="1" si="45"/>
        <v>105.66755505246699</v>
      </c>
    </row>
    <row r="1460" spans="5:6" x14ac:dyDescent="0.25">
      <c r="E1460" s="3">
        <f t="shared" ca="1" si="44"/>
        <v>0.38270029510869163</v>
      </c>
      <c r="F1460" s="3">
        <f t="shared" ca="1" si="45"/>
        <v>104.82400627646052</v>
      </c>
    </row>
    <row r="1461" spans="5:6" x14ac:dyDescent="0.25">
      <c r="E1461" s="3">
        <f t="shared" ca="1" si="44"/>
        <v>5.6752662530396458E-2</v>
      </c>
      <c r="F1461" s="3">
        <f t="shared" ca="1" si="45"/>
        <v>100.58426742861442</v>
      </c>
    </row>
    <row r="1462" spans="5:6" x14ac:dyDescent="0.25">
      <c r="E1462" s="3">
        <f t="shared" ca="1" si="44"/>
        <v>0.61562230197930456</v>
      </c>
      <c r="F1462" s="3">
        <f t="shared" ca="1" si="45"/>
        <v>109.56129621205156</v>
      </c>
    </row>
    <row r="1463" spans="5:6" x14ac:dyDescent="0.25">
      <c r="E1463" s="3">
        <f t="shared" ca="1" si="44"/>
        <v>0.83139164665555232</v>
      </c>
      <c r="F1463" s="3">
        <f t="shared" ca="1" si="45"/>
        <v>117.80176689300978</v>
      </c>
    </row>
    <row r="1464" spans="5:6" x14ac:dyDescent="0.25">
      <c r="E1464" s="3">
        <f t="shared" ca="1" si="44"/>
        <v>0.80522584091622684</v>
      </c>
      <c r="F1464" s="3">
        <f t="shared" ca="1" si="45"/>
        <v>116.35914550147025</v>
      </c>
    </row>
    <row r="1465" spans="5:6" x14ac:dyDescent="0.25">
      <c r="E1465" s="3">
        <f t="shared" ca="1" si="44"/>
        <v>0.28238508151725583</v>
      </c>
      <c r="F1465" s="3">
        <f t="shared" ca="1" si="45"/>
        <v>103.31822179040682</v>
      </c>
    </row>
    <row r="1466" spans="5:6" x14ac:dyDescent="0.25">
      <c r="E1466" s="3">
        <f t="shared" ca="1" si="44"/>
        <v>0.6003871437830105</v>
      </c>
      <c r="F1466" s="3">
        <f t="shared" ca="1" si="45"/>
        <v>109.1725906001008</v>
      </c>
    </row>
    <row r="1467" spans="5:6" x14ac:dyDescent="0.25">
      <c r="E1467" s="3">
        <f t="shared" ca="1" si="44"/>
        <v>0.30432648058535405</v>
      </c>
      <c r="F1467" s="3">
        <f t="shared" ca="1" si="45"/>
        <v>103.62874810001564</v>
      </c>
    </row>
    <row r="1468" spans="5:6" x14ac:dyDescent="0.25">
      <c r="E1468" s="3">
        <f t="shared" ca="1" si="44"/>
        <v>0.88267475187606859</v>
      </c>
      <c r="F1468" s="3">
        <f t="shared" ca="1" si="45"/>
        <v>121.42805302461093</v>
      </c>
    </row>
    <row r="1469" spans="5:6" x14ac:dyDescent="0.25">
      <c r="E1469" s="3">
        <f t="shared" ca="1" si="44"/>
        <v>0.41616139087008586</v>
      </c>
      <c r="F1469" s="3">
        <f t="shared" ca="1" si="45"/>
        <v>105.38130688576376</v>
      </c>
    </row>
    <row r="1470" spans="5:6" x14ac:dyDescent="0.25">
      <c r="E1470" s="3">
        <f t="shared" ca="1" si="44"/>
        <v>0.4671181854844938</v>
      </c>
      <c r="F1470" s="3">
        <f t="shared" ca="1" si="45"/>
        <v>106.29455615772092</v>
      </c>
    </row>
    <row r="1471" spans="5:6" x14ac:dyDescent="0.25">
      <c r="E1471" s="3">
        <f t="shared" ca="1" si="44"/>
        <v>0.18508035302724091</v>
      </c>
      <c r="F1471" s="3">
        <f t="shared" ca="1" si="45"/>
        <v>102.04665763273313</v>
      </c>
    </row>
    <row r="1472" spans="5:6" x14ac:dyDescent="0.25">
      <c r="E1472" s="3">
        <f t="shared" ca="1" si="44"/>
        <v>0.30541178711780947</v>
      </c>
      <c r="F1472" s="3">
        <f t="shared" ca="1" si="45"/>
        <v>103.64436108464594</v>
      </c>
    </row>
    <row r="1473" spans="5:6" x14ac:dyDescent="0.25">
      <c r="E1473" s="3">
        <f t="shared" ca="1" si="44"/>
        <v>0.12769535450046321</v>
      </c>
      <c r="F1473" s="3">
        <f t="shared" ca="1" si="45"/>
        <v>101.36616551981612</v>
      </c>
    </row>
    <row r="1474" spans="5:6" x14ac:dyDescent="0.25">
      <c r="E1474" s="3">
        <f t="shared" ca="1" si="44"/>
        <v>5.1974169251766345E-2</v>
      </c>
      <c r="F1474" s="3">
        <f t="shared" ca="1" si="45"/>
        <v>100.53373529473606</v>
      </c>
    </row>
    <row r="1475" spans="5:6" x14ac:dyDescent="0.25">
      <c r="E1475" s="3">
        <f t="shared" ref="E1475:E1538" ca="1" si="46">RAND()</f>
        <v>0.96757849079257396</v>
      </c>
      <c r="F1475" s="3">
        <f t="shared" ca="1" si="45"/>
        <v>134.28933212017637</v>
      </c>
    </row>
    <row r="1476" spans="5:6" x14ac:dyDescent="0.25">
      <c r="E1476" s="3">
        <f t="shared" ca="1" si="46"/>
        <v>0.41101653561005125</v>
      </c>
      <c r="F1476" s="3">
        <f t="shared" ref="F1476:F1539" ca="1" si="47">-LN(1-E1476)/$C$3+$C$4</f>
        <v>105.29357169765467</v>
      </c>
    </row>
    <row r="1477" spans="5:6" x14ac:dyDescent="0.25">
      <c r="E1477" s="3">
        <f t="shared" ca="1" si="46"/>
        <v>0.6819296108770545</v>
      </c>
      <c r="F1477" s="3">
        <f t="shared" ca="1" si="47"/>
        <v>111.45482571252909</v>
      </c>
    </row>
    <row r="1478" spans="5:6" x14ac:dyDescent="0.25">
      <c r="E1478" s="3">
        <f t="shared" ca="1" si="46"/>
        <v>0.85112642656816306</v>
      </c>
      <c r="F1478" s="3">
        <f t="shared" ca="1" si="47"/>
        <v>119.04657833674418</v>
      </c>
    </row>
    <row r="1479" spans="5:6" x14ac:dyDescent="0.25">
      <c r="E1479" s="3">
        <f t="shared" ca="1" si="46"/>
        <v>0.47798079845807495</v>
      </c>
      <c r="F1479" s="3">
        <f t="shared" ca="1" si="47"/>
        <v>106.50050907212959</v>
      </c>
    </row>
    <row r="1480" spans="5:6" x14ac:dyDescent="0.25">
      <c r="E1480" s="3">
        <f t="shared" ca="1" si="46"/>
        <v>0.58567089204926348</v>
      </c>
      <c r="F1480" s="3">
        <f t="shared" ca="1" si="47"/>
        <v>108.8109467421872</v>
      </c>
    </row>
    <row r="1481" spans="5:6" x14ac:dyDescent="0.25">
      <c r="E1481" s="3">
        <f t="shared" ca="1" si="46"/>
        <v>0.47555222503140093</v>
      </c>
      <c r="F1481" s="3">
        <f t="shared" ca="1" si="47"/>
        <v>106.45409427183202</v>
      </c>
    </row>
    <row r="1482" spans="5:6" x14ac:dyDescent="0.25">
      <c r="E1482" s="3">
        <f t="shared" ca="1" si="46"/>
        <v>0.59341655843244256</v>
      </c>
      <c r="F1482" s="3">
        <f t="shared" ca="1" si="47"/>
        <v>108.99966102750054</v>
      </c>
    </row>
    <row r="1483" spans="5:6" x14ac:dyDescent="0.25">
      <c r="E1483" s="3">
        <f t="shared" ca="1" si="46"/>
        <v>0.63351587150421396</v>
      </c>
      <c r="F1483" s="3">
        <f t="shared" ca="1" si="47"/>
        <v>110.03800064198094</v>
      </c>
    </row>
    <row r="1484" spans="5:6" x14ac:dyDescent="0.25">
      <c r="E1484" s="3">
        <f t="shared" ca="1" si="46"/>
        <v>0.87097919547825375</v>
      </c>
      <c r="F1484" s="3">
        <f t="shared" ca="1" si="47"/>
        <v>120.47781612261564</v>
      </c>
    </row>
    <row r="1485" spans="5:6" x14ac:dyDescent="0.25">
      <c r="E1485" s="3">
        <f t="shared" ca="1" si="46"/>
        <v>0.16540865248550707</v>
      </c>
      <c r="F1485" s="3">
        <f t="shared" ca="1" si="47"/>
        <v>101.80813078102852</v>
      </c>
    </row>
    <row r="1486" spans="5:6" x14ac:dyDescent="0.25">
      <c r="E1486" s="3">
        <f t="shared" ca="1" si="46"/>
        <v>0.76948672649008121</v>
      </c>
      <c r="F1486" s="3">
        <f t="shared" ca="1" si="47"/>
        <v>114.674468324771</v>
      </c>
    </row>
    <row r="1487" spans="5:6" x14ac:dyDescent="0.25">
      <c r="E1487" s="3">
        <f t="shared" ca="1" si="46"/>
        <v>0.1069018165535004</v>
      </c>
      <c r="F1487" s="3">
        <f t="shared" ca="1" si="47"/>
        <v>101.13058756281042</v>
      </c>
    </row>
    <row r="1488" spans="5:6" x14ac:dyDescent="0.25">
      <c r="E1488" s="3">
        <f t="shared" ca="1" si="46"/>
        <v>0.91471999380004476</v>
      </c>
      <c r="F1488" s="3">
        <f t="shared" ca="1" si="47"/>
        <v>124.61815245863441</v>
      </c>
    </row>
    <row r="1489" spans="5:6" x14ac:dyDescent="0.25">
      <c r="E1489" s="3">
        <f t="shared" ca="1" si="46"/>
        <v>0.71158952049005442</v>
      </c>
      <c r="F1489" s="3">
        <f t="shared" ca="1" si="47"/>
        <v>112.43370537511861</v>
      </c>
    </row>
    <row r="1490" spans="5:6" x14ac:dyDescent="0.25">
      <c r="E1490" s="3">
        <f t="shared" ca="1" si="46"/>
        <v>5.5914038332659066E-2</v>
      </c>
      <c r="F1490" s="3">
        <f t="shared" ca="1" si="47"/>
        <v>100.5753805589416</v>
      </c>
    </row>
    <row r="1491" spans="5:6" x14ac:dyDescent="0.25">
      <c r="E1491" s="3">
        <f t="shared" ca="1" si="46"/>
        <v>0.66300994960214765</v>
      </c>
      <c r="F1491" s="3">
        <f t="shared" ca="1" si="47"/>
        <v>110.87701873107599</v>
      </c>
    </row>
    <row r="1492" spans="5:6" x14ac:dyDescent="0.25">
      <c r="E1492" s="3">
        <f t="shared" ca="1" si="46"/>
        <v>0.14565898085762441</v>
      </c>
      <c r="F1492" s="3">
        <f t="shared" ca="1" si="47"/>
        <v>101.57424845061668</v>
      </c>
    </row>
    <row r="1493" spans="5:6" x14ac:dyDescent="0.25">
      <c r="E1493" s="3">
        <f t="shared" ca="1" si="46"/>
        <v>0.21939801402209613</v>
      </c>
      <c r="F1493" s="3">
        <f t="shared" ca="1" si="47"/>
        <v>102.47689880070394</v>
      </c>
    </row>
    <row r="1494" spans="5:6" x14ac:dyDescent="0.25">
      <c r="E1494" s="3">
        <f t="shared" ca="1" si="46"/>
        <v>0.99280318908751164</v>
      </c>
      <c r="F1494" s="3">
        <f t="shared" ca="1" si="47"/>
        <v>149.34117279903134</v>
      </c>
    </row>
    <row r="1495" spans="5:6" x14ac:dyDescent="0.25">
      <c r="E1495" s="3">
        <f t="shared" ca="1" si="46"/>
        <v>0.58933067480997026</v>
      </c>
      <c r="F1495" s="3">
        <f t="shared" ca="1" si="47"/>
        <v>108.89966949900716</v>
      </c>
    </row>
    <row r="1496" spans="5:6" x14ac:dyDescent="0.25">
      <c r="E1496" s="3">
        <f t="shared" ca="1" si="46"/>
        <v>0.42555666009874049</v>
      </c>
      <c r="F1496" s="3">
        <f t="shared" ca="1" si="47"/>
        <v>105.5435381162018</v>
      </c>
    </row>
    <row r="1497" spans="5:6" x14ac:dyDescent="0.25">
      <c r="E1497" s="3">
        <f t="shared" ca="1" si="46"/>
        <v>0.73536430289939403</v>
      </c>
      <c r="F1497" s="3">
        <f t="shared" ca="1" si="47"/>
        <v>113.29401126723502</v>
      </c>
    </row>
    <row r="1498" spans="5:6" x14ac:dyDescent="0.25">
      <c r="E1498" s="3">
        <f t="shared" ca="1" si="46"/>
        <v>0.54035188660904487</v>
      </c>
      <c r="F1498" s="3">
        <f t="shared" ca="1" si="47"/>
        <v>107.77294053127756</v>
      </c>
    </row>
    <row r="1499" spans="5:6" x14ac:dyDescent="0.25">
      <c r="E1499" s="3">
        <f t="shared" ca="1" si="46"/>
        <v>0.57995437983485976</v>
      </c>
      <c r="F1499" s="3">
        <f t="shared" ca="1" si="47"/>
        <v>108.67391954162578</v>
      </c>
    </row>
    <row r="1500" spans="5:6" x14ac:dyDescent="0.25">
      <c r="E1500" s="3">
        <f t="shared" ca="1" si="46"/>
        <v>1.0090283962392754E-2</v>
      </c>
      <c r="F1500" s="3">
        <f t="shared" ca="1" si="47"/>
        <v>100.10141535933711</v>
      </c>
    </row>
    <row r="1501" spans="5:6" x14ac:dyDescent="0.25">
      <c r="E1501" s="3">
        <f t="shared" ca="1" si="46"/>
        <v>0.35064626587132863</v>
      </c>
      <c r="F1501" s="3">
        <f t="shared" ca="1" si="47"/>
        <v>104.31777665878667</v>
      </c>
    </row>
    <row r="1502" spans="5:6" x14ac:dyDescent="0.25">
      <c r="E1502" s="3">
        <f t="shared" ca="1" si="46"/>
        <v>0.89387471522468787</v>
      </c>
      <c r="F1502" s="3">
        <f t="shared" ca="1" si="47"/>
        <v>122.43134950959059</v>
      </c>
    </row>
    <row r="1503" spans="5:6" x14ac:dyDescent="0.25">
      <c r="E1503" s="3">
        <f t="shared" ca="1" si="46"/>
        <v>0.88015743206498465</v>
      </c>
      <c r="F1503" s="3">
        <f t="shared" ca="1" si="47"/>
        <v>121.21576331413638</v>
      </c>
    </row>
    <row r="1504" spans="5:6" x14ac:dyDescent="0.25">
      <c r="E1504" s="3">
        <f t="shared" ca="1" si="46"/>
        <v>0.78981886866385698</v>
      </c>
      <c r="F1504" s="3">
        <f t="shared" ca="1" si="47"/>
        <v>115.5978558985795</v>
      </c>
    </row>
    <row r="1505" spans="5:6" x14ac:dyDescent="0.25">
      <c r="E1505" s="3">
        <f t="shared" ca="1" si="46"/>
        <v>0.55665066783679007</v>
      </c>
      <c r="F1505" s="3">
        <f t="shared" ca="1" si="47"/>
        <v>108.13397259499401</v>
      </c>
    </row>
    <row r="1506" spans="5:6" x14ac:dyDescent="0.25">
      <c r="E1506" s="3">
        <f t="shared" ca="1" si="46"/>
        <v>0.81474266589297129</v>
      </c>
      <c r="F1506" s="3">
        <f t="shared" ca="1" si="47"/>
        <v>116.86009425268274</v>
      </c>
    </row>
    <row r="1507" spans="5:6" x14ac:dyDescent="0.25">
      <c r="E1507" s="3">
        <f t="shared" ca="1" si="46"/>
        <v>0.5650370302209019</v>
      </c>
      <c r="F1507" s="3">
        <f t="shared" ca="1" si="47"/>
        <v>108.32494378461558</v>
      </c>
    </row>
    <row r="1508" spans="5:6" x14ac:dyDescent="0.25">
      <c r="E1508" s="3">
        <f t="shared" ca="1" si="46"/>
        <v>6.7702597578913504E-2</v>
      </c>
      <c r="F1508" s="3">
        <f t="shared" ca="1" si="47"/>
        <v>100.70103413888361</v>
      </c>
    </row>
    <row r="1509" spans="5:6" x14ac:dyDescent="0.25">
      <c r="E1509" s="3">
        <f t="shared" ca="1" si="46"/>
        <v>0.6316436440516936</v>
      </c>
      <c r="F1509" s="3">
        <f t="shared" ca="1" si="47"/>
        <v>109.98704450814708</v>
      </c>
    </row>
    <row r="1510" spans="5:6" x14ac:dyDescent="0.25">
      <c r="E1510" s="3">
        <f t="shared" ca="1" si="46"/>
        <v>0.30261404938452008</v>
      </c>
      <c r="F1510" s="3">
        <f t="shared" ca="1" si="47"/>
        <v>103.604162903185</v>
      </c>
    </row>
    <row r="1511" spans="5:6" x14ac:dyDescent="0.25">
      <c r="E1511" s="3">
        <f t="shared" ca="1" si="46"/>
        <v>0.80653853848804757</v>
      </c>
      <c r="F1511" s="3">
        <f t="shared" ca="1" si="47"/>
        <v>116.42676951661252</v>
      </c>
    </row>
    <row r="1512" spans="5:6" x14ac:dyDescent="0.25">
      <c r="E1512" s="3">
        <f t="shared" ca="1" si="46"/>
        <v>0.53897887930408661</v>
      </c>
      <c r="F1512" s="3">
        <f t="shared" ca="1" si="47"/>
        <v>107.74311422076364</v>
      </c>
    </row>
    <row r="1513" spans="5:6" x14ac:dyDescent="0.25">
      <c r="E1513" s="3">
        <f t="shared" ca="1" si="46"/>
        <v>0.29503697569978293</v>
      </c>
      <c r="F1513" s="3">
        <f t="shared" ca="1" si="47"/>
        <v>103.49609925346412</v>
      </c>
    </row>
    <row r="1514" spans="5:6" x14ac:dyDescent="0.25">
      <c r="E1514" s="3">
        <f t="shared" ca="1" si="46"/>
        <v>1.7398573271217632E-2</v>
      </c>
      <c r="F1514" s="3">
        <f t="shared" ca="1" si="47"/>
        <v>100.17551707255174</v>
      </c>
    </row>
    <row r="1515" spans="5:6" x14ac:dyDescent="0.25">
      <c r="E1515" s="3">
        <f t="shared" ca="1" si="46"/>
        <v>0.10924992305865622</v>
      </c>
      <c r="F1515" s="3">
        <f t="shared" ca="1" si="47"/>
        <v>101.15691388118037</v>
      </c>
    </row>
    <row r="1516" spans="5:6" x14ac:dyDescent="0.25">
      <c r="E1516" s="3">
        <f t="shared" ca="1" si="46"/>
        <v>0.88113649459196697</v>
      </c>
      <c r="F1516" s="3">
        <f t="shared" ca="1" si="47"/>
        <v>121.29779457571777</v>
      </c>
    </row>
    <row r="1517" spans="5:6" x14ac:dyDescent="0.25">
      <c r="E1517" s="3">
        <f t="shared" ca="1" si="46"/>
        <v>0.47285049353737407</v>
      </c>
      <c r="F1517" s="3">
        <f t="shared" ca="1" si="47"/>
        <v>106.40271077196692</v>
      </c>
    </row>
    <row r="1518" spans="5:6" x14ac:dyDescent="0.25">
      <c r="E1518" s="3">
        <f t="shared" ca="1" si="46"/>
        <v>0.47383983834321941</v>
      </c>
      <c r="F1518" s="3">
        <f t="shared" ca="1" si="47"/>
        <v>106.42149622750263</v>
      </c>
    </row>
    <row r="1519" spans="5:6" x14ac:dyDescent="0.25">
      <c r="E1519" s="3">
        <f t="shared" ca="1" si="46"/>
        <v>0.95089088198300753</v>
      </c>
      <c r="F1519" s="3">
        <f t="shared" ca="1" si="47"/>
        <v>130.13710558428591</v>
      </c>
    </row>
    <row r="1520" spans="5:6" x14ac:dyDescent="0.25">
      <c r="E1520" s="3">
        <f t="shared" ca="1" si="46"/>
        <v>0.72937025214511531</v>
      </c>
      <c r="F1520" s="3">
        <f t="shared" ca="1" si="47"/>
        <v>113.07003636342752</v>
      </c>
    </row>
    <row r="1521" spans="5:6" x14ac:dyDescent="0.25">
      <c r="E1521" s="3">
        <f t="shared" ca="1" si="46"/>
        <v>0.79831269815261774</v>
      </c>
      <c r="F1521" s="3">
        <f t="shared" ca="1" si="47"/>
        <v>116.01036791643908</v>
      </c>
    </row>
    <row r="1522" spans="5:6" x14ac:dyDescent="0.25">
      <c r="E1522" s="3">
        <f t="shared" ca="1" si="46"/>
        <v>5.2068513206451006E-2</v>
      </c>
      <c r="F1522" s="3">
        <f t="shared" ca="1" si="47"/>
        <v>100.53473050653635</v>
      </c>
    </row>
    <row r="1523" spans="5:6" x14ac:dyDescent="0.25">
      <c r="E1523" s="3">
        <f t="shared" ca="1" si="46"/>
        <v>0.28377938776689149</v>
      </c>
      <c r="F1523" s="3">
        <f t="shared" ca="1" si="47"/>
        <v>103.33767041835978</v>
      </c>
    </row>
    <row r="1524" spans="5:6" x14ac:dyDescent="0.25">
      <c r="E1524" s="3">
        <f t="shared" ca="1" si="46"/>
        <v>0.85940955559560694</v>
      </c>
      <c r="F1524" s="3">
        <f t="shared" ca="1" si="47"/>
        <v>119.61904264899563</v>
      </c>
    </row>
    <row r="1525" spans="5:6" x14ac:dyDescent="0.25">
      <c r="E1525" s="3">
        <f t="shared" ca="1" si="46"/>
        <v>0.1178690819801741</v>
      </c>
      <c r="F1525" s="3">
        <f t="shared" ca="1" si="47"/>
        <v>101.25414800861398</v>
      </c>
    </row>
    <row r="1526" spans="5:6" x14ac:dyDescent="0.25">
      <c r="E1526" s="3">
        <f t="shared" ca="1" si="46"/>
        <v>0.71850775748170603</v>
      </c>
      <c r="F1526" s="3">
        <f t="shared" ca="1" si="47"/>
        <v>112.6765038944359</v>
      </c>
    </row>
    <row r="1527" spans="5:6" x14ac:dyDescent="0.25">
      <c r="E1527" s="3">
        <f t="shared" ca="1" si="46"/>
        <v>0.18635644862655132</v>
      </c>
      <c r="F1527" s="3">
        <f t="shared" ca="1" si="47"/>
        <v>102.06232906460355</v>
      </c>
    </row>
    <row r="1528" spans="5:6" x14ac:dyDescent="0.25">
      <c r="E1528" s="3">
        <f t="shared" ca="1" si="46"/>
        <v>0.52851658745633701</v>
      </c>
      <c r="F1528" s="3">
        <f t="shared" ca="1" si="47"/>
        <v>107.51871357710573</v>
      </c>
    </row>
    <row r="1529" spans="5:6" x14ac:dyDescent="0.25">
      <c r="E1529" s="3">
        <f t="shared" ca="1" si="46"/>
        <v>0.94290870743783151</v>
      </c>
      <c r="F1529" s="3">
        <f t="shared" ca="1" si="47"/>
        <v>128.63103668481597</v>
      </c>
    </row>
    <row r="1530" spans="5:6" x14ac:dyDescent="0.25">
      <c r="E1530" s="3">
        <f t="shared" ca="1" si="46"/>
        <v>0.96402518939043358</v>
      </c>
      <c r="F1530" s="3">
        <f t="shared" ca="1" si="47"/>
        <v>133.24936290723844</v>
      </c>
    </row>
    <row r="1531" spans="5:6" x14ac:dyDescent="0.25">
      <c r="E1531" s="3">
        <f t="shared" ca="1" si="46"/>
        <v>0.43736386077143263</v>
      </c>
      <c r="F1531" s="3">
        <f t="shared" ca="1" si="47"/>
        <v>105.75122148891728</v>
      </c>
    </row>
    <row r="1532" spans="5:6" x14ac:dyDescent="0.25">
      <c r="E1532" s="3">
        <f t="shared" ca="1" si="46"/>
        <v>0.27640708875019004</v>
      </c>
      <c r="F1532" s="3">
        <f t="shared" ca="1" si="47"/>
        <v>103.23526322012839</v>
      </c>
    </row>
    <row r="1533" spans="5:6" x14ac:dyDescent="0.25">
      <c r="E1533" s="3">
        <f t="shared" ca="1" si="46"/>
        <v>0.93716669573228684</v>
      </c>
      <c r="F1533" s="3">
        <f t="shared" ca="1" si="47"/>
        <v>127.67270023345102</v>
      </c>
    </row>
    <row r="1534" spans="5:6" x14ac:dyDescent="0.25">
      <c r="E1534" s="3">
        <f t="shared" ca="1" si="46"/>
        <v>0.28889495609464233</v>
      </c>
      <c r="F1534" s="3">
        <f t="shared" ca="1" si="47"/>
        <v>103.40935119015082</v>
      </c>
    </row>
    <row r="1535" spans="5:6" x14ac:dyDescent="0.25">
      <c r="E1535" s="3">
        <f t="shared" ca="1" si="46"/>
        <v>0.4933679824174938</v>
      </c>
      <c r="F1535" s="3">
        <f t="shared" ca="1" si="47"/>
        <v>106.79970342498694</v>
      </c>
    </row>
    <row r="1536" spans="5:6" x14ac:dyDescent="0.25">
      <c r="E1536" s="3">
        <f t="shared" ca="1" si="46"/>
        <v>0.32178969903781807</v>
      </c>
      <c r="F1536" s="3">
        <f t="shared" ca="1" si="47"/>
        <v>103.88297860726821</v>
      </c>
    </row>
    <row r="1537" spans="5:6" x14ac:dyDescent="0.25">
      <c r="E1537" s="3">
        <f t="shared" ca="1" si="46"/>
        <v>0.32014862501527841</v>
      </c>
      <c r="F1537" s="3">
        <f t="shared" ca="1" si="47"/>
        <v>103.85881070899995</v>
      </c>
    </row>
    <row r="1538" spans="5:6" x14ac:dyDescent="0.25">
      <c r="E1538" s="3">
        <f t="shared" ca="1" si="46"/>
        <v>0.36962554973143436</v>
      </c>
      <c r="F1538" s="3">
        <f t="shared" ca="1" si="47"/>
        <v>104.61441270656117</v>
      </c>
    </row>
    <row r="1539" spans="5:6" x14ac:dyDescent="0.25">
      <c r="E1539" s="3">
        <f t="shared" ref="E1539:E1602" ca="1" si="48">RAND()</f>
        <v>0.52399050678110681</v>
      </c>
      <c r="F1539" s="3">
        <f t="shared" ca="1" si="47"/>
        <v>107.4231748121242</v>
      </c>
    </row>
    <row r="1540" spans="5:6" x14ac:dyDescent="0.25">
      <c r="E1540" s="3">
        <f t="shared" ca="1" si="48"/>
        <v>0.90294466827868425</v>
      </c>
      <c r="F1540" s="3">
        <f t="shared" ref="F1540:F1603" ca="1" si="49">-LN(1-E1540)/$C$3+$C$4</f>
        <v>123.32474032995512</v>
      </c>
    </row>
    <row r="1541" spans="5:6" x14ac:dyDescent="0.25">
      <c r="E1541" s="3">
        <f t="shared" ca="1" si="48"/>
        <v>0.25312684025309407</v>
      </c>
      <c r="F1541" s="3">
        <f t="shared" ca="1" si="49"/>
        <v>102.91859907802494</v>
      </c>
    </row>
    <row r="1542" spans="5:6" x14ac:dyDescent="0.25">
      <c r="E1542" s="3">
        <f t="shared" ca="1" si="48"/>
        <v>0.53269830528202844</v>
      </c>
      <c r="F1542" s="3">
        <f t="shared" ca="1" si="49"/>
        <v>107.60780202665659</v>
      </c>
    </row>
    <row r="1543" spans="5:6" x14ac:dyDescent="0.25">
      <c r="E1543" s="3">
        <f t="shared" ca="1" si="48"/>
        <v>0.7905354330932497</v>
      </c>
      <c r="F1543" s="3">
        <f t="shared" ca="1" si="49"/>
        <v>115.63200685634348</v>
      </c>
    </row>
    <row r="1544" spans="5:6" x14ac:dyDescent="0.25">
      <c r="E1544" s="3">
        <f t="shared" ca="1" si="48"/>
        <v>0.8736111841358718</v>
      </c>
      <c r="F1544" s="3">
        <f t="shared" ca="1" si="49"/>
        <v>120.68392283271744</v>
      </c>
    </row>
    <row r="1545" spans="5:6" x14ac:dyDescent="0.25">
      <c r="E1545" s="3">
        <f t="shared" ca="1" si="48"/>
        <v>0.86384152093832889</v>
      </c>
      <c r="F1545" s="3">
        <f t="shared" ca="1" si="49"/>
        <v>119.93935784448081</v>
      </c>
    </row>
    <row r="1546" spans="5:6" x14ac:dyDescent="0.25">
      <c r="E1546" s="3">
        <f t="shared" ca="1" si="48"/>
        <v>0.15481375130015285</v>
      </c>
      <c r="F1546" s="3">
        <f t="shared" ca="1" si="49"/>
        <v>101.68198263249724</v>
      </c>
    </row>
    <row r="1547" spans="5:6" x14ac:dyDescent="0.25">
      <c r="E1547" s="3">
        <f t="shared" ca="1" si="48"/>
        <v>0.68936919774089067</v>
      </c>
      <c r="F1547" s="3">
        <f t="shared" ca="1" si="49"/>
        <v>111.6915020300072</v>
      </c>
    </row>
    <row r="1548" spans="5:6" x14ac:dyDescent="0.25">
      <c r="E1548" s="3">
        <f t="shared" ca="1" si="48"/>
        <v>4.6438071412950865E-2</v>
      </c>
      <c r="F1548" s="3">
        <f t="shared" ca="1" si="49"/>
        <v>100.47550907349061</v>
      </c>
    </row>
    <row r="1549" spans="5:6" x14ac:dyDescent="0.25">
      <c r="E1549" s="3">
        <f t="shared" ca="1" si="48"/>
        <v>0.74297326686386211</v>
      </c>
      <c r="F1549" s="3">
        <f t="shared" ca="1" si="49"/>
        <v>113.58575179511648</v>
      </c>
    </row>
    <row r="1550" spans="5:6" x14ac:dyDescent="0.25">
      <c r="E1550" s="3">
        <f t="shared" ca="1" si="48"/>
        <v>0.95711946307307272</v>
      </c>
      <c r="F1550" s="3">
        <f t="shared" ca="1" si="49"/>
        <v>131.49337240681211</v>
      </c>
    </row>
    <row r="1551" spans="5:6" x14ac:dyDescent="0.25">
      <c r="E1551" s="3">
        <f t="shared" ca="1" si="48"/>
        <v>0.16112266355528226</v>
      </c>
      <c r="F1551" s="3">
        <f t="shared" ca="1" si="49"/>
        <v>101.7569078529561</v>
      </c>
    </row>
    <row r="1552" spans="5:6" x14ac:dyDescent="0.25">
      <c r="E1552" s="3">
        <f t="shared" ca="1" si="48"/>
        <v>0.33681950583177744</v>
      </c>
      <c r="F1552" s="3">
        <f t="shared" ca="1" si="49"/>
        <v>104.1070808728203</v>
      </c>
    </row>
    <row r="1553" spans="5:6" x14ac:dyDescent="0.25">
      <c r="E1553" s="3">
        <f t="shared" ca="1" si="48"/>
        <v>0.68316343201495455</v>
      </c>
      <c r="F1553" s="3">
        <f t="shared" ca="1" si="49"/>
        <v>111.49369196457585</v>
      </c>
    </row>
    <row r="1554" spans="5:6" x14ac:dyDescent="0.25">
      <c r="E1554" s="3">
        <f t="shared" ca="1" si="48"/>
        <v>0.43665089115215627</v>
      </c>
      <c r="F1554" s="3">
        <f t="shared" ca="1" si="49"/>
        <v>105.73855756253317</v>
      </c>
    </row>
    <row r="1555" spans="5:6" x14ac:dyDescent="0.25">
      <c r="E1555" s="3">
        <f t="shared" ca="1" si="48"/>
        <v>0.23037549957683012</v>
      </c>
      <c r="F1555" s="3">
        <f t="shared" ca="1" si="49"/>
        <v>102.61852544868179</v>
      </c>
    </row>
    <row r="1556" spans="5:6" x14ac:dyDescent="0.25">
      <c r="E1556" s="3">
        <f t="shared" ca="1" si="48"/>
        <v>0.1464188166231124</v>
      </c>
      <c r="F1556" s="3">
        <f t="shared" ca="1" si="49"/>
        <v>101.58314623079072</v>
      </c>
    </row>
    <row r="1557" spans="5:6" x14ac:dyDescent="0.25">
      <c r="E1557" s="3">
        <f t="shared" ca="1" si="48"/>
        <v>0.3177667647835527</v>
      </c>
      <c r="F1557" s="3">
        <f t="shared" ca="1" si="49"/>
        <v>103.82383692482051</v>
      </c>
    </row>
    <row r="1558" spans="5:6" x14ac:dyDescent="0.25">
      <c r="E1558" s="3">
        <f t="shared" ca="1" si="48"/>
        <v>0.95293438418808218</v>
      </c>
      <c r="F1558" s="3">
        <f t="shared" ca="1" si="49"/>
        <v>130.5621256978261</v>
      </c>
    </row>
    <row r="1559" spans="5:6" x14ac:dyDescent="0.25">
      <c r="E1559" s="3">
        <f t="shared" ca="1" si="48"/>
        <v>0.45572764961569712</v>
      </c>
      <c r="F1559" s="3">
        <f t="shared" ca="1" si="49"/>
        <v>106.08305513317842</v>
      </c>
    </row>
    <row r="1560" spans="5:6" x14ac:dyDescent="0.25">
      <c r="E1560" s="3">
        <f t="shared" ca="1" si="48"/>
        <v>0.81419682939796989</v>
      </c>
      <c r="F1560" s="3">
        <f t="shared" ca="1" si="49"/>
        <v>116.83067388151495</v>
      </c>
    </row>
    <row r="1561" spans="5:6" x14ac:dyDescent="0.25">
      <c r="E1561" s="3">
        <f t="shared" ca="1" si="48"/>
        <v>0.59051635918310852</v>
      </c>
      <c r="F1561" s="3">
        <f t="shared" ca="1" si="49"/>
        <v>108.92858325652102</v>
      </c>
    </row>
    <row r="1562" spans="5:6" x14ac:dyDescent="0.25">
      <c r="E1562" s="3">
        <f t="shared" ca="1" si="48"/>
        <v>0.28574441266093698</v>
      </c>
      <c r="F1562" s="3">
        <f t="shared" ca="1" si="49"/>
        <v>103.3651441523603</v>
      </c>
    </row>
    <row r="1563" spans="5:6" x14ac:dyDescent="0.25">
      <c r="E1563" s="3">
        <f t="shared" ca="1" si="48"/>
        <v>0.98620767797078113</v>
      </c>
      <c r="F1563" s="3">
        <f t="shared" ca="1" si="49"/>
        <v>142.83643216347096</v>
      </c>
    </row>
    <row r="1564" spans="5:6" x14ac:dyDescent="0.25">
      <c r="E1564" s="3">
        <f t="shared" ca="1" si="48"/>
        <v>0.35901072805638601</v>
      </c>
      <c r="F1564" s="3">
        <f t="shared" ca="1" si="49"/>
        <v>104.44742558638943</v>
      </c>
    </row>
    <row r="1565" spans="5:6" x14ac:dyDescent="0.25">
      <c r="E1565" s="3">
        <f t="shared" ca="1" si="48"/>
        <v>0.63890344272766775</v>
      </c>
      <c r="F1565" s="3">
        <f t="shared" ca="1" si="49"/>
        <v>110.18609884744916</v>
      </c>
    </row>
    <row r="1566" spans="5:6" x14ac:dyDescent="0.25">
      <c r="E1566" s="3">
        <f t="shared" ca="1" si="48"/>
        <v>0.53651043974036194</v>
      </c>
      <c r="F1566" s="3">
        <f t="shared" ca="1" si="49"/>
        <v>107.68971417941566</v>
      </c>
    </row>
    <row r="1567" spans="5:6" x14ac:dyDescent="0.25">
      <c r="E1567" s="3">
        <f t="shared" ca="1" si="48"/>
        <v>0.95199958106543692</v>
      </c>
      <c r="F1567" s="3">
        <f t="shared" ca="1" si="49"/>
        <v>130.36545540308936</v>
      </c>
    </row>
    <row r="1568" spans="5:6" x14ac:dyDescent="0.25">
      <c r="E1568" s="3">
        <f t="shared" ca="1" si="48"/>
        <v>0.45898340651143943</v>
      </c>
      <c r="F1568" s="3">
        <f t="shared" ca="1" si="49"/>
        <v>106.14305328723292</v>
      </c>
    </row>
    <row r="1569" spans="5:6" x14ac:dyDescent="0.25">
      <c r="E1569" s="3">
        <f t="shared" ca="1" si="48"/>
        <v>0.62569617433104563</v>
      </c>
      <c r="F1569" s="3">
        <f t="shared" ca="1" si="49"/>
        <v>109.82687443261165</v>
      </c>
    </row>
    <row r="1570" spans="5:6" x14ac:dyDescent="0.25">
      <c r="E1570" s="3">
        <f t="shared" ca="1" si="48"/>
        <v>0.5410742428012727</v>
      </c>
      <c r="F1570" s="3">
        <f t="shared" ca="1" si="49"/>
        <v>107.78866831026757</v>
      </c>
    </row>
    <row r="1571" spans="5:6" x14ac:dyDescent="0.25">
      <c r="E1571" s="3">
        <f t="shared" ca="1" si="48"/>
        <v>0.28114238120528112</v>
      </c>
      <c r="F1571" s="3">
        <f t="shared" ca="1" si="49"/>
        <v>103.30091967582069</v>
      </c>
    </row>
    <row r="1572" spans="5:6" x14ac:dyDescent="0.25">
      <c r="E1572" s="3">
        <f t="shared" ca="1" si="48"/>
        <v>0.69074903982069857</v>
      </c>
      <c r="F1572" s="3">
        <f t="shared" ca="1" si="49"/>
        <v>111.73602162850005</v>
      </c>
    </row>
    <row r="1573" spans="5:6" x14ac:dyDescent="0.25">
      <c r="E1573" s="3">
        <f t="shared" ca="1" si="48"/>
        <v>0.81688622924656085</v>
      </c>
      <c r="F1573" s="3">
        <f t="shared" ca="1" si="49"/>
        <v>116.97647621208699</v>
      </c>
    </row>
    <row r="1574" spans="5:6" x14ac:dyDescent="0.25">
      <c r="E1574" s="3">
        <f t="shared" ca="1" si="48"/>
        <v>9.2996669223897044E-2</v>
      </c>
      <c r="F1574" s="3">
        <f t="shared" ca="1" si="49"/>
        <v>100.97609156573741</v>
      </c>
    </row>
    <row r="1575" spans="5:6" x14ac:dyDescent="0.25">
      <c r="E1575" s="3">
        <f t="shared" ca="1" si="48"/>
        <v>0.47634747668853938</v>
      </c>
      <c r="F1575" s="3">
        <f t="shared" ca="1" si="49"/>
        <v>106.46926938076109</v>
      </c>
    </row>
    <row r="1576" spans="5:6" x14ac:dyDescent="0.25">
      <c r="E1576" s="3">
        <f t="shared" ca="1" si="48"/>
        <v>0.68827452508208542</v>
      </c>
      <c r="F1576" s="3">
        <f t="shared" ca="1" si="49"/>
        <v>111.65632366585002</v>
      </c>
    </row>
    <row r="1577" spans="5:6" x14ac:dyDescent="0.25">
      <c r="E1577" s="3">
        <f t="shared" ca="1" si="48"/>
        <v>0.12884817740509014</v>
      </c>
      <c r="F1577" s="3">
        <f t="shared" ca="1" si="49"/>
        <v>101.37939008944247</v>
      </c>
    </row>
    <row r="1578" spans="5:6" x14ac:dyDescent="0.25">
      <c r="E1578" s="3">
        <f t="shared" ca="1" si="48"/>
        <v>0.78245238799420236</v>
      </c>
      <c r="F1578" s="3">
        <f t="shared" ca="1" si="49"/>
        <v>115.25337546635988</v>
      </c>
    </row>
    <row r="1579" spans="5:6" x14ac:dyDescent="0.25">
      <c r="E1579" s="3">
        <f t="shared" ca="1" si="48"/>
        <v>0.76192255403465492</v>
      </c>
      <c r="F1579" s="3">
        <f t="shared" ca="1" si="49"/>
        <v>114.35159255027071</v>
      </c>
    </row>
    <row r="1580" spans="5:6" x14ac:dyDescent="0.25">
      <c r="E1580" s="3">
        <f t="shared" ca="1" si="48"/>
        <v>0.57019858849016014</v>
      </c>
      <c r="F1580" s="3">
        <f t="shared" ca="1" si="49"/>
        <v>108.44432010670604</v>
      </c>
    </row>
    <row r="1581" spans="5:6" x14ac:dyDescent="0.25">
      <c r="E1581" s="3">
        <f t="shared" ca="1" si="48"/>
        <v>0.46024308370741196</v>
      </c>
      <c r="F1581" s="3">
        <f t="shared" ca="1" si="49"/>
        <v>106.16636395787728</v>
      </c>
    </row>
    <row r="1582" spans="5:6" x14ac:dyDescent="0.25">
      <c r="E1582" s="3">
        <f t="shared" ca="1" si="48"/>
        <v>0.99734215382583891</v>
      </c>
      <c r="F1582" s="3">
        <f t="shared" ca="1" si="49"/>
        <v>159.3023919314189</v>
      </c>
    </row>
    <row r="1583" spans="5:6" x14ac:dyDescent="0.25">
      <c r="E1583" s="3">
        <f t="shared" ca="1" si="48"/>
        <v>0.89793213546081696</v>
      </c>
      <c r="F1583" s="3">
        <f t="shared" ca="1" si="49"/>
        <v>122.82117348318036</v>
      </c>
    </row>
    <row r="1584" spans="5:6" x14ac:dyDescent="0.25">
      <c r="E1584" s="3">
        <f t="shared" ca="1" si="48"/>
        <v>0.26107422599210139</v>
      </c>
      <c r="F1584" s="3">
        <f t="shared" ca="1" si="49"/>
        <v>103.02557804204466</v>
      </c>
    </row>
    <row r="1585" spans="5:6" x14ac:dyDescent="0.25">
      <c r="E1585" s="3">
        <f t="shared" ca="1" si="48"/>
        <v>0.11440307699023256</v>
      </c>
      <c r="F1585" s="3">
        <f t="shared" ca="1" si="49"/>
        <v>101.21493372063294</v>
      </c>
    </row>
    <row r="1586" spans="5:6" x14ac:dyDescent="0.25">
      <c r="E1586" s="3">
        <f t="shared" ca="1" si="48"/>
        <v>0.53434160090742</v>
      </c>
      <c r="F1586" s="3">
        <f t="shared" ca="1" si="49"/>
        <v>107.64302962825954</v>
      </c>
    </row>
    <row r="1587" spans="5:6" x14ac:dyDescent="0.25">
      <c r="E1587" s="3">
        <f t="shared" ca="1" si="48"/>
        <v>0.21830967316398975</v>
      </c>
      <c r="F1587" s="3">
        <f t="shared" ca="1" si="49"/>
        <v>102.462966183546</v>
      </c>
    </row>
    <row r="1588" spans="5:6" x14ac:dyDescent="0.25">
      <c r="E1588" s="3">
        <f t="shared" ca="1" si="48"/>
        <v>0.443877792909533</v>
      </c>
      <c r="F1588" s="3">
        <f t="shared" ca="1" si="49"/>
        <v>105.86767211958059</v>
      </c>
    </row>
    <row r="1589" spans="5:6" x14ac:dyDescent="0.25">
      <c r="E1589" s="3">
        <f t="shared" ca="1" si="48"/>
        <v>0.83811660057076098</v>
      </c>
      <c r="F1589" s="3">
        <f t="shared" ca="1" si="49"/>
        <v>118.20878959508534</v>
      </c>
    </row>
    <row r="1590" spans="5:6" x14ac:dyDescent="0.25">
      <c r="E1590" s="3">
        <f t="shared" ca="1" si="48"/>
        <v>0.41189912124827144</v>
      </c>
      <c r="F1590" s="3">
        <f t="shared" ca="1" si="49"/>
        <v>105.30856783295734</v>
      </c>
    </row>
    <row r="1591" spans="5:6" x14ac:dyDescent="0.25">
      <c r="E1591" s="3">
        <f t="shared" ca="1" si="48"/>
        <v>0.87656109981830266</v>
      </c>
      <c r="F1591" s="3">
        <f t="shared" ca="1" si="49"/>
        <v>120.92008980706899</v>
      </c>
    </row>
    <row r="1592" spans="5:6" x14ac:dyDescent="0.25">
      <c r="E1592" s="3">
        <f t="shared" ca="1" si="48"/>
        <v>0.50123543266192616</v>
      </c>
      <c r="F1592" s="3">
        <f t="shared" ca="1" si="49"/>
        <v>106.95621103509214</v>
      </c>
    </row>
    <row r="1593" spans="5:6" x14ac:dyDescent="0.25">
      <c r="E1593" s="3">
        <f t="shared" ca="1" si="48"/>
        <v>0.67270893984833136</v>
      </c>
      <c r="F1593" s="3">
        <f t="shared" ca="1" si="49"/>
        <v>111.16905411775109</v>
      </c>
    </row>
    <row r="1594" spans="5:6" x14ac:dyDescent="0.25">
      <c r="E1594" s="3">
        <f t="shared" ca="1" si="48"/>
        <v>0.56686425247286376</v>
      </c>
      <c r="F1594" s="3">
        <f t="shared" ca="1" si="49"/>
        <v>108.36704095430363</v>
      </c>
    </row>
    <row r="1595" spans="5:6" x14ac:dyDescent="0.25">
      <c r="E1595" s="3">
        <f t="shared" ca="1" si="48"/>
        <v>0.91212246178948986</v>
      </c>
      <c r="F1595" s="3">
        <f t="shared" ca="1" si="49"/>
        <v>124.31811044938323</v>
      </c>
    </row>
    <row r="1596" spans="5:6" x14ac:dyDescent="0.25">
      <c r="E1596" s="3">
        <f t="shared" ca="1" si="48"/>
        <v>0.30399073862737325</v>
      </c>
      <c r="F1596" s="3">
        <f t="shared" ca="1" si="49"/>
        <v>103.62392312166384</v>
      </c>
    </row>
    <row r="1597" spans="5:6" x14ac:dyDescent="0.25">
      <c r="E1597" s="3">
        <f t="shared" ca="1" si="48"/>
        <v>0.63892213445615698</v>
      </c>
      <c r="F1597" s="3">
        <f t="shared" ca="1" si="49"/>
        <v>110.18661649880602</v>
      </c>
    </row>
    <row r="1598" spans="5:6" x14ac:dyDescent="0.25">
      <c r="E1598" s="3">
        <f t="shared" ca="1" si="48"/>
        <v>0.25314769323603892</v>
      </c>
      <c r="F1598" s="3">
        <f t="shared" ca="1" si="49"/>
        <v>102.91887828572962</v>
      </c>
    </row>
    <row r="1599" spans="5:6" x14ac:dyDescent="0.25">
      <c r="E1599" s="3">
        <f t="shared" ca="1" si="48"/>
        <v>0.57969150129088598</v>
      </c>
      <c r="F1599" s="3">
        <f t="shared" ca="1" si="49"/>
        <v>108.66766316597069</v>
      </c>
    </row>
    <row r="1600" spans="5:6" x14ac:dyDescent="0.25">
      <c r="E1600" s="3">
        <f t="shared" ca="1" si="48"/>
        <v>0.58441624046948548</v>
      </c>
      <c r="F1600" s="3">
        <f t="shared" ca="1" si="49"/>
        <v>108.78071097684902</v>
      </c>
    </row>
    <row r="1601" spans="5:6" x14ac:dyDescent="0.25">
      <c r="E1601" s="3">
        <f t="shared" ca="1" si="48"/>
        <v>0.53044183117851684</v>
      </c>
      <c r="F1601" s="3">
        <f t="shared" ca="1" si="49"/>
        <v>107.55963092754777</v>
      </c>
    </row>
    <row r="1602" spans="5:6" x14ac:dyDescent="0.25">
      <c r="E1602" s="3">
        <f t="shared" ca="1" si="48"/>
        <v>0.62089738737520694</v>
      </c>
      <c r="F1602" s="3">
        <f t="shared" ca="1" si="49"/>
        <v>109.69948364832862</v>
      </c>
    </row>
    <row r="1603" spans="5:6" x14ac:dyDescent="0.25">
      <c r="E1603" s="3">
        <f t="shared" ref="E1603:E1666" ca="1" si="50">RAND()</f>
        <v>0.508248987686442</v>
      </c>
      <c r="F1603" s="3">
        <f t="shared" ca="1" si="49"/>
        <v>107.09782763121171</v>
      </c>
    </row>
    <row r="1604" spans="5:6" x14ac:dyDescent="0.25">
      <c r="E1604" s="3">
        <f t="shared" ca="1" si="50"/>
        <v>7.1182251298794519E-2</v>
      </c>
      <c r="F1604" s="3">
        <f t="shared" ref="F1604:F1667" ca="1" si="51">-LN(1-E1604)/$C$3+$C$4</f>
        <v>100.73842739498944</v>
      </c>
    </row>
    <row r="1605" spans="5:6" x14ac:dyDescent="0.25">
      <c r="E1605" s="3">
        <f t="shared" ca="1" si="50"/>
        <v>0.56159622313338742</v>
      </c>
      <c r="F1605" s="3">
        <f t="shared" ca="1" si="51"/>
        <v>108.24614928269993</v>
      </c>
    </row>
    <row r="1606" spans="5:6" x14ac:dyDescent="0.25">
      <c r="E1606" s="3">
        <f t="shared" ca="1" si="50"/>
        <v>0.11361943970763888</v>
      </c>
      <c r="F1606" s="3">
        <f t="shared" ca="1" si="51"/>
        <v>101.20608894307719</v>
      </c>
    </row>
    <row r="1607" spans="5:6" x14ac:dyDescent="0.25">
      <c r="E1607" s="3">
        <f t="shared" ca="1" si="50"/>
        <v>4.1028001338438758E-2</v>
      </c>
      <c r="F1607" s="3">
        <f t="shared" ca="1" si="51"/>
        <v>100.41893403000935</v>
      </c>
    </row>
    <row r="1608" spans="5:6" x14ac:dyDescent="0.25">
      <c r="E1608" s="3">
        <f t="shared" ca="1" si="50"/>
        <v>0.51056842966834737</v>
      </c>
      <c r="F1608" s="3">
        <f t="shared" ca="1" si="51"/>
        <v>107.14510621816183</v>
      </c>
    </row>
    <row r="1609" spans="5:6" x14ac:dyDescent="0.25">
      <c r="E1609" s="3">
        <f t="shared" ca="1" si="50"/>
        <v>0.63982520187605907</v>
      </c>
      <c r="F1609" s="3">
        <f t="shared" ca="1" si="51"/>
        <v>110.21165815029126</v>
      </c>
    </row>
    <row r="1610" spans="5:6" x14ac:dyDescent="0.25">
      <c r="E1610" s="3">
        <f t="shared" ca="1" si="50"/>
        <v>7.6423232206790592E-2</v>
      </c>
      <c r="F1610" s="3">
        <f t="shared" ca="1" si="51"/>
        <v>100.7950135578827</v>
      </c>
    </row>
    <row r="1611" spans="5:6" x14ac:dyDescent="0.25">
      <c r="E1611" s="3">
        <f t="shared" ca="1" si="50"/>
        <v>0.23795119766914874</v>
      </c>
      <c r="F1611" s="3">
        <f t="shared" ca="1" si="51"/>
        <v>102.71744680292677</v>
      </c>
    </row>
    <row r="1612" spans="5:6" x14ac:dyDescent="0.25">
      <c r="E1612" s="3">
        <f t="shared" ca="1" si="50"/>
        <v>0.21156359324652829</v>
      </c>
      <c r="F1612" s="3">
        <f t="shared" ca="1" si="51"/>
        <v>102.37703526746569</v>
      </c>
    </row>
    <row r="1613" spans="5:6" x14ac:dyDescent="0.25">
      <c r="E1613" s="3">
        <f t="shared" ca="1" si="50"/>
        <v>8.212669992083943E-2</v>
      </c>
      <c r="F1613" s="3">
        <f t="shared" ca="1" si="51"/>
        <v>100.85695915229878</v>
      </c>
    </row>
    <row r="1614" spans="5:6" x14ac:dyDescent="0.25">
      <c r="E1614" s="3">
        <f t="shared" ca="1" si="50"/>
        <v>0.68787508190728142</v>
      </c>
      <c r="F1614" s="3">
        <f t="shared" ca="1" si="51"/>
        <v>111.64351792800437</v>
      </c>
    </row>
    <row r="1615" spans="5:6" x14ac:dyDescent="0.25">
      <c r="E1615" s="3">
        <f t="shared" ca="1" si="50"/>
        <v>0.36799838767387016</v>
      </c>
      <c r="F1615" s="3">
        <f t="shared" ca="1" si="51"/>
        <v>104.58863333689594</v>
      </c>
    </row>
    <row r="1616" spans="5:6" x14ac:dyDescent="0.25">
      <c r="E1616" s="3">
        <f t="shared" ca="1" si="50"/>
        <v>0.37725413113747863</v>
      </c>
      <c r="F1616" s="3">
        <f t="shared" ca="1" si="51"/>
        <v>104.73616758563141</v>
      </c>
    </row>
    <row r="1617" spans="5:6" x14ac:dyDescent="0.25">
      <c r="E1617" s="3">
        <f t="shared" ca="1" si="50"/>
        <v>0.42099618656338011</v>
      </c>
      <c r="F1617" s="3">
        <f t="shared" ca="1" si="51"/>
        <v>105.4644621518451</v>
      </c>
    </row>
    <row r="1618" spans="5:6" x14ac:dyDescent="0.25">
      <c r="E1618" s="3">
        <f t="shared" ca="1" si="50"/>
        <v>8.2491284325701852E-2</v>
      </c>
      <c r="F1618" s="3">
        <f t="shared" ca="1" si="51"/>
        <v>100.86093199725998</v>
      </c>
    </row>
    <row r="1619" spans="5:6" x14ac:dyDescent="0.25">
      <c r="E1619" s="3">
        <f t="shared" ca="1" si="50"/>
        <v>0.79979034019016748</v>
      </c>
      <c r="F1619" s="3">
        <f t="shared" ca="1" si="51"/>
        <v>116.08390162466685</v>
      </c>
    </row>
    <row r="1620" spans="5:6" x14ac:dyDescent="0.25">
      <c r="E1620" s="3">
        <f t="shared" ca="1" si="50"/>
        <v>0.78149410692545096</v>
      </c>
      <c r="F1620" s="3">
        <f t="shared" ca="1" si="51"/>
        <v>115.20942294217291</v>
      </c>
    </row>
    <row r="1621" spans="5:6" x14ac:dyDescent="0.25">
      <c r="E1621" s="3">
        <f t="shared" ca="1" si="50"/>
        <v>0.69583582482949502</v>
      </c>
      <c r="F1621" s="3">
        <f t="shared" ca="1" si="51"/>
        <v>111.90187673447406</v>
      </c>
    </row>
    <row r="1622" spans="5:6" x14ac:dyDescent="0.25">
      <c r="E1622" s="3">
        <f t="shared" ca="1" si="50"/>
        <v>0.2555106963978695</v>
      </c>
      <c r="F1622" s="3">
        <f t="shared" ca="1" si="51"/>
        <v>102.95056794184748</v>
      </c>
    </row>
    <row r="1623" spans="5:6" x14ac:dyDescent="0.25">
      <c r="E1623" s="3">
        <f t="shared" ca="1" si="50"/>
        <v>5.0055958417742685E-2</v>
      </c>
      <c r="F1623" s="3">
        <f t="shared" ca="1" si="51"/>
        <v>100.5135219972006</v>
      </c>
    </row>
    <row r="1624" spans="5:6" x14ac:dyDescent="0.25">
      <c r="E1624" s="3">
        <f t="shared" ca="1" si="50"/>
        <v>0.8745924722974211</v>
      </c>
      <c r="F1624" s="3">
        <f t="shared" ca="1" si="51"/>
        <v>120.76186623058869</v>
      </c>
    </row>
    <row r="1625" spans="5:6" x14ac:dyDescent="0.25">
      <c r="E1625" s="3">
        <f t="shared" ca="1" si="50"/>
        <v>0.35312507526595638</v>
      </c>
      <c r="F1625" s="3">
        <f t="shared" ca="1" si="51"/>
        <v>104.3560231888158</v>
      </c>
    </row>
    <row r="1626" spans="5:6" x14ac:dyDescent="0.25">
      <c r="E1626" s="3">
        <f t="shared" ca="1" si="50"/>
        <v>0.59935782827113049</v>
      </c>
      <c r="F1626" s="3">
        <f t="shared" ca="1" si="51"/>
        <v>109.14686589876014</v>
      </c>
    </row>
    <row r="1627" spans="5:6" x14ac:dyDescent="0.25">
      <c r="E1627" s="3">
        <f t="shared" ca="1" si="50"/>
        <v>0.15423152810697571</v>
      </c>
      <c r="F1627" s="3">
        <f t="shared" ca="1" si="51"/>
        <v>101.67509630716759</v>
      </c>
    </row>
    <row r="1628" spans="5:6" x14ac:dyDescent="0.25">
      <c r="E1628" s="3">
        <f t="shared" ca="1" si="50"/>
        <v>8.0637335508464414E-2</v>
      </c>
      <c r="F1628" s="3">
        <f t="shared" ca="1" si="51"/>
        <v>100.8407460499282</v>
      </c>
    </row>
    <row r="1629" spans="5:6" x14ac:dyDescent="0.25">
      <c r="E1629" s="3">
        <f t="shared" ca="1" si="50"/>
        <v>0.42940371928910914</v>
      </c>
      <c r="F1629" s="3">
        <f t="shared" ca="1" si="51"/>
        <v>105.61073358431322</v>
      </c>
    </row>
    <row r="1630" spans="5:6" x14ac:dyDescent="0.25">
      <c r="E1630" s="3">
        <f t="shared" ca="1" si="50"/>
        <v>0.82535097056453322</v>
      </c>
      <c r="F1630" s="3">
        <f t="shared" ca="1" si="51"/>
        <v>117.44976864942178</v>
      </c>
    </row>
    <row r="1631" spans="5:6" x14ac:dyDescent="0.25">
      <c r="E1631" s="3">
        <f t="shared" ca="1" si="50"/>
        <v>0.14940935447539205</v>
      </c>
      <c r="F1631" s="3">
        <f t="shared" ca="1" si="51"/>
        <v>101.61824293725302</v>
      </c>
    </row>
    <row r="1632" spans="5:6" x14ac:dyDescent="0.25">
      <c r="E1632" s="3">
        <f t="shared" ca="1" si="50"/>
        <v>0.5864817060162667</v>
      </c>
      <c r="F1632" s="3">
        <f t="shared" ca="1" si="51"/>
        <v>108.83053523698401</v>
      </c>
    </row>
    <row r="1633" spans="5:6" x14ac:dyDescent="0.25">
      <c r="E1633" s="3">
        <f t="shared" ca="1" si="50"/>
        <v>5.6755160292509044E-2</v>
      </c>
      <c r="F1633" s="3">
        <f t="shared" ca="1" si="51"/>
        <v>100.58429390910709</v>
      </c>
    </row>
    <row r="1634" spans="5:6" x14ac:dyDescent="0.25">
      <c r="E1634" s="3">
        <f t="shared" ca="1" si="50"/>
        <v>1.0889706012333966E-2</v>
      </c>
      <c r="F1634" s="3">
        <f t="shared" ca="1" si="51"/>
        <v>100.10949432861861</v>
      </c>
    </row>
    <row r="1635" spans="5:6" x14ac:dyDescent="0.25">
      <c r="E1635" s="3">
        <f t="shared" ca="1" si="50"/>
        <v>0.25916060256871332</v>
      </c>
      <c r="F1635" s="3">
        <f t="shared" ca="1" si="51"/>
        <v>102.9997141478664</v>
      </c>
    </row>
    <row r="1636" spans="5:6" x14ac:dyDescent="0.25">
      <c r="E1636" s="3">
        <f t="shared" ca="1" si="50"/>
        <v>0.50201047541141297</v>
      </c>
      <c r="F1636" s="3">
        <f t="shared" ca="1" si="51"/>
        <v>106.97176237141399</v>
      </c>
    </row>
    <row r="1637" spans="5:6" x14ac:dyDescent="0.25">
      <c r="E1637" s="3">
        <f t="shared" ca="1" si="50"/>
        <v>0.70764747269171302</v>
      </c>
      <c r="F1637" s="3">
        <f t="shared" ca="1" si="51"/>
        <v>112.29794919594379</v>
      </c>
    </row>
    <row r="1638" spans="5:6" x14ac:dyDescent="0.25">
      <c r="E1638" s="3">
        <f t="shared" ca="1" si="50"/>
        <v>0.82166027568605526</v>
      </c>
      <c r="F1638" s="3">
        <f t="shared" ca="1" si="51"/>
        <v>117.24064984121924</v>
      </c>
    </row>
    <row r="1639" spans="5:6" x14ac:dyDescent="0.25">
      <c r="E1639" s="3">
        <f t="shared" ca="1" si="50"/>
        <v>7.5534022933222422E-3</v>
      </c>
      <c r="F1639" s="3">
        <f t="shared" ca="1" si="51"/>
        <v>100.07582073705478</v>
      </c>
    </row>
    <row r="1640" spans="5:6" x14ac:dyDescent="0.25">
      <c r="E1640" s="3">
        <f t="shared" ca="1" si="50"/>
        <v>0.84858009825506242</v>
      </c>
      <c r="F1640" s="3">
        <f t="shared" ca="1" si="51"/>
        <v>118.87698495198103</v>
      </c>
    </row>
    <row r="1641" spans="5:6" x14ac:dyDescent="0.25">
      <c r="E1641" s="3">
        <f t="shared" ca="1" si="50"/>
        <v>0.78436271127589619</v>
      </c>
      <c r="F1641" s="3">
        <f t="shared" ca="1" si="51"/>
        <v>115.34157501636199</v>
      </c>
    </row>
    <row r="1642" spans="5:6" x14ac:dyDescent="0.25">
      <c r="E1642" s="3">
        <f t="shared" ca="1" si="50"/>
        <v>0.80585826824352047</v>
      </c>
      <c r="F1642" s="3">
        <f t="shared" ca="1" si="51"/>
        <v>116.39166810595266</v>
      </c>
    </row>
    <row r="1643" spans="5:6" x14ac:dyDescent="0.25">
      <c r="E1643" s="3">
        <f t="shared" ca="1" si="50"/>
        <v>5.2269890201137481E-2</v>
      </c>
      <c r="F1643" s="3">
        <f t="shared" ca="1" si="51"/>
        <v>100.5368551156523</v>
      </c>
    </row>
    <row r="1644" spans="5:6" x14ac:dyDescent="0.25">
      <c r="E1644" s="3">
        <f t="shared" ca="1" si="50"/>
        <v>0.59371465677092883</v>
      </c>
      <c r="F1644" s="3">
        <f t="shared" ca="1" si="51"/>
        <v>109.00699550404644</v>
      </c>
    </row>
    <row r="1645" spans="5:6" x14ac:dyDescent="0.25">
      <c r="E1645" s="3">
        <f t="shared" ca="1" si="50"/>
        <v>0.8017139775653126</v>
      </c>
      <c r="F1645" s="3">
        <f t="shared" ca="1" si="51"/>
        <v>116.18044732906482</v>
      </c>
    </row>
    <row r="1646" spans="5:6" x14ac:dyDescent="0.25">
      <c r="E1646" s="3">
        <f t="shared" ca="1" si="50"/>
        <v>0.59180698592808345</v>
      </c>
      <c r="F1646" s="3">
        <f t="shared" ca="1" si="51"/>
        <v>108.96015142736384</v>
      </c>
    </row>
    <row r="1647" spans="5:6" x14ac:dyDescent="0.25">
      <c r="E1647" s="3">
        <f t="shared" ca="1" si="50"/>
        <v>0.57472495774471577</v>
      </c>
      <c r="F1647" s="3">
        <f t="shared" ca="1" si="51"/>
        <v>108.55019161126589</v>
      </c>
    </row>
    <row r="1648" spans="5:6" x14ac:dyDescent="0.25">
      <c r="E1648" s="3">
        <f t="shared" ca="1" si="50"/>
        <v>0.64219494484508111</v>
      </c>
      <c r="F1648" s="3">
        <f t="shared" ca="1" si="51"/>
        <v>110.27766979569876</v>
      </c>
    </row>
    <row r="1649" spans="5:6" x14ac:dyDescent="0.25">
      <c r="E1649" s="3">
        <f t="shared" ca="1" si="50"/>
        <v>0.89471155549557313</v>
      </c>
      <c r="F1649" s="3">
        <f t="shared" ca="1" si="51"/>
        <v>122.51051604663314</v>
      </c>
    </row>
    <row r="1650" spans="5:6" x14ac:dyDescent="0.25">
      <c r="E1650" s="3">
        <f t="shared" ca="1" si="50"/>
        <v>0.26748174048916495</v>
      </c>
      <c r="F1650" s="3">
        <f t="shared" ca="1" si="51"/>
        <v>103.1126701074176</v>
      </c>
    </row>
    <row r="1651" spans="5:6" x14ac:dyDescent="0.25">
      <c r="E1651" s="3">
        <f t="shared" ca="1" si="50"/>
        <v>0.61896878144533074</v>
      </c>
      <c r="F1651" s="3">
        <f t="shared" ca="1" si="51"/>
        <v>109.64873968748509</v>
      </c>
    </row>
    <row r="1652" spans="5:6" x14ac:dyDescent="0.25">
      <c r="E1652" s="3">
        <f t="shared" ca="1" si="50"/>
        <v>0.14293199669424661</v>
      </c>
      <c r="F1652" s="3">
        <f t="shared" ca="1" si="51"/>
        <v>101.5423801311732</v>
      </c>
    </row>
    <row r="1653" spans="5:6" x14ac:dyDescent="0.25">
      <c r="E1653" s="3">
        <f t="shared" ca="1" si="50"/>
        <v>0.71641993956147076</v>
      </c>
      <c r="F1653" s="3">
        <f t="shared" ca="1" si="51"/>
        <v>112.60260795545838</v>
      </c>
    </row>
    <row r="1654" spans="5:6" x14ac:dyDescent="0.25">
      <c r="E1654" s="3">
        <f t="shared" ca="1" si="50"/>
        <v>0.65678014403762586</v>
      </c>
      <c r="F1654" s="3">
        <f t="shared" ca="1" si="51"/>
        <v>110.69384057673665</v>
      </c>
    </row>
    <row r="1655" spans="5:6" x14ac:dyDescent="0.25">
      <c r="E1655" s="3">
        <f t="shared" ca="1" si="50"/>
        <v>0.92912233350097873</v>
      </c>
      <c r="F1655" s="3">
        <f t="shared" ca="1" si="51"/>
        <v>126.46799895080785</v>
      </c>
    </row>
    <row r="1656" spans="5:6" x14ac:dyDescent="0.25">
      <c r="E1656" s="3">
        <f t="shared" ca="1" si="50"/>
        <v>0.58030613809877019</v>
      </c>
      <c r="F1656" s="3">
        <f t="shared" ca="1" si="51"/>
        <v>108.68229733716824</v>
      </c>
    </row>
    <row r="1657" spans="5:6" x14ac:dyDescent="0.25">
      <c r="E1657" s="3">
        <f t="shared" ca="1" si="50"/>
        <v>0.41504437066491395</v>
      </c>
      <c r="F1657" s="3">
        <f t="shared" ca="1" si="51"/>
        <v>105.36219281917283</v>
      </c>
    </row>
    <row r="1658" spans="5:6" x14ac:dyDescent="0.25">
      <c r="E1658" s="3">
        <f t="shared" ca="1" si="50"/>
        <v>0.79596745292454707</v>
      </c>
      <c r="F1658" s="3">
        <f t="shared" ca="1" si="51"/>
        <v>115.89475753376274</v>
      </c>
    </row>
    <row r="1659" spans="5:6" x14ac:dyDescent="0.25">
      <c r="E1659" s="3">
        <f t="shared" ca="1" si="50"/>
        <v>0.40595236898611509</v>
      </c>
      <c r="F1659" s="3">
        <f t="shared" ca="1" si="51"/>
        <v>105.20795775942227</v>
      </c>
    </row>
    <row r="1660" spans="5:6" x14ac:dyDescent="0.25">
      <c r="E1660" s="3">
        <f t="shared" ca="1" si="50"/>
        <v>0.80217496223930251</v>
      </c>
      <c r="F1660" s="3">
        <f t="shared" ca="1" si="51"/>
        <v>116.20372286607599</v>
      </c>
    </row>
    <row r="1661" spans="5:6" x14ac:dyDescent="0.25">
      <c r="E1661" s="3">
        <f t="shared" ca="1" si="50"/>
        <v>0.12078771567076751</v>
      </c>
      <c r="F1661" s="3">
        <f t="shared" ca="1" si="51"/>
        <v>101.28728903823328</v>
      </c>
    </row>
    <row r="1662" spans="5:6" x14ac:dyDescent="0.25">
      <c r="E1662" s="3">
        <f t="shared" ca="1" si="50"/>
        <v>0.95273950523453477</v>
      </c>
      <c r="F1662" s="3">
        <f t="shared" ca="1" si="51"/>
        <v>130.5208053826706</v>
      </c>
    </row>
    <row r="1663" spans="5:6" x14ac:dyDescent="0.25">
      <c r="E1663" s="3">
        <f t="shared" ca="1" si="50"/>
        <v>0.9033840203078396</v>
      </c>
      <c r="F1663" s="3">
        <f t="shared" ca="1" si="51"/>
        <v>123.37011130200354</v>
      </c>
    </row>
    <row r="1664" spans="5:6" x14ac:dyDescent="0.25">
      <c r="E1664" s="3">
        <f t="shared" ca="1" si="50"/>
        <v>0.67937120736658241</v>
      </c>
      <c r="F1664" s="3">
        <f t="shared" ca="1" si="51"/>
        <v>111.37471234250907</v>
      </c>
    </row>
    <row r="1665" spans="5:6" x14ac:dyDescent="0.25">
      <c r="E1665" s="3">
        <f t="shared" ca="1" si="50"/>
        <v>0.46956716326468306</v>
      </c>
      <c r="F1665" s="3">
        <f t="shared" ca="1" si="51"/>
        <v>106.3406193264648</v>
      </c>
    </row>
    <row r="1666" spans="5:6" x14ac:dyDescent="0.25">
      <c r="E1666" s="3">
        <f t="shared" ca="1" si="50"/>
        <v>0.96266682202811515</v>
      </c>
      <c r="F1666" s="3">
        <f t="shared" ca="1" si="51"/>
        <v>132.87872857831181</v>
      </c>
    </row>
    <row r="1667" spans="5:6" x14ac:dyDescent="0.25">
      <c r="E1667" s="3">
        <f t="shared" ref="E1667:E1730" ca="1" si="52">RAND()</f>
        <v>0.90401472202674582</v>
      </c>
      <c r="F1667" s="3">
        <f t="shared" ca="1" si="51"/>
        <v>123.43560453719564</v>
      </c>
    </row>
    <row r="1668" spans="5:6" x14ac:dyDescent="0.25">
      <c r="E1668" s="3">
        <f t="shared" ca="1" si="52"/>
        <v>0.84665020754714293</v>
      </c>
      <c r="F1668" s="3">
        <f t="shared" ref="F1668:F1731" ca="1" si="53">-LN(1-E1668)/$C$3+$C$4</f>
        <v>118.75033741844004</v>
      </c>
    </row>
    <row r="1669" spans="5:6" x14ac:dyDescent="0.25">
      <c r="E1669" s="3">
        <f t="shared" ca="1" si="52"/>
        <v>0.61102854472568457</v>
      </c>
      <c r="F1669" s="3">
        <f t="shared" ca="1" si="53"/>
        <v>109.4424931781366</v>
      </c>
    </row>
    <row r="1670" spans="5:6" x14ac:dyDescent="0.25">
      <c r="E1670" s="3">
        <f t="shared" ca="1" si="52"/>
        <v>0.77738984586757942</v>
      </c>
      <c r="F1670" s="3">
        <f t="shared" ca="1" si="53"/>
        <v>115.02333225132463</v>
      </c>
    </row>
    <row r="1671" spans="5:6" x14ac:dyDescent="0.25">
      <c r="E1671" s="3">
        <f t="shared" ca="1" si="52"/>
        <v>0.49118063581732985</v>
      </c>
      <c r="F1671" s="3">
        <f t="shared" ca="1" si="53"/>
        <v>106.7566220914531</v>
      </c>
    </row>
    <row r="1672" spans="5:6" x14ac:dyDescent="0.25">
      <c r="E1672" s="3">
        <f t="shared" ca="1" si="52"/>
        <v>0.33479861009745215</v>
      </c>
      <c r="F1672" s="3">
        <f t="shared" ca="1" si="53"/>
        <v>104.07665442214935</v>
      </c>
    </row>
    <row r="1673" spans="5:6" x14ac:dyDescent="0.25">
      <c r="E1673" s="3">
        <f t="shared" ca="1" si="52"/>
        <v>0.80997591518885503</v>
      </c>
      <c r="F1673" s="3">
        <f t="shared" ca="1" si="53"/>
        <v>116.60604452691373</v>
      </c>
    </row>
    <row r="1674" spans="5:6" x14ac:dyDescent="0.25">
      <c r="E1674" s="3">
        <f t="shared" ca="1" si="52"/>
        <v>0.23825701921366882</v>
      </c>
      <c r="F1674" s="3">
        <f t="shared" ca="1" si="53"/>
        <v>102.72146075748427</v>
      </c>
    </row>
    <row r="1675" spans="5:6" x14ac:dyDescent="0.25">
      <c r="E1675" s="3">
        <f t="shared" ca="1" si="52"/>
        <v>0.30721895341826067</v>
      </c>
      <c r="F1675" s="3">
        <f t="shared" ca="1" si="53"/>
        <v>103.67041279813482</v>
      </c>
    </row>
    <row r="1676" spans="5:6" x14ac:dyDescent="0.25">
      <c r="E1676" s="3">
        <f t="shared" ca="1" si="52"/>
        <v>0.64624774486460546</v>
      </c>
      <c r="F1676" s="3">
        <f t="shared" ca="1" si="53"/>
        <v>110.39158455103964</v>
      </c>
    </row>
    <row r="1677" spans="5:6" x14ac:dyDescent="0.25">
      <c r="E1677" s="3">
        <f t="shared" ca="1" si="52"/>
        <v>0.99028958334524608</v>
      </c>
      <c r="F1677" s="3">
        <f t="shared" ca="1" si="53"/>
        <v>146.34556087738133</v>
      </c>
    </row>
    <row r="1678" spans="5:6" x14ac:dyDescent="0.25">
      <c r="E1678" s="3">
        <f t="shared" ca="1" si="52"/>
        <v>0.86708684935115843</v>
      </c>
      <c r="F1678" s="3">
        <f t="shared" ca="1" si="53"/>
        <v>120.18059366699758</v>
      </c>
    </row>
    <row r="1679" spans="5:6" x14ac:dyDescent="0.25">
      <c r="E1679" s="3">
        <f t="shared" ca="1" si="52"/>
        <v>6.027997725263623E-2</v>
      </c>
      <c r="F1679" s="3">
        <f t="shared" ca="1" si="53"/>
        <v>100.62173296224758</v>
      </c>
    </row>
    <row r="1680" spans="5:6" x14ac:dyDescent="0.25">
      <c r="E1680" s="3">
        <f t="shared" ca="1" si="52"/>
        <v>0.16685536870533335</v>
      </c>
      <c r="F1680" s="3">
        <f t="shared" ca="1" si="53"/>
        <v>101.82548024882317</v>
      </c>
    </row>
    <row r="1681" spans="5:6" x14ac:dyDescent="0.25">
      <c r="E1681" s="3">
        <f t="shared" ca="1" si="52"/>
        <v>0.93552533137107952</v>
      </c>
      <c r="F1681" s="3">
        <f t="shared" ca="1" si="53"/>
        <v>127.41482866756118</v>
      </c>
    </row>
    <row r="1682" spans="5:6" x14ac:dyDescent="0.25">
      <c r="E1682" s="3">
        <f t="shared" ca="1" si="52"/>
        <v>0.54802797536066894</v>
      </c>
      <c r="F1682" s="3">
        <f t="shared" ca="1" si="53"/>
        <v>107.9413499345618</v>
      </c>
    </row>
    <row r="1683" spans="5:6" x14ac:dyDescent="0.25">
      <c r="E1683" s="3">
        <f t="shared" ca="1" si="52"/>
        <v>0.58962264055792613</v>
      </c>
      <c r="F1683" s="3">
        <f t="shared" ca="1" si="53"/>
        <v>108.90678153698812</v>
      </c>
    </row>
    <row r="1684" spans="5:6" x14ac:dyDescent="0.25">
      <c r="E1684" s="3">
        <f t="shared" ca="1" si="52"/>
        <v>0.14615388820113462</v>
      </c>
      <c r="F1684" s="3">
        <f t="shared" ca="1" si="53"/>
        <v>101.58004298387822</v>
      </c>
    </row>
    <row r="1685" spans="5:6" x14ac:dyDescent="0.25">
      <c r="E1685" s="3">
        <f t="shared" ca="1" si="52"/>
        <v>0.45490040407546306</v>
      </c>
      <c r="F1685" s="3">
        <f t="shared" ca="1" si="53"/>
        <v>106.06786756199028</v>
      </c>
    </row>
    <row r="1686" spans="5:6" x14ac:dyDescent="0.25">
      <c r="E1686" s="3">
        <f t="shared" ca="1" si="52"/>
        <v>0.92282086045341605</v>
      </c>
      <c r="F1686" s="3">
        <f t="shared" ca="1" si="53"/>
        <v>125.61626071592703</v>
      </c>
    </row>
    <row r="1687" spans="5:6" x14ac:dyDescent="0.25">
      <c r="E1687" s="3">
        <f t="shared" ca="1" si="52"/>
        <v>0.3120892292655929</v>
      </c>
      <c r="F1687" s="3">
        <f t="shared" ca="1" si="53"/>
        <v>103.74096143159738</v>
      </c>
    </row>
    <row r="1688" spans="5:6" x14ac:dyDescent="0.25">
      <c r="E1688" s="3">
        <f t="shared" ca="1" si="52"/>
        <v>0.88736966907912573</v>
      </c>
      <c r="F1688" s="3">
        <f t="shared" ca="1" si="53"/>
        <v>121.83644230803131</v>
      </c>
    </row>
    <row r="1689" spans="5:6" x14ac:dyDescent="0.25">
      <c r="E1689" s="3">
        <f t="shared" ca="1" si="52"/>
        <v>0.33577059234796758</v>
      </c>
      <c r="F1689" s="3">
        <f t="shared" ca="1" si="53"/>
        <v>104.09127695722967</v>
      </c>
    </row>
    <row r="1690" spans="5:6" x14ac:dyDescent="0.25">
      <c r="E1690" s="3">
        <f t="shared" ca="1" si="52"/>
        <v>3.1893532174393058E-2</v>
      </c>
      <c r="F1690" s="3">
        <f t="shared" ca="1" si="53"/>
        <v>100.32413210330586</v>
      </c>
    </row>
    <row r="1691" spans="5:6" x14ac:dyDescent="0.25">
      <c r="E1691" s="3">
        <f t="shared" ca="1" si="52"/>
        <v>2.4946384756520112E-3</v>
      </c>
      <c r="F1691" s="3">
        <f t="shared" ca="1" si="53"/>
        <v>100.02497755270811</v>
      </c>
    </row>
    <row r="1692" spans="5:6" x14ac:dyDescent="0.25">
      <c r="E1692" s="3">
        <f t="shared" ca="1" si="52"/>
        <v>0.96293358287897546</v>
      </c>
      <c r="F1692" s="3">
        <f t="shared" ca="1" si="53"/>
        <v>132.95043918202887</v>
      </c>
    </row>
    <row r="1693" spans="5:6" x14ac:dyDescent="0.25">
      <c r="E1693" s="3">
        <f t="shared" ca="1" si="52"/>
        <v>0.64534605868564576</v>
      </c>
      <c r="F1693" s="3">
        <f t="shared" ca="1" si="53"/>
        <v>110.36612778145111</v>
      </c>
    </row>
    <row r="1694" spans="5:6" x14ac:dyDescent="0.25">
      <c r="E1694" s="3">
        <f t="shared" ca="1" si="52"/>
        <v>0.67094517512912433</v>
      </c>
      <c r="F1694" s="3">
        <f t="shared" ca="1" si="53"/>
        <v>111.11530901154914</v>
      </c>
    </row>
    <row r="1695" spans="5:6" x14ac:dyDescent="0.25">
      <c r="E1695" s="3">
        <f t="shared" ca="1" si="52"/>
        <v>8.0480184445269276E-2</v>
      </c>
      <c r="F1695" s="3">
        <f t="shared" ca="1" si="53"/>
        <v>100.83903684811369</v>
      </c>
    </row>
    <row r="1696" spans="5:6" x14ac:dyDescent="0.25">
      <c r="E1696" s="3">
        <f t="shared" ca="1" si="52"/>
        <v>0.69090345106877482</v>
      </c>
      <c r="F1696" s="3">
        <f t="shared" ca="1" si="53"/>
        <v>111.74101594800521</v>
      </c>
    </row>
    <row r="1697" spans="5:6" x14ac:dyDescent="0.25">
      <c r="E1697" s="3">
        <f t="shared" ca="1" si="52"/>
        <v>0.21385015862909296</v>
      </c>
      <c r="F1697" s="3">
        <f t="shared" ca="1" si="53"/>
        <v>102.40607866845549</v>
      </c>
    </row>
    <row r="1698" spans="5:6" x14ac:dyDescent="0.25">
      <c r="E1698" s="3">
        <f t="shared" ca="1" si="52"/>
        <v>0.29240515413147827</v>
      </c>
      <c r="F1698" s="3">
        <f t="shared" ca="1" si="53"/>
        <v>103.45883600684988</v>
      </c>
    </row>
    <row r="1699" spans="5:6" x14ac:dyDescent="0.25">
      <c r="E1699" s="3">
        <f t="shared" ca="1" si="52"/>
        <v>0.53209002295621943</v>
      </c>
      <c r="F1699" s="3">
        <f t="shared" ca="1" si="53"/>
        <v>107.59479358311481</v>
      </c>
    </row>
    <row r="1700" spans="5:6" x14ac:dyDescent="0.25">
      <c r="E1700" s="3">
        <f t="shared" ca="1" si="52"/>
        <v>0.57904124221964437</v>
      </c>
      <c r="F1700" s="3">
        <f t="shared" ca="1" si="53"/>
        <v>108.65220412615366</v>
      </c>
    </row>
    <row r="1701" spans="5:6" x14ac:dyDescent="0.25">
      <c r="E1701" s="3">
        <f t="shared" ca="1" si="52"/>
        <v>0.42549281087254087</v>
      </c>
      <c r="F1701" s="3">
        <f t="shared" ca="1" si="53"/>
        <v>105.5424266805977</v>
      </c>
    </row>
    <row r="1702" spans="5:6" x14ac:dyDescent="0.25">
      <c r="E1702" s="3">
        <f t="shared" ca="1" si="52"/>
        <v>0.74127575487136599</v>
      </c>
      <c r="F1702" s="3">
        <f t="shared" ca="1" si="53"/>
        <v>113.51992475091316</v>
      </c>
    </row>
    <row r="1703" spans="5:6" x14ac:dyDescent="0.25">
      <c r="E1703" s="3">
        <f t="shared" ca="1" si="52"/>
        <v>0.56334420119986195</v>
      </c>
      <c r="F1703" s="3">
        <f t="shared" ca="1" si="53"/>
        <v>108.28610040008725</v>
      </c>
    </row>
    <row r="1704" spans="5:6" x14ac:dyDescent="0.25">
      <c r="E1704" s="3">
        <f t="shared" ca="1" si="52"/>
        <v>0.44026744238141702</v>
      </c>
      <c r="F1704" s="3">
        <f t="shared" ca="1" si="53"/>
        <v>105.80296185009631</v>
      </c>
    </row>
    <row r="1705" spans="5:6" x14ac:dyDescent="0.25">
      <c r="E1705" s="3">
        <f t="shared" ca="1" si="52"/>
        <v>0.30380810007045012</v>
      </c>
      <c r="F1705" s="3">
        <f t="shared" ca="1" si="53"/>
        <v>103.62129938361437</v>
      </c>
    </row>
    <row r="1706" spans="5:6" x14ac:dyDescent="0.25">
      <c r="E1706" s="3">
        <f t="shared" ca="1" si="52"/>
        <v>0.48796041290154635</v>
      </c>
      <c r="F1706" s="3">
        <f t="shared" ca="1" si="53"/>
        <v>106.69353338379887</v>
      </c>
    </row>
    <row r="1707" spans="5:6" x14ac:dyDescent="0.25">
      <c r="E1707" s="3">
        <f t="shared" ca="1" si="52"/>
        <v>0.92279775511750939</v>
      </c>
      <c r="F1707" s="3">
        <f t="shared" ca="1" si="53"/>
        <v>125.61326743585448</v>
      </c>
    </row>
    <row r="1708" spans="5:6" x14ac:dyDescent="0.25">
      <c r="E1708" s="3">
        <f t="shared" ca="1" si="52"/>
        <v>0.4076203108181552</v>
      </c>
      <c r="F1708" s="3">
        <f t="shared" ca="1" si="53"/>
        <v>105.23607482824733</v>
      </c>
    </row>
    <row r="1709" spans="5:6" x14ac:dyDescent="0.25">
      <c r="E1709" s="3">
        <f t="shared" ca="1" si="52"/>
        <v>0.86273690334769093</v>
      </c>
      <c r="F1709" s="3">
        <f t="shared" ca="1" si="53"/>
        <v>119.85855781270126</v>
      </c>
    </row>
    <row r="1710" spans="5:6" x14ac:dyDescent="0.25">
      <c r="E1710" s="3">
        <f t="shared" ca="1" si="52"/>
        <v>0.64279529566278515</v>
      </c>
      <c r="F1710" s="3">
        <f t="shared" ca="1" si="53"/>
        <v>110.29446260029522</v>
      </c>
    </row>
    <row r="1711" spans="5:6" x14ac:dyDescent="0.25">
      <c r="E1711" s="3">
        <f t="shared" ca="1" si="52"/>
        <v>0.8907171239786067</v>
      </c>
      <c r="F1711" s="3">
        <f t="shared" ca="1" si="53"/>
        <v>122.13815565594243</v>
      </c>
    </row>
    <row r="1712" spans="5:6" x14ac:dyDescent="0.25">
      <c r="E1712" s="3">
        <f t="shared" ca="1" si="52"/>
        <v>0.14217456702416331</v>
      </c>
      <c r="F1712" s="3">
        <f t="shared" ca="1" si="53"/>
        <v>101.53354658264696</v>
      </c>
    </row>
    <row r="1713" spans="5:6" x14ac:dyDescent="0.25">
      <c r="E1713" s="3">
        <f t="shared" ca="1" si="52"/>
        <v>0.9143383518020024</v>
      </c>
      <c r="F1713" s="3">
        <f t="shared" ca="1" si="53"/>
        <v>124.57350065817312</v>
      </c>
    </row>
    <row r="1714" spans="5:6" x14ac:dyDescent="0.25">
      <c r="E1714" s="3">
        <f t="shared" ca="1" si="52"/>
        <v>0.16463932570180673</v>
      </c>
      <c r="F1714" s="3">
        <f t="shared" ca="1" si="53"/>
        <v>101.79891702125487</v>
      </c>
    </row>
    <row r="1715" spans="5:6" x14ac:dyDescent="0.25">
      <c r="E1715" s="3">
        <f t="shared" ca="1" si="52"/>
        <v>0.94129178230791033</v>
      </c>
      <c r="F1715" s="3">
        <f t="shared" ca="1" si="53"/>
        <v>128.35175567191928</v>
      </c>
    </row>
    <row r="1716" spans="5:6" x14ac:dyDescent="0.25">
      <c r="E1716" s="3">
        <f t="shared" ca="1" si="52"/>
        <v>0.47502110727023295</v>
      </c>
      <c r="F1716" s="3">
        <f t="shared" ca="1" si="53"/>
        <v>106.44397221522982</v>
      </c>
    </row>
    <row r="1717" spans="5:6" x14ac:dyDescent="0.25">
      <c r="E1717" s="3">
        <f t="shared" ca="1" si="52"/>
        <v>0.69213011973184158</v>
      </c>
      <c r="F1717" s="3">
        <f t="shared" ca="1" si="53"/>
        <v>111.78078051934568</v>
      </c>
    </row>
    <row r="1718" spans="5:6" x14ac:dyDescent="0.25">
      <c r="E1718" s="3">
        <f t="shared" ca="1" si="52"/>
        <v>0.36785222894272118</v>
      </c>
      <c r="F1718" s="3">
        <f t="shared" ca="1" si="53"/>
        <v>104.58632097201689</v>
      </c>
    </row>
    <row r="1719" spans="5:6" x14ac:dyDescent="0.25">
      <c r="E1719" s="3">
        <f t="shared" ca="1" si="52"/>
        <v>0.4454776133706756</v>
      </c>
      <c r="F1719" s="3">
        <f t="shared" ca="1" si="53"/>
        <v>105.89648100365866</v>
      </c>
    </row>
    <row r="1720" spans="5:6" x14ac:dyDescent="0.25">
      <c r="E1720" s="3">
        <f t="shared" ca="1" si="52"/>
        <v>0.85798937735629288</v>
      </c>
      <c r="F1720" s="3">
        <f t="shared" ca="1" si="53"/>
        <v>119.51853416828756</v>
      </c>
    </row>
    <row r="1721" spans="5:6" x14ac:dyDescent="0.25">
      <c r="E1721" s="3">
        <f t="shared" ca="1" si="52"/>
        <v>0.58174201566515715</v>
      </c>
      <c r="F1721" s="3">
        <f t="shared" ca="1" si="53"/>
        <v>108.71656849435266</v>
      </c>
    </row>
    <row r="1722" spans="5:6" x14ac:dyDescent="0.25">
      <c r="E1722" s="3">
        <f t="shared" ca="1" si="52"/>
        <v>0.35614315557511733</v>
      </c>
      <c r="F1722" s="3">
        <f t="shared" ca="1" si="53"/>
        <v>104.40278868853859</v>
      </c>
    </row>
    <row r="1723" spans="5:6" x14ac:dyDescent="0.25">
      <c r="E1723" s="3">
        <f t="shared" ca="1" si="52"/>
        <v>0.45678893032326995</v>
      </c>
      <c r="F1723" s="3">
        <f t="shared" ca="1" si="53"/>
        <v>106.10257324306245</v>
      </c>
    </row>
    <row r="1724" spans="5:6" x14ac:dyDescent="0.25">
      <c r="E1724" s="3">
        <f t="shared" ca="1" si="52"/>
        <v>0.46395887271987679</v>
      </c>
      <c r="F1724" s="3">
        <f t="shared" ca="1" si="53"/>
        <v>106.23544390854701</v>
      </c>
    </row>
    <row r="1725" spans="5:6" x14ac:dyDescent="0.25">
      <c r="E1725" s="3">
        <f t="shared" ca="1" si="52"/>
        <v>0.76217211511118732</v>
      </c>
      <c r="F1725" s="3">
        <f t="shared" ca="1" si="53"/>
        <v>114.36208039662283</v>
      </c>
    </row>
    <row r="1726" spans="5:6" x14ac:dyDescent="0.25">
      <c r="E1726" s="3">
        <f t="shared" ca="1" si="52"/>
        <v>0.71805899311922727</v>
      </c>
      <c r="F1726" s="3">
        <f t="shared" ca="1" si="53"/>
        <v>112.66057425386698</v>
      </c>
    </row>
    <row r="1727" spans="5:6" x14ac:dyDescent="0.25">
      <c r="E1727" s="3">
        <f t="shared" ca="1" si="52"/>
        <v>0.29798992364877808</v>
      </c>
      <c r="F1727" s="3">
        <f t="shared" ca="1" si="53"/>
        <v>103.53807521282671</v>
      </c>
    </row>
    <row r="1728" spans="5:6" x14ac:dyDescent="0.25">
      <c r="E1728" s="3">
        <f t="shared" ca="1" si="52"/>
        <v>0.31410297891361627</v>
      </c>
      <c r="F1728" s="3">
        <f t="shared" ca="1" si="53"/>
        <v>103.77027777559067</v>
      </c>
    </row>
    <row r="1729" spans="5:6" x14ac:dyDescent="0.25">
      <c r="E1729" s="3">
        <f t="shared" ca="1" si="52"/>
        <v>0.64898608524089074</v>
      </c>
      <c r="F1729" s="3">
        <f t="shared" ca="1" si="53"/>
        <v>110.46929413113696</v>
      </c>
    </row>
    <row r="1730" spans="5:6" x14ac:dyDescent="0.25">
      <c r="E1730" s="3">
        <f t="shared" ca="1" si="52"/>
        <v>0.58214302129273621</v>
      </c>
      <c r="F1730" s="3">
        <f t="shared" ca="1" si="53"/>
        <v>108.72616061208888</v>
      </c>
    </row>
    <row r="1731" spans="5:6" x14ac:dyDescent="0.25">
      <c r="E1731" s="3">
        <f t="shared" ref="E1731:E1794" ca="1" si="54">RAND()</f>
        <v>1.6151510029094651E-2</v>
      </c>
      <c r="F1731" s="3">
        <f t="shared" ca="1" si="53"/>
        <v>100.1628336739184</v>
      </c>
    </row>
    <row r="1732" spans="5:6" x14ac:dyDescent="0.25">
      <c r="E1732" s="3">
        <f t="shared" ca="1" si="54"/>
        <v>2.021507290666269E-2</v>
      </c>
      <c r="F1732" s="3">
        <f t="shared" ref="F1732:F1795" ca="1" si="55">-LN(1-E1732)/$C$3+$C$4</f>
        <v>100.20422193552517</v>
      </c>
    </row>
    <row r="1733" spans="5:6" x14ac:dyDescent="0.25">
      <c r="E1733" s="3">
        <f t="shared" ca="1" si="54"/>
        <v>0.68810864631549418</v>
      </c>
      <c r="F1733" s="3">
        <f t="shared" ca="1" si="55"/>
        <v>111.65100377187362</v>
      </c>
    </row>
    <row r="1734" spans="5:6" x14ac:dyDescent="0.25">
      <c r="E1734" s="3">
        <f t="shared" ca="1" si="54"/>
        <v>0.49923656709468589</v>
      </c>
      <c r="F1734" s="3">
        <f t="shared" ca="1" si="55"/>
        <v>106.91621479223738</v>
      </c>
    </row>
    <row r="1735" spans="5:6" x14ac:dyDescent="0.25">
      <c r="E1735" s="3">
        <f t="shared" ca="1" si="54"/>
        <v>0.7241314984689875</v>
      </c>
      <c r="F1735" s="3">
        <f t="shared" ca="1" si="55"/>
        <v>112.87830970528579</v>
      </c>
    </row>
    <row r="1736" spans="5:6" x14ac:dyDescent="0.25">
      <c r="E1736" s="3">
        <f t="shared" ca="1" si="54"/>
        <v>0.77073438060532617</v>
      </c>
      <c r="F1736" s="3">
        <f t="shared" ca="1" si="55"/>
        <v>114.72874037583389</v>
      </c>
    </row>
    <row r="1737" spans="5:6" x14ac:dyDescent="0.25">
      <c r="E1737" s="3">
        <f t="shared" ca="1" si="54"/>
        <v>2.3020152069802347E-2</v>
      </c>
      <c r="F1737" s="3">
        <f t="shared" ca="1" si="55"/>
        <v>100.23289253630898</v>
      </c>
    </row>
    <row r="1738" spans="5:6" x14ac:dyDescent="0.25">
      <c r="E1738" s="3">
        <f t="shared" ca="1" si="54"/>
        <v>0.20388405349678784</v>
      </c>
      <c r="F1738" s="3">
        <f t="shared" ca="1" si="55"/>
        <v>102.28010442309154</v>
      </c>
    </row>
    <row r="1739" spans="5:6" x14ac:dyDescent="0.25">
      <c r="E1739" s="3">
        <f t="shared" ca="1" si="54"/>
        <v>9.901037678664637E-2</v>
      </c>
      <c r="F1739" s="3">
        <f t="shared" ca="1" si="55"/>
        <v>101.04261538406431</v>
      </c>
    </row>
    <row r="1740" spans="5:6" x14ac:dyDescent="0.25">
      <c r="E1740" s="3">
        <f t="shared" ca="1" si="54"/>
        <v>0.21500520820538727</v>
      </c>
      <c r="F1740" s="3">
        <f t="shared" ca="1" si="55"/>
        <v>102.42078195878283</v>
      </c>
    </row>
    <row r="1741" spans="5:6" x14ac:dyDescent="0.25">
      <c r="E1741" s="3">
        <f t="shared" ca="1" si="54"/>
        <v>0.89562159123785423</v>
      </c>
      <c r="F1741" s="3">
        <f t="shared" ca="1" si="55"/>
        <v>122.59732437545404</v>
      </c>
    </row>
    <row r="1742" spans="5:6" x14ac:dyDescent="0.25">
      <c r="E1742" s="3">
        <f t="shared" ca="1" si="54"/>
        <v>0.87779858805858502</v>
      </c>
      <c r="F1742" s="3">
        <f t="shared" ca="1" si="55"/>
        <v>121.02084677962662</v>
      </c>
    </row>
    <row r="1743" spans="5:6" x14ac:dyDescent="0.25">
      <c r="E1743" s="3">
        <f t="shared" ca="1" si="54"/>
        <v>0.87876243713586477</v>
      </c>
      <c r="F1743" s="3">
        <f t="shared" ca="1" si="55"/>
        <v>121.1000332874206</v>
      </c>
    </row>
    <row r="1744" spans="5:6" x14ac:dyDescent="0.25">
      <c r="E1744" s="3">
        <f t="shared" ca="1" si="54"/>
        <v>0.84461935823775636</v>
      </c>
      <c r="F1744" s="3">
        <f t="shared" ca="1" si="55"/>
        <v>118.61877419192658</v>
      </c>
    </row>
    <row r="1745" spans="5:6" x14ac:dyDescent="0.25">
      <c r="E1745" s="3">
        <f t="shared" ca="1" si="54"/>
        <v>0.67243791390358576</v>
      </c>
      <c r="F1745" s="3">
        <f t="shared" ca="1" si="55"/>
        <v>111.16077666007151</v>
      </c>
    </row>
    <row r="1746" spans="5:6" x14ac:dyDescent="0.25">
      <c r="E1746" s="3">
        <f t="shared" ca="1" si="54"/>
        <v>0.84963088276179088</v>
      </c>
      <c r="F1746" s="3">
        <f t="shared" ca="1" si="55"/>
        <v>118.94662226062938</v>
      </c>
    </row>
    <row r="1747" spans="5:6" x14ac:dyDescent="0.25">
      <c r="E1747" s="3">
        <f t="shared" ca="1" si="54"/>
        <v>0.89341349216859678</v>
      </c>
      <c r="F1747" s="3">
        <f t="shared" ca="1" si="55"/>
        <v>122.38798343446533</v>
      </c>
    </row>
    <row r="1748" spans="5:6" x14ac:dyDescent="0.25">
      <c r="E1748" s="3">
        <f t="shared" ca="1" si="54"/>
        <v>0.54856002407154203</v>
      </c>
      <c r="F1748" s="3">
        <f t="shared" ca="1" si="55"/>
        <v>107.9531285864294</v>
      </c>
    </row>
    <row r="1749" spans="5:6" x14ac:dyDescent="0.25">
      <c r="E1749" s="3">
        <f t="shared" ca="1" si="54"/>
        <v>0.86145466338358623</v>
      </c>
      <c r="F1749" s="3">
        <f t="shared" ca="1" si="55"/>
        <v>119.76557666728142</v>
      </c>
    </row>
    <row r="1750" spans="5:6" x14ac:dyDescent="0.25">
      <c r="E1750" s="3">
        <f t="shared" ca="1" si="54"/>
        <v>0.36508209738087238</v>
      </c>
      <c r="F1750" s="3">
        <f t="shared" ca="1" si="55"/>
        <v>104.5425957566173</v>
      </c>
    </row>
    <row r="1751" spans="5:6" x14ac:dyDescent="0.25">
      <c r="E1751" s="3">
        <f t="shared" ca="1" si="54"/>
        <v>5.5786556978949742E-2</v>
      </c>
      <c r="F1751" s="3">
        <f t="shared" ca="1" si="55"/>
        <v>100.57403033499315</v>
      </c>
    </row>
    <row r="1752" spans="5:6" x14ac:dyDescent="0.25">
      <c r="E1752" s="3">
        <f t="shared" ca="1" si="54"/>
        <v>1.8861767358548498E-2</v>
      </c>
      <c r="F1752" s="3">
        <f t="shared" ca="1" si="55"/>
        <v>100.19041919413522</v>
      </c>
    </row>
    <row r="1753" spans="5:6" x14ac:dyDescent="0.25">
      <c r="E1753" s="3">
        <f t="shared" ca="1" si="54"/>
        <v>0.76232343740979669</v>
      </c>
      <c r="F1753" s="3">
        <f t="shared" ca="1" si="55"/>
        <v>114.36844510275839</v>
      </c>
    </row>
    <row r="1754" spans="5:6" x14ac:dyDescent="0.25">
      <c r="E1754" s="3">
        <f t="shared" ca="1" si="54"/>
        <v>0.93577997356152864</v>
      </c>
      <c r="F1754" s="3">
        <f t="shared" ca="1" si="55"/>
        <v>127.4544017863491</v>
      </c>
    </row>
    <row r="1755" spans="5:6" x14ac:dyDescent="0.25">
      <c r="E1755" s="3">
        <f t="shared" ca="1" si="54"/>
        <v>0.12753236046853234</v>
      </c>
      <c r="F1755" s="3">
        <f t="shared" ca="1" si="55"/>
        <v>101.36429714955597</v>
      </c>
    </row>
    <row r="1756" spans="5:6" x14ac:dyDescent="0.25">
      <c r="E1756" s="3">
        <f t="shared" ca="1" si="54"/>
        <v>0.58330702028001802</v>
      </c>
      <c r="F1756" s="3">
        <f t="shared" ca="1" si="55"/>
        <v>108.75405588019905</v>
      </c>
    </row>
    <row r="1757" spans="5:6" x14ac:dyDescent="0.25">
      <c r="E1757" s="3">
        <f t="shared" ca="1" si="54"/>
        <v>0.89688655323148547</v>
      </c>
      <c r="F1757" s="3">
        <f t="shared" ca="1" si="55"/>
        <v>122.71925471938887</v>
      </c>
    </row>
    <row r="1758" spans="5:6" x14ac:dyDescent="0.25">
      <c r="E1758" s="3">
        <f t="shared" ca="1" si="54"/>
        <v>0.62523491221545702</v>
      </c>
      <c r="F1758" s="3">
        <f t="shared" ca="1" si="55"/>
        <v>109.81455881877143</v>
      </c>
    </row>
    <row r="1759" spans="5:6" x14ac:dyDescent="0.25">
      <c r="E1759" s="3">
        <f t="shared" ca="1" si="54"/>
        <v>0.91821610979613977</v>
      </c>
      <c r="F1759" s="3">
        <f t="shared" ca="1" si="55"/>
        <v>125.03674996042017</v>
      </c>
    </row>
    <row r="1760" spans="5:6" x14ac:dyDescent="0.25">
      <c r="E1760" s="3">
        <f t="shared" ca="1" si="54"/>
        <v>0.1601913053601064</v>
      </c>
      <c r="F1760" s="3">
        <f t="shared" ca="1" si="55"/>
        <v>101.74581157558806</v>
      </c>
    </row>
    <row r="1761" spans="5:6" x14ac:dyDescent="0.25">
      <c r="E1761" s="3">
        <f t="shared" ca="1" si="54"/>
        <v>0.19021174300803878</v>
      </c>
      <c r="F1761" s="3">
        <f t="shared" ca="1" si="55"/>
        <v>102.10982476610531</v>
      </c>
    </row>
    <row r="1762" spans="5:6" x14ac:dyDescent="0.25">
      <c r="E1762" s="3">
        <f t="shared" ca="1" si="54"/>
        <v>0.29344559796294323</v>
      </c>
      <c r="F1762" s="3">
        <f t="shared" ca="1" si="55"/>
        <v>103.47355077646476</v>
      </c>
    </row>
    <row r="1763" spans="5:6" x14ac:dyDescent="0.25">
      <c r="E1763" s="3">
        <f t="shared" ca="1" si="54"/>
        <v>0.41557371195861592</v>
      </c>
      <c r="F1763" s="3">
        <f t="shared" ca="1" si="55"/>
        <v>105.37124617158048</v>
      </c>
    </row>
    <row r="1764" spans="5:6" x14ac:dyDescent="0.25">
      <c r="E1764" s="3">
        <f t="shared" ca="1" si="54"/>
        <v>0.74608406406889682</v>
      </c>
      <c r="F1764" s="3">
        <f t="shared" ca="1" si="55"/>
        <v>113.70752027644416</v>
      </c>
    </row>
    <row r="1765" spans="5:6" x14ac:dyDescent="0.25">
      <c r="E1765" s="3">
        <f t="shared" ca="1" si="54"/>
        <v>0.16325574592436931</v>
      </c>
      <c r="F1765" s="3">
        <f t="shared" ca="1" si="55"/>
        <v>101.78236805869007</v>
      </c>
    </row>
    <row r="1766" spans="5:6" x14ac:dyDescent="0.25">
      <c r="E1766" s="3">
        <f t="shared" ca="1" si="54"/>
        <v>0.82788057551977889</v>
      </c>
      <c r="F1766" s="3">
        <f t="shared" ca="1" si="55"/>
        <v>117.59566714729732</v>
      </c>
    </row>
    <row r="1767" spans="5:6" x14ac:dyDescent="0.25">
      <c r="E1767" s="3">
        <f t="shared" ca="1" si="54"/>
        <v>2.4604423756547034E-2</v>
      </c>
      <c r="F1767" s="3">
        <f t="shared" ca="1" si="55"/>
        <v>100.24912171042025</v>
      </c>
    </row>
    <row r="1768" spans="5:6" x14ac:dyDescent="0.25">
      <c r="E1768" s="3">
        <f t="shared" ca="1" si="54"/>
        <v>0.32916861766847538</v>
      </c>
      <c r="F1768" s="3">
        <f t="shared" ca="1" si="55"/>
        <v>103.99237466687435</v>
      </c>
    </row>
    <row r="1769" spans="5:6" x14ac:dyDescent="0.25">
      <c r="E1769" s="3">
        <f t="shared" ca="1" si="54"/>
        <v>3.0320896831834698E-2</v>
      </c>
      <c r="F1769" s="3">
        <f t="shared" ca="1" si="55"/>
        <v>100.30790083694323</v>
      </c>
    </row>
    <row r="1770" spans="5:6" x14ac:dyDescent="0.25">
      <c r="E1770" s="3">
        <f t="shared" ca="1" si="54"/>
        <v>0.95974413892410504</v>
      </c>
      <c r="F1770" s="3">
        <f t="shared" ca="1" si="55"/>
        <v>132.12499668926239</v>
      </c>
    </row>
    <row r="1771" spans="5:6" x14ac:dyDescent="0.25">
      <c r="E1771" s="3">
        <f t="shared" ca="1" si="54"/>
        <v>0.60965591144367981</v>
      </c>
      <c r="F1771" s="3">
        <f t="shared" ca="1" si="55"/>
        <v>109.40726650487674</v>
      </c>
    </row>
    <row r="1772" spans="5:6" x14ac:dyDescent="0.25">
      <c r="E1772" s="3">
        <f t="shared" ca="1" si="54"/>
        <v>0.62241018300869189</v>
      </c>
      <c r="F1772" s="3">
        <f t="shared" ca="1" si="55"/>
        <v>109.73946812788124</v>
      </c>
    </row>
    <row r="1773" spans="5:6" x14ac:dyDescent="0.25">
      <c r="E1773" s="3">
        <f t="shared" ca="1" si="54"/>
        <v>0.60837454230582189</v>
      </c>
      <c r="F1773" s="3">
        <f t="shared" ca="1" si="55"/>
        <v>109.37449361005254</v>
      </c>
    </row>
    <row r="1774" spans="5:6" x14ac:dyDescent="0.25">
      <c r="E1774" s="3">
        <f t="shared" ca="1" si="54"/>
        <v>0.75596899897279157</v>
      </c>
      <c r="F1774" s="3">
        <f t="shared" ca="1" si="55"/>
        <v>114.10460008369336</v>
      </c>
    </row>
    <row r="1775" spans="5:6" x14ac:dyDescent="0.25">
      <c r="E1775" s="3">
        <f t="shared" ca="1" si="54"/>
        <v>0.6078843817397005</v>
      </c>
      <c r="F1775" s="3">
        <f t="shared" ca="1" si="55"/>
        <v>109.36198538137685</v>
      </c>
    </row>
    <row r="1776" spans="5:6" x14ac:dyDescent="0.25">
      <c r="E1776" s="3">
        <f t="shared" ca="1" si="54"/>
        <v>0.81492699647406663</v>
      </c>
      <c r="F1776" s="3">
        <f t="shared" ca="1" si="55"/>
        <v>116.87004918089609</v>
      </c>
    </row>
    <row r="1777" spans="5:6" x14ac:dyDescent="0.25">
      <c r="E1777" s="3">
        <f t="shared" ca="1" si="54"/>
        <v>3.4448791912707888E-3</v>
      </c>
      <c r="F1777" s="3">
        <f t="shared" ca="1" si="55"/>
        <v>100.03450826449912</v>
      </c>
    </row>
    <row r="1778" spans="5:6" x14ac:dyDescent="0.25">
      <c r="E1778" s="3">
        <f t="shared" ca="1" si="54"/>
        <v>0.44797051033585178</v>
      </c>
      <c r="F1778" s="3">
        <f t="shared" ca="1" si="55"/>
        <v>105.94153810827399</v>
      </c>
    </row>
    <row r="1779" spans="5:6" x14ac:dyDescent="0.25">
      <c r="E1779" s="3">
        <f t="shared" ca="1" si="54"/>
        <v>4.4164314649628555E-2</v>
      </c>
      <c r="F1779" s="3">
        <f t="shared" ca="1" si="55"/>
        <v>100.45169257951888</v>
      </c>
    </row>
    <row r="1780" spans="5:6" x14ac:dyDescent="0.25">
      <c r="E1780" s="3">
        <f t="shared" ca="1" si="54"/>
        <v>0.99860133237563775</v>
      </c>
      <c r="F1780" s="3">
        <f t="shared" ca="1" si="55"/>
        <v>165.72235192396045</v>
      </c>
    </row>
    <row r="1781" spans="5:6" x14ac:dyDescent="0.25">
      <c r="E1781" s="3">
        <f t="shared" ca="1" si="54"/>
        <v>0.40094721674371459</v>
      </c>
      <c r="F1781" s="3">
        <f t="shared" ca="1" si="55"/>
        <v>105.12405565790195</v>
      </c>
    </row>
    <row r="1782" spans="5:6" x14ac:dyDescent="0.25">
      <c r="E1782" s="3">
        <f t="shared" ca="1" si="54"/>
        <v>0.78735647198509118</v>
      </c>
      <c r="F1782" s="3">
        <f t="shared" ca="1" si="55"/>
        <v>115.48138092662604</v>
      </c>
    </row>
    <row r="1783" spans="5:6" x14ac:dyDescent="0.25">
      <c r="E1783" s="3">
        <f t="shared" ca="1" si="54"/>
        <v>0.31487410308455832</v>
      </c>
      <c r="F1783" s="3">
        <f t="shared" ca="1" si="55"/>
        <v>103.78152666489997</v>
      </c>
    </row>
    <row r="1784" spans="5:6" x14ac:dyDescent="0.25">
      <c r="E1784" s="3">
        <f t="shared" ca="1" si="54"/>
        <v>0.25372419942219082</v>
      </c>
      <c r="F1784" s="3">
        <f t="shared" ca="1" si="55"/>
        <v>102.92660041234375</v>
      </c>
    </row>
    <row r="1785" spans="5:6" x14ac:dyDescent="0.25">
      <c r="E1785" s="3">
        <f t="shared" ca="1" si="54"/>
        <v>0.11401789454674904</v>
      </c>
      <c r="F1785" s="3">
        <f t="shared" ca="1" si="55"/>
        <v>101.21058525586379</v>
      </c>
    </row>
    <row r="1786" spans="5:6" x14ac:dyDescent="0.25">
      <c r="E1786" s="3">
        <f t="shared" ca="1" si="54"/>
        <v>0.8067268217917043</v>
      </c>
      <c r="F1786" s="3">
        <f t="shared" ca="1" si="55"/>
        <v>116.43650659724585</v>
      </c>
    </row>
    <row r="1787" spans="5:6" x14ac:dyDescent="0.25">
      <c r="E1787" s="3">
        <f t="shared" ca="1" si="54"/>
        <v>7.3198240868371456E-2</v>
      </c>
      <c r="F1787" s="3">
        <f t="shared" ca="1" si="55"/>
        <v>100.76015588355337</v>
      </c>
    </row>
    <row r="1788" spans="5:6" x14ac:dyDescent="0.25">
      <c r="E1788" s="3">
        <f t="shared" ca="1" si="54"/>
        <v>0.80660514269089356</v>
      </c>
      <c r="F1788" s="3">
        <f t="shared" ca="1" si="55"/>
        <v>116.43021287272505</v>
      </c>
    </row>
    <row r="1789" spans="5:6" x14ac:dyDescent="0.25">
      <c r="E1789" s="3">
        <f t="shared" ca="1" si="54"/>
        <v>0.82668308127125556</v>
      </c>
      <c r="F1789" s="3">
        <f t="shared" ca="1" si="55"/>
        <v>117.52633460200927</v>
      </c>
    </row>
    <row r="1790" spans="5:6" x14ac:dyDescent="0.25">
      <c r="E1790" s="3">
        <f t="shared" ca="1" si="54"/>
        <v>0.72227499440102505</v>
      </c>
      <c r="F1790" s="3">
        <f t="shared" ca="1" si="55"/>
        <v>112.81123843354212</v>
      </c>
    </row>
    <row r="1791" spans="5:6" x14ac:dyDescent="0.25">
      <c r="E1791" s="3">
        <f t="shared" ca="1" si="54"/>
        <v>0.93362575267831549</v>
      </c>
      <c r="F1791" s="3">
        <f t="shared" ca="1" si="55"/>
        <v>127.12446139270628</v>
      </c>
    </row>
    <row r="1792" spans="5:6" x14ac:dyDescent="0.25">
      <c r="E1792" s="3">
        <f t="shared" ca="1" si="54"/>
        <v>0.58394015053541892</v>
      </c>
      <c r="F1792" s="3">
        <f t="shared" ca="1" si="55"/>
        <v>108.76926160163769</v>
      </c>
    </row>
    <row r="1793" spans="5:6" x14ac:dyDescent="0.25">
      <c r="E1793" s="3">
        <f t="shared" ca="1" si="54"/>
        <v>0.85090119816333853</v>
      </c>
      <c r="F1793" s="3">
        <f t="shared" ca="1" si="55"/>
        <v>119.03146093215152</v>
      </c>
    </row>
    <row r="1794" spans="5:6" x14ac:dyDescent="0.25">
      <c r="E1794" s="3">
        <f t="shared" ca="1" si="54"/>
        <v>0.81455357759863456</v>
      </c>
      <c r="F1794" s="3">
        <f t="shared" ca="1" si="55"/>
        <v>116.84989266678478</v>
      </c>
    </row>
    <row r="1795" spans="5:6" x14ac:dyDescent="0.25">
      <c r="E1795" s="3">
        <f t="shared" ref="E1795:E1858" ca="1" si="56">RAND()</f>
        <v>0.61863560948844887</v>
      </c>
      <c r="F1795" s="3">
        <f t="shared" ca="1" si="55"/>
        <v>109.63999955377685</v>
      </c>
    </row>
    <row r="1796" spans="5:6" x14ac:dyDescent="0.25">
      <c r="E1796" s="3">
        <f t="shared" ca="1" si="56"/>
        <v>0.4969633851911136</v>
      </c>
      <c r="F1796" s="3">
        <f t="shared" ref="F1796:F1859" ca="1" si="57">-LN(1-E1796)/$C$3+$C$4</f>
        <v>106.8709231867106</v>
      </c>
    </row>
    <row r="1797" spans="5:6" x14ac:dyDescent="0.25">
      <c r="E1797" s="3">
        <f t="shared" ca="1" si="56"/>
        <v>0.41506656967630939</v>
      </c>
      <c r="F1797" s="3">
        <f t="shared" ca="1" si="57"/>
        <v>105.36257232543822</v>
      </c>
    </row>
    <row r="1798" spans="5:6" x14ac:dyDescent="0.25">
      <c r="E1798" s="3">
        <f t="shared" ca="1" si="56"/>
        <v>0.24966268406822112</v>
      </c>
      <c r="F1798" s="3">
        <f t="shared" ca="1" si="57"/>
        <v>102.8723241898535</v>
      </c>
    </row>
    <row r="1799" spans="5:6" x14ac:dyDescent="0.25">
      <c r="E1799" s="3">
        <f t="shared" ca="1" si="56"/>
        <v>0.41333186911788522</v>
      </c>
      <c r="F1799" s="3">
        <f t="shared" ca="1" si="57"/>
        <v>105.33295983799377</v>
      </c>
    </row>
    <row r="1800" spans="5:6" x14ac:dyDescent="0.25">
      <c r="E1800" s="3">
        <f t="shared" ca="1" si="56"/>
        <v>0.8832016135371189</v>
      </c>
      <c r="F1800" s="3">
        <f t="shared" ca="1" si="57"/>
        <v>121.47306023213559</v>
      </c>
    </row>
    <row r="1801" spans="5:6" x14ac:dyDescent="0.25">
      <c r="E1801" s="3">
        <f t="shared" ca="1" si="56"/>
        <v>7.3537234035302212E-2</v>
      </c>
      <c r="F1801" s="3">
        <f t="shared" ca="1" si="57"/>
        <v>100.7638142190594</v>
      </c>
    </row>
    <row r="1802" spans="5:6" x14ac:dyDescent="0.25">
      <c r="E1802" s="3">
        <f t="shared" ca="1" si="56"/>
        <v>0.88371457718187085</v>
      </c>
      <c r="F1802" s="3">
        <f t="shared" ca="1" si="57"/>
        <v>121.51707568516056</v>
      </c>
    </row>
    <row r="1803" spans="5:6" x14ac:dyDescent="0.25">
      <c r="E1803" s="3">
        <f t="shared" ca="1" si="56"/>
        <v>0.69134756646444273</v>
      </c>
      <c r="F1803" s="3">
        <f t="shared" ca="1" si="57"/>
        <v>111.75539445723105</v>
      </c>
    </row>
    <row r="1804" spans="5:6" x14ac:dyDescent="0.25">
      <c r="E1804" s="3">
        <f t="shared" ca="1" si="56"/>
        <v>0.68063997024659428</v>
      </c>
      <c r="F1804" s="3">
        <f t="shared" ca="1" si="57"/>
        <v>111.41436192693318</v>
      </c>
    </row>
    <row r="1805" spans="5:6" x14ac:dyDescent="0.25">
      <c r="E1805" s="3">
        <f t="shared" ca="1" si="56"/>
        <v>0.70199704822468534</v>
      </c>
      <c r="F1805" s="3">
        <f t="shared" ca="1" si="57"/>
        <v>112.10651887239499</v>
      </c>
    </row>
    <row r="1806" spans="5:6" x14ac:dyDescent="0.25">
      <c r="E1806" s="3">
        <f t="shared" ca="1" si="56"/>
        <v>0.79123919470982662</v>
      </c>
      <c r="F1806" s="3">
        <f t="shared" ca="1" si="57"/>
        <v>115.66566154721677</v>
      </c>
    </row>
    <row r="1807" spans="5:6" x14ac:dyDescent="0.25">
      <c r="E1807" s="3">
        <f t="shared" ca="1" si="56"/>
        <v>0.42107351273228111</v>
      </c>
      <c r="F1807" s="3">
        <f t="shared" ca="1" si="57"/>
        <v>105.46579774465184</v>
      </c>
    </row>
    <row r="1808" spans="5:6" x14ac:dyDescent="0.25">
      <c r="E1808" s="3">
        <f t="shared" ca="1" si="56"/>
        <v>0.75645383871595195</v>
      </c>
      <c r="F1808" s="3">
        <f t="shared" ca="1" si="57"/>
        <v>114.12448780364585</v>
      </c>
    </row>
    <row r="1809" spans="5:6" x14ac:dyDescent="0.25">
      <c r="E1809" s="3">
        <f t="shared" ca="1" si="56"/>
        <v>0.11991471707162593</v>
      </c>
      <c r="F1809" s="3">
        <f t="shared" ca="1" si="57"/>
        <v>101.27736463786984</v>
      </c>
    </row>
    <row r="1810" spans="5:6" x14ac:dyDescent="0.25">
      <c r="E1810" s="3">
        <f t="shared" ca="1" si="56"/>
        <v>0.7093043060971973</v>
      </c>
      <c r="F1810" s="3">
        <f t="shared" ca="1" si="57"/>
        <v>112.35478284382874</v>
      </c>
    </row>
    <row r="1811" spans="5:6" x14ac:dyDescent="0.25">
      <c r="E1811" s="3">
        <f t="shared" ca="1" si="56"/>
        <v>1.5779419635588265E-2</v>
      </c>
      <c r="F1811" s="3">
        <f t="shared" ca="1" si="57"/>
        <v>100.15905240014555</v>
      </c>
    </row>
    <row r="1812" spans="5:6" x14ac:dyDescent="0.25">
      <c r="E1812" s="3">
        <f t="shared" ca="1" si="56"/>
        <v>3.1756974835297824E-2</v>
      </c>
      <c r="F1812" s="3">
        <f t="shared" ca="1" si="57"/>
        <v>100.32272164161166</v>
      </c>
    </row>
    <row r="1813" spans="5:6" x14ac:dyDescent="0.25">
      <c r="E1813" s="3">
        <f t="shared" ca="1" si="56"/>
        <v>0.86248631098349282</v>
      </c>
      <c r="F1813" s="3">
        <f t="shared" ca="1" si="57"/>
        <v>119.8403181034724</v>
      </c>
    </row>
    <row r="1814" spans="5:6" x14ac:dyDescent="0.25">
      <c r="E1814" s="3">
        <f t="shared" ca="1" si="56"/>
        <v>0.34077751193170858</v>
      </c>
      <c r="F1814" s="3">
        <f t="shared" ca="1" si="57"/>
        <v>104.16694186787483</v>
      </c>
    </row>
    <row r="1815" spans="5:6" x14ac:dyDescent="0.25">
      <c r="E1815" s="3">
        <f t="shared" ca="1" si="56"/>
        <v>0.23306692483283831</v>
      </c>
      <c r="F1815" s="3">
        <f t="shared" ca="1" si="57"/>
        <v>102.65355736744975</v>
      </c>
    </row>
    <row r="1816" spans="5:6" x14ac:dyDescent="0.25">
      <c r="E1816" s="3">
        <f t="shared" ca="1" si="56"/>
        <v>0.36334986361251009</v>
      </c>
      <c r="F1816" s="3">
        <f t="shared" ca="1" si="57"/>
        <v>104.5153501073592</v>
      </c>
    </row>
    <row r="1817" spans="5:6" x14ac:dyDescent="0.25">
      <c r="E1817" s="3">
        <f t="shared" ca="1" si="56"/>
        <v>0.66179309198470593</v>
      </c>
      <c r="F1817" s="3">
        <f t="shared" ca="1" si="57"/>
        <v>110.8409741689748</v>
      </c>
    </row>
    <row r="1818" spans="5:6" x14ac:dyDescent="0.25">
      <c r="E1818" s="3">
        <f t="shared" ca="1" si="56"/>
        <v>0.64002450780662035</v>
      </c>
      <c r="F1818" s="3">
        <f t="shared" ca="1" si="57"/>
        <v>110.21719327089954</v>
      </c>
    </row>
    <row r="1819" spans="5:6" x14ac:dyDescent="0.25">
      <c r="E1819" s="3">
        <f t="shared" ca="1" si="56"/>
        <v>0.86167136358525664</v>
      </c>
      <c r="F1819" s="3">
        <f t="shared" ca="1" si="57"/>
        <v>119.78123001624347</v>
      </c>
    </row>
    <row r="1820" spans="5:6" x14ac:dyDescent="0.25">
      <c r="E1820" s="3">
        <f t="shared" ca="1" si="56"/>
        <v>0.68395824169209196</v>
      </c>
      <c r="F1820" s="3">
        <f t="shared" ca="1" si="57"/>
        <v>111.51880927581797</v>
      </c>
    </row>
    <row r="1821" spans="5:6" x14ac:dyDescent="0.25">
      <c r="E1821" s="3">
        <f t="shared" ca="1" si="56"/>
        <v>0.23475064790696898</v>
      </c>
      <c r="F1821" s="3">
        <f t="shared" ca="1" si="57"/>
        <v>102.67553547817502</v>
      </c>
    </row>
    <row r="1822" spans="5:6" x14ac:dyDescent="0.25">
      <c r="E1822" s="3">
        <f t="shared" ca="1" si="56"/>
        <v>0.77635173468589413</v>
      </c>
      <c r="F1822" s="3">
        <f t="shared" ca="1" si="57"/>
        <v>114.9768070538596</v>
      </c>
    </row>
    <row r="1823" spans="5:6" x14ac:dyDescent="0.25">
      <c r="E1823" s="3">
        <f t="shared" ca="1" si="56"/>
        <v>0.34330506937554306</v>
      </c>
      <c r="F1823" s="3">
        <f t="shared" ca="1" si="57"/>
        <v>104.20535705284387</v>
      </c>
    </row>
    <row r="1824" spans="5:6" x14ac:dyDescent="0.25">
      <c r="E1824" s="3">
        <f t="shared" ca="1" si="56"/>
        <v>0.33906311668865285</v>
      </c>
      <c r="F1824" s="3">
        <f t="shared" ca="1" si="57"/>
        <v>104.14096930359264</v>
      </c>
    </row>
    <row r="1825" spans="5:6" x14ac:dyDescent="0.25">
      <c r="E1825" s="3">
        <f t="shared" ca="1" si="56"/>
        <v>0.7851792957157393</v>
      </c>
      <c r="F1825" s="3">
        <f t="shared" ca="1" si="57"/>
        <v>115.37951532332085</v>
      </c>
    </row>
    <row r="1826" spans="5:6" x14ac:dyDescent="0.25">
      <c r="E1826" s="3">
        <f t="shared" ca="1" si="56"/>
        <v>0.34721671529752096</v>
      </c>
      <c r="F1826" s="3">
        <f t="shared" ca="1" si="57"/>
        <v>104.26510081201613</v>
      </c>
    </row>
    <row r="1827" spans="5:6" x14ac:dyDescent="0.25">
      <c r="E1827" s="3">
        <f t="shared" ca="1" si="56"/>
        <v>0.45828691619901341</v>
      </c>
      <c r="F1827" s="3">
        <f t="shared" ca="1" si="57"/>
        <v>106.13018783386806</v>
      </c>
    </row>
    <row r="1828" spans="5:6" x14ac:dyDescent="0.25">
      <c r="E1828" s="3">
        <f t="shared" ca="1" si="56"/>
        <v>0.56667145274260233</v>
      </c>
      <c r="F1828" s="3">
        <f t="shared" ca="1" si="57"/>
        <v>108.36259069052234</v>
      </c>
    </row>
    <row r="1829" spans="5:6" x14ac:dyDescent="0.25">
      <c r="E1829" s="3">
        <f t="shared" ca="1" si="56"/>
        <v>0.9300951802415004</v>
      </c>
      <c r="F1829" s="3">
        <f t="shared" ca="1" si="57"/>
        <v>126.60620679923477</v>
      </c>
    </row>
    <row r="1830" spans="5:6" x14ac:dyDescent="0.25">
      <c r="E1830" s="3">
        <f t="shared" ca="1" si="56"/>
        <v>0.33009324726630962</v>
      </c>
      <c r="F1830" s="3">
        <f t="shared" ca="1" si="57"/>
        <v>104.0061675130721</v>
      </c>
    </row>
    <row r="1831" spans="5:6" x14ac:dyDescent="0.25">
      <c r="E1831" s="3">
        <f t="shared" ca="1" si="56"/>
        <v>0.87943915716866061</v>
      </c>
      <c r="F1831" s="3">
        <f t="shared" ca="1" si="57"/>
        <v>121.15600733718365</v>
      </c>
    </row>
    <row r="1832" spans="5:6" x14ac:dyDescent="0.25">
      <c r="E1832" s="3">
        <f t="shared" ca="1" si="56"/>
        <v>0.8861229952023747</v>
      </c>
      <c r="F1832" s="3">
        <f t="shared" ca="1" si="57"/>
        <v>121.72636318308903</v>
      </c>
    </row>
    <row r="1833" spans="5:6" x14ac:dyDescent="0.25">
      <c r="E1833" s="3">
        <f t="shared" ca="1" si="56"/>
        <v>0.91466209943055998</v>
      </c>
      <c r="F1833" s="3">
        <f t="shared" ca="1" si="57"/>
        <v>124.61136602304826</v>
      </c>
    </row>
    <row r="1834" spans="5:6" x14ac:dyDescent="0.25">
      <c r="E1834" s="3">
        <f t="shared" ca="1" si="56"/>
        <v>0.87739039304044486</v>
      </c>
      <c r="F1834" s="3">
        <f t="shared" ca="1" si="57"/>
        <v>120.98749898357894</v>
      </c>
    </row>
    <row r="1835" spans="5:6" x14ac:dyDescent="0.25">
      <c r="E1835" s="3">
        <f t="shared" ca="1" si="56"/>
        <v>0.73432171777546607</v>
      </c>
      <c r="F1835" s="3">
        <f t="shared" ca="1" si="57"/>
        <v>113.25469167515195</v>
      </c>
    </row>
    <row r="1836" spans="5:6" x14ac:dyDescent="0.25">
      <c r="E1836" s="3">
        <f t="shared" ca="1" si="56"/>
        <v>0.53132384332529614</v>
      </c>
      <c r="F1836" s="3">
        <f t="shared" ca="1" si="57"/>
        <v>107.57843246534351</v>
      </c>
    </row>
    <row r="1837" spans="5:6" x14ac:dyDescent="0.25">
      <c r="E1837" s="3">
        <f t="shared" ca="1" si="56"/>
        <v>0.47610211582585116</v>
      </c>
      <c r="F1837" s="3">
        <f t="shared" ca="1" si="57"/>
        <v>106.46458491182439</v>
      </c>
    </row>
    <row r="1838" spans="5:6" x14ac:dyDescent="0.25">
      <c r="E1838" s="3">
        <f t="shared" ca="1" si="56"/>
        <v>0.67611601077013528</v>
      </c>
      <c r="F1838" s="3">
        <f t="shared" ca="1" si="57"/>
        <v>111.27369885240371</v>
      </c>
    </row>
    <row r="1839" spans="5:6" x14ac:dyDescent="0.25">
      <c r="E1839" s="3">
        <f t="shared" ca="1" si="56"/>
        <v>0.76773661022816719</v>
      </c>
      <c r="F1839" s="3">
        <f t="shared" ca="1" si="57"/>
        <v>114.59883250541704</v>
      </c>
    </row>
    <row r="1840" spans="5:6" x14ac:dyDescent="0.25">
      <c r="E1840" s="3">
        <f t="shared" ca="1" si="56"/>
        <v>0.17309020361276417</v>
      </c>
      <c r="F1840" s="3">
        <f t="shared" ca="1" si="57"/>
        <v>101.90059663199709</v>
      </c>
    </row>
    <row r="1841" spans="5:6" x14ac:dyDescent="0.25">
      <c r="E1841" s="3">
        <f t="shared" ca="1" si="56"/>
        <v>0.69656774084421724</v>
      </c>
      <c r="F1841" s="3">
        <f t="shared" ca="1" si="57"/>
        <v>111.92596892222883</v>
      </c>
    </row>
    <row r="1842" spans="5:6" x14ac:dyDescent="0.25">
      <c r="E1842" s="3">
        <f t="shared" ca="1" si="56"/>
        <v>0.55509153874881234</v>
      </c>
      <c r="F1842" s="3">
        <f t="shared" ca="1" si="57"/>
        <v>108.09886723029594</v>
      </c>
    </row>
    <row r="1843" spans="5:6" x14ac:dyDescent="0.25">
      <c r="E1843" s="3">
        <f t="shared" ca="1" si="56"/>
        <v>0.81487386393323991</v>
      </c>
      <c r="F1843" s="3">
        <f t="shared" ca="1" si="57"/>
        <v>116.86717869658054</v>
      </c>
    </row>
    <row r="1844" spans="5:6" x14ac:dyDescent="0.25">
      <c r="E1844" s="3">
        <f t="shared" ca="1" si="56"/>
        <v>0.99652165607107501</v>
      </c>
      <c r="F1844" s="3">
        <f t="shared" ca="1" si="57"/>
        <v>156.61198980956584</v>
      </c>
    </row>
    <row r="1845" spans="5:6" x14ac:dyDescent="0.25">
      <c r="E1845" s="3">
        <f t="shared" ca="1" si="56"/>
        <v>3.2431487376029522E-2</v>
      </c>
      <c r="F1845" s="3">
        <f t="shared" ca="1" si="57"/>
        <v>100.32969042503775</v>
      </c>
    </row>
    <row r="1846" spans="5:6" x14ac:dyDescent="0.25">
      <c r="E1846" s="3">
        <f t="shared" ca="1" si="56"/>
        <v>0.33159503941509372</v>
      </c>
      <c r="F1846" s="3">
        <f t="shared" ca="1" si="57"/>
        <v>104.0286106070719</v>
      </c>
    </row>
    <row r="1847" spans="5:6" x14ac:dyDescent="0.25">
      <c r="E1847" s="3">
        <f t="shared" ca="1" si="56"/>
        <v>2.2409230788810186E-2</v>
      </c>
      <c r="F1847" s="3">
        <f t="shared" ca="1" si="57"/>
        <v>100.22664132905631</v>
      </c>
    </row>
    <row r="1848" spans="5:6" x14ac:dyDescent="0.25">
      <c r="E1848" s="3">
        <f t="shared" ca="1" si="56"/>
        <v>0.78481925672119168</v>
      </c>
      <c r="F1848" s="3">
        <f t="shared" ca="1" si="57"/>
        <v>115.36276937603508</v>
      </c>
    </row>
    <row r="1849" spans="5:6" x14ac:dyDescent="0.25">
      <c r="E1849" s="3">
        <f t="shared" ca="1" si="56"/>
        <v>3.3800886241753703E-2</v>
      </c>
      <c r="F1849" s="3">
        <f t="shared" ca="1" si="57"/>
        <v>100.34385344106873</v>
      </c>
    </row>
    <row r="1850" spans="5:6" x14ac:dyDescent="0.25">
      <c r="E1850" s="3">
        <f t="shared" ca="1" si="56"/>
        <v>0.86975300701124536</v>
      </c>
      <c r="F1850" s="3">
        <f t="shared" ca="1" si="57"/>
        <v>120.38322685073855</v>
      </c>
    </row>
    <row r="1851" spans="5:6" x14ac:dyDescent="0.25">
      <c r="E1851" s="3">
        <f t="shared" ca="1" si="56"/>
        <v>0.80949093531059135</v>
      </c>
      <c r="F1851" s="3">
        <f t="shared" ca="1" si="57"/>
        <v>116.58055501876012</v>
      </c>
    </row>
    <row r="1852" spans="5:6" x14ac:dyDescent="0.25">
      <c r="E1852" s="3">
        <f t="shared" ca="1" si="56"/>
        <v>0.89292270329521384</v>
      </c>
      <c r="F1852" s="3">
        <f t="shared" ca="1" si="57"/>
        <v>122.34204306214721</v>
      </c>
    </row>
    <row r="1853" spans="5:6" x14ac:dyDescent="0.25">
      <c r="E1853" s="3">
        <f t="shared" ca="1" si="56"/>
        <v>0.27641934228164178</v>
      </c>
      <c r="F1853" s="3">
        <f t="shared" ca="1" si="57"/>
        <v>103.2354325644519</v>
      </c>
    </row>
    <row r="1854" spans="5:6" x14ac:dyDescent="0.25">
      <c r="E1854" s="3">
        <f t="shared" ca="1" si="56"/>
        <v>0.3147528922153261</v>
      </c>
      <c r="F1854" s="3">
        <f t="shared" ca="1" si="57"/>
        <v>103.77975764479913</v>
      </c>
    </row>
    <row r="1855" spans="5:6" x14ac:dyDescent="0.25">
      <c r="E1855" s="3">
        <f t="shared" ca="1" si="56"/>
        <v>0.77292806378526902</v>
      </c>
      <c r="F1855" s="3">
        <f t="shared" ca="1" si="57"/>
        <v>114.82488412078449</v>
      </c>
    </row>
    <row r="1856" spans="5:6" x14ac:dyDescent="0.25">
      <c r="E1856" s="3">
        <f t="shared" ca="1" si="56"/>
        <v>0.31461227360578081</v>
      </c>
      <c r="F1856" s="3">
        <f t="shared" ca="1" si="57"/>
        <v>103.7777057691787</v>
      </c>
    </row>
    <row r="1857" spans="5:6" x14ac:dyDescent="0.25">
      <c r="E1857" s="3">
        <f t="shared" ca="1" si="56"/>
        <v>0.1491052742969633</v>
      </c>
      <c r="F1857" s="3">
        <f t="shared" ca="1" si="57"/>
        <v>101.61466864637978</v>
      </c>
    </row>
    <row r="1858" spans="5:6" x14ac:dyDescent="0.25">
      <c r="E1858" s="3">
        <f t="shared" ca="1" si="56"/>
        <v>0.78935033924083742</v>
      </c>
      <c r="F1858" s="3">
        <f t="shared" ca="1" si="57"/>
        <v>115.57558901006247</v>
      </c>
    </row>
    <row r="1859" spans="5:6" x14ac:dyDescent="0.25">
      <c r="E1859" s="3">
        <f t="shared" ref="E1859:E1922" ca="1" si="58">RAND()</f>
        <v>0.90238212150642938</v>
      </c>
      <c r="F1859" s="3">
        <f t="shared" ca="1" si="57"/>
        <v>123.2669462105215</v>
      </c>
    </row>
    <row r="1860" spans="5:6" x14ac:dyDescent="0.25">
      <c r="E1860" s="3">
        <f t="shared" ca="1" si="58"/>
        <v>0.26906859384934323</v>
      </c>
      <c r="F1860" s="3">
        <f t="shared" ref="F1860:F1923" ca="1" si="59">-LN(1-E1860)/$C$3+$C$4</f>
        <v>103.13435659270414</v>
      </c>
    </row>
    <row r="1861" spans="5:6" x14ac:dyDescent="0.25">
      <c r="E1861" s="3">
        <f t="shared" ca="1" si="58"/>
        <v>0.70729637515121602</v>
      </c>
      <c r="F1861" s="3">
        <f t="shared" ca="1" si="59"/>
        <v>112.28594701183378</v>
      </c>
    </row>
    <row r="1862" spans="5:6" x14ac:dyDescent="0.25">
      <c r="E1862" s="3">
        <f t="shared" ca="1" si="58"/>
        <v>0.82780870012650276</v>
      </c>
      <c r="F1862" s="3">
        <f t="shared" ca="1" si="59"/>
        <v>117.59149211647566</v>
      </c>
    </row>
    <row r="1863" spans="5:6" x14ac:dyDescent="0.25">
      <c r="E1863" s="3">
        <f t="shared" ca="1" si="58"/>
        <v>0.16204109669604638</v>
      </c>
      <c r="F1863" s="3">
        <f t="shared" ca="1" si="59"/>
        <v>101.76786221106019</v>
      </c>
    </row>
    <row r="1864" spans="5:6" x14ac:dyDescent="0.25">
      <c r="E1864" s="3">
        <f t="shared" ca="1" si="58"/>
        <v>0.82766527462828055</v>
      </c>
      <c r="F1864" s="3">
        <f t="shared" ca="1" si="59"/>
        <v>117.58316615582258</v>
      </c>
    </row>
    <row r="1865" spans="5:6" x14ac:dyDescent="0.25">
      <c r="E1865" s="3">
        <f t="shared" ca="1" si="58"/>
        <v>0.92753913160913248</v>
      </c>
      <c r="F1865" s="3">
        <f t="shared" ca="1" si="59"/>
        <v>126.24708609169856</v>
      </c>
    </row>
    <row r="1866" spans="5:6" x14ac:dyDescent="0.25">
      <c r="E1866" s="3">
        <f t="shared" ca="1" si="58"/>
        <v>0.3474569964596167</v>
      </c>
      <c r="F1866" s="3">
        <f t="shared" ca="1" si="59"/>
        <v>104.26878236147965</v>
      </c>
    </row>
    <row r="1867" spans="5:6" x14ac:dyDescent="0.25">
      <c r="E1867" s="3">
        <f t="shared" ca="1" si="58"/>
        <v>0.18121703084883889</v>
      </c>
      <c r="F1867" s="3">
        <f t="shared" ca="1" si="59"/>
        <v>101.99936225177856</v>
      </c>
    </row>
    <row r="1868" spans="5:6" x14ac:dyDescent="0.25">
      <c r="E1868" s="3">
        <f t="shared" ca="1" si="58"/>
        <v>0.73435496265813627</v>
      </c>
      <c r="F1868" s="3">
        <f t="shared" ca="1" si="59"/>
        <v>113.25594307449728</v>
      </c>
    </row>
    <row r="1869" spans="5:6" x14ac:dyDescent="0.25">
      <c r="E1869" s="3">
        <f t="shared" ca="1" si="58"/>
        <v>0.52143380325933564</v>
      </c>
      <c r="F1869" s="3">
        <f t="shared" ca="1" si="59"/>
        <v>107.36960735461781</v>
      </c>
    </row>
    <row r="1870" spans="5:6" x14ac:dyDescent="0.25">
      <c r="E1870" s="3">
        <f t="shared" ca="1" si="58"/>
        <v>0.16524035708694529</v>
      </c>
      <c r="F1870" s="3">
        <f t="shared" ca="1" si="59"/>
        <v>101.80611448367587</v>
      </c>
    </row>
    <row r="1871" spans="5:6" x14ac:dyDescent="0.25">
      <c r="E1871" s="3">
        <f t="shared" ca="1" si="58"/>
        <v>0.26011490712616958</v>
      </c>
      <c r="F1871" s="3">
        <f t="shared" ca="1" si="59"/>
        <v>103.01260384741323</v>
      </c>
    </row>
    <row r="1872" spans="5:6" x14ac:dyDescent="0.25">
      <c r="E1872" s="3">
        <f t="shared" ca="1" si="58"/>
        <v>0.47207770877736244</v>
      </c>
      <c r="F1872" s="3">
        <f t="shared" ca="1" si="59"/>
        <v>106.38806181821985</v>
      </c>
    </row>
    <row r="1873" spans="5:6" x14ac:dyDescent="0.25">
      <c r="E1873" s="3">
        <f t="shared" ca="1" si="58"/>
        <v>0.65336242104380327</v>
      </c>
      <c r="F1873" s="3">
        <f t="shared" ca="1" si="59"/>
        <v>110.59475485892331</v>
      </c>
    </row>
    <row r="1874" spans="5:6" x14ac:dyDescent="0.25">
      <c r="E1874" s="3">
        <f t="shared" ca="1" si="58"/>
        <v>0.55174493057623453</v>
      </c>
      <c r="F1874" s="3">
        <f t="shared" ca="1" si="59"/>
        <v>108.02392857193828</v>
      </c>
    </row>
    <row r="1875" spans="5:6" x14ac:dyDescent="0.25">
      <c r="E1875" s="3">
        <f t="shared" ca="1" si="58"/>
        <v>0.34386631678182611</v>
      </c>
      <c r="F1875" s="3">
        <f t="shared" ca="1" si="59"/>
        <v>104.21390725405914</v>
      </c>
    </row>
    <row r="1876" spans="5:6" x14ac:dyDescent="0.25">
      <c r="E1876" s="3">
        <f t="shared" ca="1" si="58"/>
        <v>0.9160649758125835</v>
      </c>
      <c r="F1876" s="3">
        <f t="shared" ca="1" si="59"/>
        <v>124.77712301039379</v>
      </c>
    </row>
    <row r="1877" spans="5:6" x14ac:dyDescent="0.25">
      <c r="E1877" s="3">
        <f t="shared" ca="1" si="58"/>
        <v>0.70333206157929373</v>
      </c>
      <c r="F1877" s="3">
        <f t="shared" ca="1" si="59"/>
        <v>112.1514181812188</v>
      </c>
    </row>
    <row r="1878" spans="5:6" x14ac:dyDescent="0.25">
      <c r="E1878" s="3">
        <f t="shared" ca="1" si="58"/>
        <v>7.6870702091075382E-2</v>
      </c>
      <c r="F1878" s="3">
        <f t="shared" ca="1" si="59"/>
        <v>100.79985969881821</v>
      </c>
    </row>
    <row r="1879" spans="5:6" x14ac:dyDescent="0.25">
      <c r="E1879" s="3">
        <f t="shared" ca="1" si="58"/>
        <v>0.56911674380393229</v>
      </c>
      <c r="F1879" s="3">
        <f t="shared" ca="1" si="59"/>
        <v>108.41918092864067</v>
      </c>
    </row>
    <row r="1880" spans="5:6" x14ac:dyDescent="0.25">
      <c r="E1880" s="3">
        <f t="shared" ca="1" si="58"/>
        <v>0.51303895237370389</v>
      </c>
      <c r="F1880" s="3">
        <f t="shared" ca="1" si="59"/>
        <v>107.19571143438719</v>
      </c>
    </row>
    <row r="1881" spans="5:6" x14ac:dyDescent="0.25">
      <c r="E1881" s="3">
        <f t="shared" ca="1" si="58"/>
        <v>0.28060489915449172</v>
      </c>
      <c r="F1881" s="3">
        <f t="shared" ca="1" si="59"/>
        <v>103.29344557800087</v>
      </c>
    </row>
    <row r="1882" spans="5:6" x14ac:dyDescent="0.25">
      <c r="E1882" s="3">
        <f t="shared" ca="1" si="58"/>
        <v>3.1501703516854884E-2</v>
      </c>
      <c r="F1882" s="3">
        <f t="shared" ca="1" si="59"/>
        <v>100.32008555059561</v>
      </c>
    </row>
    <row r="1883" spans="5:6" x14ac:dyDescent="0.25">
      <c r="E1883" s="3">
        <f t="shared" ca="1" si="58"/>
        <v>0.49955047941770969</v>
      </c>
      <c r="F1883" s="3">
        <f t="shared" ca="1" si="59"/>
        <v>106.92248543290812</v>
      </c>
    </row>
    <row r="1884" spans="5:6" x14ac:dyDescent="0.25">
      <c r="E1884" s="3">
        <f t="shared" ca="1" si="58"/>
        <v>4.1372304556335671E-2</v>
      </c>
      <c r="F1884" s="3">
        <f t="shared" ca="1" si="59"/>
        <v>100.4225250111996</v>
      </c>
    </row>
    <row r="1885" spans="5:6" x14ac:dyDescent="0.25">
      <c r="E1885" s="3">
        <f t="shared" ca="1" si="58"/>
        <v>0.99327665349639838</v>
      </c>
      <c r="F1885" s="3">
        <f t="shared" ca="1" si="59"/>
        <v>150.02169256796364</v>
      </c>
    </row>
    <row r="1886" spans="5:6" x14ac:dyDescent="0.25">
      <c r="E1886" s="3">
        <f t="shared" ca="1" si="58"/>
        <v>0.58420458432215783</v>
      </c>
      <c r="F1886" s="3">
        <f t="shared" ca="1" si="59"/>
        <v>108.77561928924818</v>
      </c>
    </row>
    <row r="1887" spans="5:6" x14ac:dyDescent="0.25">
      <c r="E1887" s="3">
        <f t="shared" ca="1" si="58"/>
        <v>0.84095529508796651</v>
      </c>
      <c r="F1887" s="3">
        <f t="shared" ca="1" si="59"/>
        <v>118.38569953312042</v>
      </c>
    </row>
    <row r="1888" spans="5:6" x14ac:dyDescent="0.25">
      <c r="E1888" s="3">
        <f t="shared" ca="1" si="58"/>
        <v>0.14440918130689906</v>
      </c>
      <c r="F1888" s="3">
        <f t="shared" ca="1" si="59"/>
        <v>101.5596303267169</v>
      </c>
    </row>
    <row r="1889" spans="5:6" x14ac:dyDescent="0.25">
      <c r="E1889" s="3">
        <f t="shared" ca="1" si="58"/>
        <v>0.61744371465804404</v>
      </c>
      <c r="F1889" s="3">
        <f t="shared" ca="1" si="59"/>
        <v>109.60879485320426</v>
      </c>
    </row>
    <row r="1890" spans="5:6" x14ac:dyDescent="0.25">
      <c r="E1890" s="3">
        <f t="shared" ca="1" si="58"/>
        <v>0.27988175707060203</v>
      </c>
      <c r="F1890" s="3">
        <f t="shared" ca="1" si="59"/>
        <v>103.28339854164867</v>
      </c>
    </row>
    <row r="1891" spans="5:6" x14ac:dyDescent="0.25">
      <c r="E1891" s="3">
        <f t="shared" ca="1" si="58"/>
        <v>0.83981883153824533</v>
      </c>
      <c r="F1891" s="3">
        <f t="shared" ca="1" si="59"/>
        <v>118.31449801433754</v>
      </c>
    </row>
    <row r="1892" spans="5:6" x14ac:dyDescent="0.25">
      <c r="E1892" s="3">
        <f t="shared" ca="1" si="58"/>
        <v>0.8240239634439025</v>
      </c>
      <c r="F1892" s="3">
        <f t="shared" ca="1" si="59"/>
        <v>117.3740744914531</v>
      </c>
    </row>
    <row r="1893" spans="5:6" x14ac:dyDescent="0.25">
      <c r="E1893" s="3">
        <f t="shared" ca="1" si="58"/>
        <v>0.39936250143558583</v>
      </c>
      <c r="F1893" s="3">
        <f t="shared" ca="1" si="59"/>
        <v>105.09763690209716</v>
      </c>
    </row>
    <row r="1894" spans="5:6" x14ac:dyDescent="0.25">
      <c r="E1894" s="3">
        <f t="shared" ca="1" si="58"/>
        <v>0.52079003513118849</v>
      </c>
      <c r="F1894" s="3">
        <f t="shared" ca="1" si="59"/>
        <v>107.35616437595746</v>
      </c>
    </row>
    <row r="1895" spans="5:6" x14ac:dyDescent="0.25">
      <c r="E1895" s="3">
        <f t="shared" ca="1" si="58"/>
        <v>0.38639465427611053</v>
      </c>
      <c r="F1895" s="3">
        <f t="shared" ca="1" si="59"/>
        <v>104.88403316900728</v>
      </c>
    </row>
    <row r="1896" spans="5:6" x14ac:dyDescent="0.25">
      <c r="E1896" s="3">
        <f t="shared" ca="1" si="58"/>
        <v>0.26813329799732932</v>
      </c>
      <c r="F1896" s="3">
        <f t="shared" ca="1" si="59"/>
        <v>103.1215688269249</v>
      </c>
    </row>
    <row r="1897" spans="5:6" x14ac:dyDescent="0.25">
      <c r="E1897" s="3">
        <f t="shared" ca="1" si="58"/>
        <v>0.23459320368003</v>
      </c>
      <c r="F1897" s="3">
        <f t="shared" ca="1" si="59"/>
        <v>102.67347826594407</v>
      </c>
    </row>
    <row r="1898" spans="5:6" x14ac:dyDescent="0.25">
      <c r="E1898" s="3">
        <f t="shared" ca="1" si="58"/>
        <v>0.92998007765280222</v>
      </c>
      <c r="F1898" s="3">
        <f t="shared" ca="1" si="59"/>
        <v>126.58975472465119</v>
      </c>
    </row>
    <row r="1899" spans="5:6" x14ac:dyDescent="0.25">
      <c r="E1899" s="3">
        <f t="shared" ca="1" si="58"/>
        <v>2.7407401523651731E-2</v>
      </c>
      <c r="F1899" s="3">
        <f t="shared" ca="1" si="59"/>
        <v>100.27789991080121</v>
      </c>
    </row>
    <row r="1900" spans="5:6" x14ac:dyDescent="0.25">
      <c r="E1900" s="3">
        <f t="shared" ca="1" si="58"/>
        <v>0.82705596021077465</v>
      </c>
      <c r="F1900" s="3">
        <f t="shared" ca="1" si="59"/>
        <v>117.54787206238321</v>
      </c>
    </row>
    <row r="1901" spans="5:6" x14ac:dyDescent="0.25">
      <c r="E1901" s="3">
        <f t="shared" ca="1" si="58"/>
        <v>0.53957576597771806</v>
      </c>
      <c r="F1901" s="3">
        <f t="shared" ca="1" si="59"/>
        <v>107.75606966633752</v>
      </c>
    </row>
    <row r="1902" spans="5:6" x14ac:dyDescent="0.25">
      <c r="E1902" s="3">
        <f t="shared" ca="1" si="58"/>
        <v>0.82877041837135657</v>
      </c>
      <c r="F1902" s="3">
        <f t="shared" ca="1" si="59"/>
        <v>117.64750040314013</v>
      </c>
    </row>
    <row r="1903" spans="5:6" x14ac:dyDescent="0.25">
      <c r="E1903" s="3">
        <f t="shared" ca="1" si="58"/>
        <v>3.9557330762513332E-2</v>
      </c>
      <c r="F1903" s="3">
        <f t="shared" ca="1" si="59"/>
        <v>100.40360987011499</v>
      </c>
    </row>
    <row r="1904" spans="5:6" x14ac:dyDescent="0.25">
      <c r="E1904" s="3">
        <f t="shared" ca="1" si="58"/>
        <v>0.19773979085030191</v>
      </c>
      <c r="F1904" s="3">
        <f t="shared" ca="1" si="59"/>
        <v>102.20322273426899</v>
      </c>
    </row>
    <row r="1905" spans="5:6" x14ac:dyDescent="0.25">
      <c r="E1905" s="3">
        <f t="shared" ca="1" si="58"/>
        <v>0.74841707897006005</v>
      </c>
      <c r="F1905" s="3">
        <f t="shared" ca="1" si="59"/>
        <v>113.79982637898931</v>
      </c>
    </row>
    <row r="1906" spans="5:6" x14ac:dyDescent="0.25">
      <c r="E1906" s="3">
        <f t="shared" ca="1" si="58"/>
        <v>0.24464783105254229</v>
      </c>
      <c r="F1906" s="3">
        <f t="shared" ca="1" si="59"/>
        <v>102.8057118954957</v>
      </c>
    </row>
    <row r="1907" spans="5:6" x14ac:dyDescent="0.25">
      <c r="E1907" s="3">
        <f t="shared" ca="1" si="58"/>
        <v>0.5729603689077557</v>
      </c>
      <c r="F1907" s="3">
        <f t="shared" ca="1" si="59"/>
        <v>108.5087845719796</v>
      </c>
    </row>
    <row r="1908" spans="5:6" x14ac:dyDescent="0.25">
      <c r="E1908" s="3">
        <f t="shared" ca="1" si="58"/>
        <v>0.36737030859176212</v>
      </c>
      <c r="F1908" s="3">
        <f t="shared" ca="1" si="59"/>
        <v>104.57870033694735</v>
      </c>
    </row>
    <row r="1909" spans="5:6" x14ac:dyDescent="0.25">
      <c r="E1909" s="3">
        <f t="shared" ca="1" si="58"/>
        <v>1.7577073670811072E-2</v>
      </c>
      <c r="F1909" s="3">
        <f t="shared" ca="1" si="59"/>
        <v>100.17733384800093</v>
      </c>
    </row>
    <row r="1910" spans="5:6" x14ac:dyDescent="0.25">
      <c r="E1910" s="3">
        <f t="shared" ca="1" si="58"/>
        <v>0.32491892854696158</v>
      </c>
      <c r="F1910" s="3">
        <f t="shared" ca="1" si="59"/>
        <v>103.92922489465384</v>
      </c>
    </row>
    <row r="1911" spans="5:6" x14ac:dyDescent="0.25">
      <c r="E1911" s="3">
        <f t="shared" ca="1" si="58"/>
        <v>0.74556376042623829</v>
      </c>
      <c r="F1911" s="3">
        <f t="shared" ca="1" si="59"/>
        <v>113.68705006506649</v>
      </c>
    </row>
    <row r="1912" spans="5:6" x14ac:dyDescent="0.25">
      <c r="E1912" s="3">
        <f t="shared" ca="1" si="58"/>
        <v>0.15478490873389161</v>
      </c>
      <c r="F1912" s="3">
        <f t="shared" ca="1" si="59"/>
        <v>101.68164138139217</v>
      </c>
    </row>
    <row r="1913" spans="5:6" x14ac:dyDescent="0.25">
      <c r="E1913" s="3">
        <f t="shared" ca="1" si="58"/>
        <v>0.81348534908329673</v>
      </c>
      <c r="F1913" s="3">
        <f t="shared" ca="1" si="59"/>
        <v>116.79245485789602</v>
      </c>
    </row>
    <row r="1914" spans="5:6" x14ac:dyDescent="0.25">
      <c r="E1914" s="3">
        <f t="shared" ca="1" si="58"/>
        <v>0.85147779930761136</v>
      </c>
      <c r="F1914" s="3">
        <f t="shared" ca="1" si="59"/>
        <v>119.07020832301291</v>
      </c>
    </row>
    <row r="1915" spans="5:6" x14ac:dyDescent="0.25">
      <c r="E1915" s="3">
        <f t="shared" ca="1" si="58"/>
        <v>0.54520815354485808</v>
      </c>
      <c r="F1915" s="3">
        <f t="shared" ca="1" si="59"/>
        <v>107.87915445025602</v>
      </c>
    </row>
    <row r="1916" spans="5:6" x14ac:dyDescent="0.25">
      <c r="E1916" s="3">
        <f t="shared" ca="1" si="58"/>
        <v>0.7193992725461068</v>
      </c>
      <c r="F1916" s="3">
        <f t="shared" ca="1" si="59"/>
        <v>112.70822518822862</v>
      </c>
    </row>
    <row r="1917" spans="5:6" x14ac:dyDescent="0.25">
      <c r="E1917" s="3">
        <f t="shared" ca="1" si="58"/>
        <v>0.17477032715119556</v>
      </c>
      <c r="F1917" s="3">
        <f t="shared" ca="1" si="59"/>
        <v>101.92093540059248</v>
      </c>
    </row>
    <row r="1918" spans="5:6" x14ac:dyDescent="0.25">
      <c r="E1918" s="3">
        <f t="shared" ca="1" si="58"/>
        <v>0.38527001249032189</v>
      </c>
      <c r="F1918" s="3">
        <f t="shared" ca="1" si="59"/>
        <v>104.86572152283674</v>
      </c>
    </row>
    <row r="1919" spans="5:6" x14ac:dyDescent="0.25">
      <c r="E1919" s="3">
        <f t="shared" ca="1" si="58"/>
        <v>4.4499778803692491E-2</v>
      </c>
      <c r="F1919" s="3">
        <f t="shared" ca="1" si="59"/>
        <v>100.45520283803869</v>
      </c>
    </row>
    <row r="1920" spans="5:6" x14ac:dyDescent="0.25">
      <c r="E1920" s="3">
        <f t="shared" ca="1" si="58"/>
        <v>0.44000091971565414</v>
      </c>
      <c r="F1920" s="3">
        <f t="shared" ca="1" si="59"/>
        <v>105.79820137603673</v>
      </c>
    </row>
    <row r="1921" spans="5:6" x14ac:dyDescent="0.25">
      <c r="E1921" s="3">
        <f t="shared" ca="1" si="58"/>
        <v>0.11953557348953769</v>
      </c>
      <c r="F1921" s="3">
        <f t="shared" ca="1" si="59"/>
        <v>101.27305753326588</v>
      </c>
    </row>
    <row r="1922" spans="5:6" x14ac:dyDescent="0.25">
      <c r="E1922" s="3">
        <f t="shared" ca="1" si="58"/>
        <v>0.66769654250448029</v>
      </c>
      <c r="F1922" s="3">
        <f t="shared" ca="1" si="59"/>
        <v>111.0170669893446</v>
      </c>
    </row>
    <row r="1923" spans="5:6" x14ac:dyDescent="0.25">
      <c r="E1923" s="3">
        <f t="shared" ref="E1923:E1986" ca="1" si="60">RAND()</f>
        <v>0.95224048959177743</v>
      </c>
      <c r="F1923" s="3">
        <f t="shared" ca="1" si="59"/>
        <v>130.41577061034451</v>
      </c>
    </row>
    <row r="1924" spans="5:6" x14ac:dyDescent="0.25">
      <c r="E1924" s="3">
        <f t="shared" ca="1" si="60"/>
        <v>0.41527377288429435</v>
      </c>
      <c r="F1924" s="3">
        <f t="shared" ref="F1924:F1987" ca="1" si="61">-LN(1-E1924)/$C$3+$C$4</f>
        <v>105.36611529127165</v>
      </c>
    </row>
    <row r="1925" spans="5:6" x14ac:dyDescent="0.25">
      <c r="E1925" s="3">
        <f t="shared" ca="1" si="60"/>
        <v>0.36497064371611343</v>
      </c>
      <c r="F1925" s="3">
        <f t="shared" ca="1" si="61"/>
        <v>104.5408405078971</v>
      </c>
    </row>
    <row r="1926" spans="5:6" x14ac:dyDescent="0.25">
      <c r="E1926" s="3">
        <f t="shared" ca="1" si="60"/>
        <v>0.80421403971065497</v>
      </c>
      <c r="F1926" s="3">
        <f t="shared" ca="1" si="61"/>
        <v>116.30733255801115</v>
      </c>
    </row>
    <row r="1927" spans="5:6" x14ac:dyDescent="0.25">
      <c r="E1927" s="3">
        <f t="shared" ca="1" si="60"/>
        <v>0.57150388800045926</v>
      </c>
      <c r="F1927" s="3">
        <f t="shared" ca="1" si="61"/>
        <v>108.47473614498792</v>
      </c>
    </row>
    <row r="1928" spans="5:6" x14ac:dyDescent="0.25">
      <c r="E1928" s="3">
        <f t="shared" ca="1" si="60"/>
        <v>2.0290392456879802E-2</v>
      </c>
      <c r="F1928" s="3">
        <f t="shared" ca="1" si="61"/>
        <v>100.20499070062171</v>
      </c>
    </row>
    <row r="1929" spans="5:6" x14ac:dyDescent="0.25">
      <c r="E1929" s="3">
        <f t="shared" ca="1" si="60"/>
        <v>0.66057860240851329</v>
      </c>
      <c r="F1929" s="3">
        <f t="shared" ca="1" si="61"/>
        <v>110.80512882820179</v>
      </c>
    </row>
    <row r="1930" spans="5:6" x14ac:dyDescent="0.25">
      <c r="E1930" s="3">
        <f t="shared" ca="1" si="60"/>
        <v>0.68713583088317887</v>
      </c>
      <c r="F1930" s="3">
        <f t="shared" ca="1" si="61"/>
        <v>111.61986147114821</v>
      </c>
    </row>
    <row r="1931" spans="5:6" x14ac:dyDescent="0.25">
      <c r="E1931" s="3">
        <f t="shared" ca="1" si="60"/>
        <v>0.70961661800570142</v>
      </c>
      <c r="F1931" s="3">
        <f t="shared" ca="1" si="61"/>
        <v>112.36553222206422</v>
      </c>
    </row>
    <row r="1932" spans="5:6" x14ac:dyDescent="0.25">
      <c r="E1932" s="3">
        <f t="shared" ca="1" si="60"/>
        <v>0.5230372933798243</v>
      </c>
      <c r="F1932" s="3">
        <f t="shared" ca="1" si="61"/>
        <v>107.40316974336474</v>
      </c>
    </row>
    <row r="1933" spans="5:6" x14ac:dyDescent="0.25">
      <c r="E1933" s="3">
        <f t="shared" ca="1" si="60"/>
        <v>0.27488953129960236</v>
      </c>
      <c r="F1933" s="3">
        <f t="shared" ca="1" si="61"/>
        <v>103.21431265113448</v>
      </c>
    </row>
    <row r="1934" spans="5:6" x14ac:dyDescent="0.25">
      <c r="E1934" s="3">
        <f t="shared" ca="1" si="60"/>
        <v>0.6178664886769375</v>
      </c>
      <c r="F1934" s="3">
        <f t="shared" ca="1" si="61"/>
        <v>109.61985225357269</v>
      </c>
    </row>
    <row r="1935" spans="5:6" x14ac:dyDescent="0.25">
      <c r="E1935" s="3">
        <f t="shared" ca="1" si="60"/>
        <v>0.55376966635840408</v>
      </c>
      <c r="F1935" s="3">
        <f t="shared" ca="1" si="61"/>
        <v>108.06920017130345</v>
      </c>
    </row>
    <row r="1936" spans="5:6" x14ac:dyDescent="0.25">
      <c r="E1936" s="3">
        <f t="shared" ca="1" si="60"/>
        <v>0.27805763547430429</v>
      </c>
      <c r="F1936" s="3">
        <f t="shared" ca="1" si="61"/>
        <v>103.25809970802435</v>
      </c>
    </row>
    <row r="1937" spans="5:6" x14ac:dyDescent="0.25">
      <c r="E1937" s="3">
        <f t="shared" ca="1" si="60"/>
        <v>1.3123659733506488E-2</v>
      </c>
      <c r="F1937" s="3">
        <f t="shared" ca="1" si="61"/>
        <v>100.13210535881709</v>
      </c>
    </row>
    <row r="1938" spans="5:6" x14ac:dyDescent="0.25">
      <c r="E1938" s="3">
        <f t="shared" ca="1" si="60"/>
        <v>0.23271246227932574</v>
      </c>
      <c r="F1938" s="3">
        <f t="shared" ca="1" si="61"/>
        <v>102.64893661660281</v>
      </c>
    </row>
    <row r="1939" spans="5:6" x14ac:dyDescent="0.25">
      <c r="E1939" s="3">
        <f t="shared" ca="1" si="60"/>
        <v>0.59136320782580942</v>
      </c>
      <c r="F1939" s="3">
        <f t="shared" ca="1" si="61"/>
        <v>108.94928556173201</v>
      </c>
    </row>
    <row r="1940" spans="5:6" x14ac:dyDescent="0.25">
      <c r="E1940" s="3">
        <f t="shared" ca="1" si="60"/>
        <v>0.88164091741952166</v>
      </c>
      <c r="F1940" s="3">
        <f t="shared" ca="1" si="61"/>
        <v>121.34032202574471</v>
      </c>
    </row>
    <row r="1941" spans="5:6" x14ac:dyDescent="0.25">
      <c r="E1941" s="3">
        <f t="shared" ca="1" si="60"/>
        <v>4.9815145572603803E-2</v>
      </c>
      <c r="F1941" s="3">
        <f t="shared" ca="1" si="61"/>
        <v>100.510987297087</v>
      </c>
    </row>
    <row r="1942" spans="5:6" x14ac:dyDescent="0.25">
      <c r="E1942" s="3">
        <f t="shared" ca="1" si="60"/>
        <v>0.50328025200976545</v>
      </c>
      <c r="F1942" s="3">
        <f t="shared" ca="1" si="61"/>
        <v>106.99729299273361</v>
      </c>
    </row>
    <row r="1943" spans="5:6" x14ac:dyDescent="0.25">
      <c r="E1943" s="3">
        <f t="shared" ca="1" si="60"/>
        <v>0.80004946165553259</v>
      </c>
      <c r="F1943" s="3">
        <f t="shared" ca="1" si="61"/>
        <v>116.09685251297498</v>
      </c>
    </row>
    <row r="1944" spans="5:6" x14ac:dyDescent="0.25">
      <c r="E1944" s="3">
        <f t="shared" ca="1" si="60"/>
        <v>0.44436530691494946</v>
      </c>
      <c r="F1944" s="3">
        <f t="shared" ca="1" si="61"/>
        <v>105.87644227493718</v>
      </c>
    </row>
    <row r="1945" spans="5:6" x14ac:dyDescent="0.25">
      <c r="E1945" s="3">
        <f t="shared" ca="1" si="60"/>
        <v>0.22011858051655875</v>
      </c>
      <c r="F1945" s="3">
        <f t="shared" ca="1" si="61"/>
        <v>102.4861339715895</v>
      </c>
    </row>
    <row r="1946" spans="5:6" x14ac:dyDescent="0.25">
      <c r="E1946" s="3">
        <f t="shared" ca="1" si="60"/>
        <v>0.58135876365395045</v>
      </c>
      <c r="F1946" s="3">
        <f t="shared" ca="1" si="61"/>
        <v>108.7074096367859</v>
      </c>
    </row>
    <row r="1947" spans="5:6" x14ac:dyDescent="0.25">
      <c r="E1947" s="3">
        <f t="shared" ca="1" si="60"/>
        <v>0.35561697122084046</v>
      </c>
      <c r="F1947" s="3">
        <f t="shared" ca="1" si="61"/>
        <v>104.39461964495464</v>
      </c>
    </row>
    <row r="1948" spans="5:6" x14ac:dyDescent="0.25">
      <c r="E1948" s="3">
        <f t="shared" ca="1" si="60"/>
        <v>0.44106455178252757</v>
      </c>
      <c r="F1948" s="3">
        <f t="shared" ca="1" si="61"/>
        <v>105.81721289744651</v>
      </c>
    </row>
    <row r="1949" spans="5:6" x14ac:dyDescent="0.25">
      <c r="E1949" s="3">
        <f t="shared" ca="1" si="60"/>
        <v>8.9498974945273368E-2</v>
      </c>
      <c r="F1949" s="3">
        <f t="shared" ca="1" si="61"/>
        <v>100.93760253999922</v>
      </c>
    </row>
    <row r="1950" spans="5:6" x14ac:dyDescent="0.25">
      <c r="E1950" s="3">
        <f t="shared" ca="1" si="60"/>
        <v>8.8763064478635023E-2</v>
      </c>
      <c r="F1950" s="3">
        <f t="shared" ca="1" si="61"/>
        <v>100.9295233263846</v>
      </c>
    </row>
    <row r="1951" spans="5:6" x14ac:dyDescent="0.25">
      <c r="E1951" s="3">
        <f t="shared" ca="1" si="60"/>
        <v>0.53264505501914639</v>
      </c>
      <c r="F1951" s="3">
        <f t="shared" ca="1" si="61"/>
        <v>107.60666256515431</v>
      </c>
    </row>
    <row r="1952" spans="5:6" x14ac:dyDescent="0.25">
      <c r="E1952" s="3">
        <f t="shared" ca="1" si="60"/>
        <v>0.44878033669942241</v>
      </c>
      <c r="F1952" s="3">
        <f t="shared" ca="1" si="61"/>
        <v>105.95621886296739</v>
      </c>
    </row>
    <row r="1953" spans="5:6" x14ac:dyDescent="0.25">
      <c r="E1953" s="3">
        <f t="shared" ca="1" si="60"/>
        <v>0.68387512259194283</v>
      </c>
      <c r="F1953" s="3">
        <f t="shared" ca="1" si="61"/>
        <v>111.51617961787869</v>
      </c>
    </row>
    <row r="1954" spans="5:6" x14ac:dyDescent="0.25">
      <c r="E1954" s="3">
        <f t="shared" ca="1" si="60"/>
        <v>0.37897636624150077</v>
      </c>
      <c r="F1954" s="3">
        <f t="shared" ca="1" si="61"/>
        <v>104.76386140190705</v>
      </c>
    </row>
    <row r="1955" spans="5:6" x14ac:dyDescent="0.25">
      <c r="E1955" s="3">
        <f t="shared" ca="1" si="60"/>
        <v>0.89112434121890971</v>
      </c>
      <c r="F1955" s="3">
        <f t="shared" ca="1" si="61"/>
        <v>122.17548793025568</v>
      </c>
    </row>
    <row r="1956" spans="5:6" x14ac:dyDescent="0.25">
      <c r="E1956" s="3">
        <f t="shared" ca="1" si="60"/>
        <v>0.96023860956940033</v>
      </c>
      <c r="F1956" s="3">
        <f t="shared" ca="1" si="61"/>
        <v>132.24858927216698</v>
      </c>
    </row>
    <row r="1957" spans="5:6" x14ac:dyDescent="0.25">
      <c r="E1957" s="3">
        <f t="shared" ca="1" si="60"/>
        <v>0.51786506609195282</v>
      </c>
      <c r="F1957" s="3">
        <f t="shared" ca="1" si="61"/>
        <v>107.29531258241752</v>
      </c>
    </row>
    <row r="1958" spans="5:6" x14ac:dyDescent="0.25">
      <c r="E1958" s="3">
        <f t="shared" ca="1" si="60"/>
        <v>0.6339948272205097</v>
      </c>
      <c r="F1958" s="3">
        <f t="shared" ca="1" si="61"/>
        <v>110.05107812403349</v>
      </c>
    </row>
    <row r="1959" spans="5:6" x14ac:dyDescent="0.25">
      <c r="E1959" s="3">
        <f t="shared" ca="1" si="60"/>
        <v>0.93125735047304281</v>
      </c>
      <c r="F1959" s="3">
        <f t="shared" ca="1" si="61"/>
        <v>126.77385464122908</v>
      </c>
    </row>
    <row r="1960" spans="5:6" x14ac:dyDescent="0.25">
      <c r="E1960" s="3">
        <f t="shared" ca="1" si="60"/>
        <v>0.93334689448313146</v>
      </c>
      <c r="F1960" s="3">
        <f t="shared" ca="1" si="61"/>
        <v>127.08253639041277</v>
      </c>
    </row>
    <row r="1961" spans="5:6" x14ac:dyDescent="0.25">
      <c r="E1961" s="3">
        <f t="shared" ca="1" si="60"/>
        <v>0.3889777374604414</v>
      </c>
      <c r="F1961" s="3">
        <f t="shared" ca="1" si="61"/>
        <v>104.92621884239368</v>
      </c>
    </row>
    <row r="1962" spans="5:6" x14ac:dyDescent="0.25">
      <c r="E1962" s="3">
        <f t="shared" ca="1" si="60"/>
        <v>0.76065956631953069</v>
      </c>
      <c r="F1962" s="3">
        <f t="shared" ca="1" si="61"/>
        <v>114.29868331853494</v>
      </c>
    </row>
    <row r="1963" spans="5:6" x14ac:dyDescent="0.25">
      <c r="E1963" s="3">
        <f t="shared" ca="1" si="60"/>
        <v>0.92281406272507049</v>
      </c>
      <c r="F1963" s="3">
        <f t="shared" ca="1" si="61"/>
        <v>125.61537998195664</v>
      </c>
    </row>
    <row r="1964" spans="5:6" x14ac:dyDescent="0.25">
      <c r="E1964" s="3">
        <f t="shared" ca="1" si="60"/>
        <v>0.62414880574121934</v>
      </c>
      <c r="F1964" s="3">
        <f t="shared" ca="1" si="61"/>
        <v>109.78561973875931</v>
      </c>
    </row>
    <row r="1965" spans="5:6" x14ac:dyDescent="0.25">
      <c r="E1965" s="3">
        <f t="shared" ca="1" si="60"/>
        <v>0.47916466406344016</v>
      </c>
      <c r="F1965" s="3">
        <f t="shared" ca="1" si="61"/>
        <v>106.52321341048888</v>
      </c>
    </row>
    <row r="1966" spans="5:6" x14ac:dyDescent="0.25">
      <c r="E1966" s="3">
        <f t="shared" ca="1" si="60"/>
        <v>0.55894115023364754</v>
      </c>
      <c r="F1966" s="3">
        <f t="shared" ca="1" si="61"/>
        <v>108.18576966256235</v>
      </c>
    </row>
    <row r="1967" spans="5:6" x14ac:dyDescent="0.25">
      <c r="E1967" s="3">
        <f t="shared" ca="1" si="60"/>
        <v>1.1584352242491436E-2</v>
      </c>
      <c r="F1967" s="3">
        <f t="shared" ca="1" si="61"/>
        <v>100.11651973591228</v>
      </c>
    </row>
    <row r="1968" spans="5:6" x14ac:dyDescent="0.25">
      <c r="E1968" s="3">
        <f t="shared" ca="1" si="60"/>
        <v>0.36872203639960788</v>
      </c>
      <c r="F1968" s="3">
        <f t="shared" ca="1" si="61"/>
        <v>104.6000900060083</v>
      </c>
    </row>
    <row r="1969" spans="5:6" x14ac:dyDescent="0.25">
      <c r="E1969" s="3">
        <f t="shared" ca="1" si="60"/>
        <v>0.60254962198040907</v>
      </c>
      <c r="F1969" s="3">
        <f t="shared" ca="1" si="61"/>
        <v>109.2268518785115</v>
      </c>
    </row>
    <row r="1970" spans="5:6" x14ac:dyDescent="0.25">
      <c r="E1970" s="3">
        <f t="shared" ca="1" si="60"/>
        <v>0.71313041994653892</v>
      </c>
      <c r="F1970" s="3">
        <f t="shared" ca="1" si="61"/>
        <v>112.48727591405634</v>
      </c>
    </row>
    <row r="1971" spans="5:6" x14ac:dyDescent="0.25">
      <c r="E1971" s="3">
        <f t="shared" ca="1" si="60"/>
        <v>0.38537693042525312</v>
      </c>
      <c r="F1971" s="3">
        <f t="shared" ca="1" si="61"/>
        <v>104.8674609407295</v>
      </c>
    </row>
    <row r="1972" spans="5:6" x14ac:dyDescent="0.25">
      <c r="E1972" s="3">
        <f t="shared" ca="1" si="60"/>
        <v>0.49041250404667092</v>
      </c>
      <c r="F1972" s="3">
        <f t="shared" ca="1" si="61"/>
        <v>106.74153712008483</v>
      </c>
    </row>
    <row r="1973" spans="5:6" x14ac:dyDescent="0.25">
      <c r="E1973" s="3">
        <f t="shared" ca="1" si="60"/>
        <v>9.2915886754411092E-2</v>
      </c>
      <c r="F1973" s="3">
        <f t="shared" ca="1" si="61"/>
        <v>100.97520095299649</v>
      </c>
    </row>
    <row r="1974" spans="5:6" x14ac:dyDescent="0.25">
      <c r="E1974" s="3">
        <f t="shared" ca="1" si="60"/>
        <v>0.65731153266577269</v>
      </c>
      <c r="F1974" s="3">
        <f t="shared" ca="1" si="61"/>
        <v>110.70933503033666</v>
      </c>
    </row>
    <row r="1975" spans="5:6" x14ac:dyDescent="0.25">
      <c r="E1975" s="3">
        <f t="shared" ca="1" si="60"/>
        <v>0.88210539880727001</v>
      </c>
      <c r="F1975" s="3">
        <f t="shared" ca="1" si="61"/>
        <v>121.37964263897533</v>
      </c>
    </row>
    <row r="1976" spans="5:6" x14ac:dyDescent="0.25">
      <c r="E1976" s="3">
        <f t="shared" ca="1" si="60"/>
        <v>0.23712869370815437</v>
      </c>
      <c r="F1976" s="3">
        <f t="shared" ca="1" si="61"/>
        <v>102.70665929955389</v>
      </c>
    </row>
    <row r="1977" spans="5:6" x14ac:dyDescent="0.25">
      <c r="E1977" s="3">
        <f t="shared" ca="1" si="60"/>
        <v>0.13900537007391656</v>
      </c>
      <c r="F1977" s="3">
        <f t="shared" ca="1" si="61"/>
        <v>101.49667011593505</v>
      </c>
    </row>
    <row r="1978" spans="5:6" x14ac:dyDescent="0.25">
      <c r="E1978" s="3">
        <f t="shared" ca="1" si="60"/>
        <v>0.15145465155748783</v>
      </c>
      <c r="F1978" s="3">
        <f t="shared" ca="1" si="61"/>
        <v>101.6423175031172</v>
      </c>
    </row>
    <row r="1979" spans="5:6" x14ac:dyDescent="0.25">
      <c r="E1979" s="3">
        <f t="shared" ca="1" si="60"/>
        <v>0.78359539238807274</v>
      </c>
      <c r="F1979" s="3">
        <f t="shared" ca="1" si="61"/>
        <v>115.30605440129611</v>
      </c>
    </row>
    <row r="1980" spans="5:6" x14ac:dyDescent="0.25">
      <c r="E1980" s="3">
        <f t="shared" ca="1" si="60"/>
        <v>0.59094443110220984</v>
      </c>
      <c r="F1980" s="3">
        <f t="shared" ca="1" si="61"/>
        <v>108.93904266892416</v>
      </c>
    </row>
    <row r="1981" spans="5:6" x14ac:dyDescent="0.25">
      <c r="E1981" s="3">
        <f t="shared" ca="1" si="60"/>
        <v>0.28432998110296814</v>
      </c>
      <c r="F1981" s="3">
        <f t="shared" ca="1" si="61"/>
        <v>103.34536085715787</v>
      </c>
    </row>
    <row r="1982" spans="5:6" x14ac:dyDescent="0.25">
      <c r="E1982" s="3">
        <f t="shared" ca="1" si="60"/>
        <v>0.95011491681914551</v>
      </c>
      <c r="F1982" s="3">
        <f t="shared" ca="1" si="61"/>
        <v>129.98033255165825</v>
      </c>
    </row>
    <row r="1983" spans="5:6" x14ac:dyDescent="0.25">
      <c r="E1983" s="3">
        <f t="shared" ca="1" si="60"/>
        <v>0.6641422852546317</v>
      </c>
      <c r="F1983" s="3">
        <f t="shared" ca="1" si="61"/>
        <v>110.91067676726573</v>
      </c>
    </row>
    <row r="1984" spans="5:6" x14ac:dyDescent="0.25">
      <c r="E1984" s="3">
        <f t="shared" ca="1" si="60"/>
        <v>2.0705918225132458E-2</v>
      </c>
      <c r="F1984" s="3">
        <f t="shared" ca="1" si="61"/>
        <v>100.20923291595545</v>
      </c>
    </row>
    <row r="1985" spans="5:6" x14ac:dyDescent="0.25">
      <c r="E1985" s="3">
        <f t="shared" ca="1" si="60"/>
        <v>0.92260125742721499</v>
      </c>
      <c r="F1985" s="3">
        <f t="shared" ca="1" si="61"/>
        <v>125.58784744348071</v>
      </c>
    </row>
    <row r="1986" spans="5:6" x14ac:dyDescent="0.25">
      <c r="E1986" s="3">
        <f t="shared" ca="1" si="60"/>
        <v>0.33025446245259327</v>
      </c>
      <c r="F1986" s="3">
        <f t="shared" ca="1" si="61"/>
        <v>104.00857433442764</v>
      </c>
    </row>
    <row r="1987" spans="5:6" x14ac:dyDescent="0.25">
      <c r="E1987" s="3">
        <f t="shared" ref="E1987:E2050" ca="1" si="62">RAND()</f>
        <v>0.55387000819445587</v>
      </c>
      <c r="F1987" s="3">
        <f t="shared" ca="1" si="61"/>
        <v>108.07144907981301</v>
      </c>
    </row>
    <row r="1988" spans="5:6" x14ac:dyDescent="0.25">
      <c r="E1988" s="3">
        <f t="shared" ca="1" si="62"/>
        <v>6.448360222328442E-2</v>
      </c>
      <c r="F1988" s="3">
        <f t="shared" ref="F1988:F2051" ca="1" si="63">-LN(1-E1988)/$C$3+$C$4</f>
        <v>100.66656605065957</v>
      </c>
    </row>
    <row r="1989" spans="5:6" x14ac:dyDescent="0.25">
      <c r="E1989" s="3">
        <f t="shared" ca="1" si="62"/>
        <v>0.63879474780543588</v>
      </c>
      <c r="F1989" s="3">
        <f t="shared" ca="1" si="63"/>
        <v>110.18308916585545</v>
      </c>
    </row>
    <row r="1990" spans="5:6" x14ac:dyDescent="0.25">
      <c r="E1990" s="3">
        <f t="shared" ca="1" si="62"/>
        <v>0.77214496780567765</v>
      </c>
      <c r="F1990" s="3">
        <f t="shared" ca="1" si="63"/>
        <v>114.79045675958426</v>
      </c>
    </row>
    <row r="1991" spans="5:6" x14ac:dyDescent="0.25">
      <c r="E1991" s="3">
        <f t="shared" ca="1" si="62"/>
        <v>0.22866528930406338</v>
      </c>
      <c r="F1991" s="3">
        <f t="shared" ca="1" si="63"/>
        <v>102.59632874207722</v>
      </c>
    </row>
    <row r="1992" spans="5:6" x14ac:dyDescent="0.25">
      <c r="E1992" s="3">
        <f t="shared" ca="1" si="62"/>
        <v>0.59565676788812838</v>
      </c>
      <c r="F1992" s="3">
        <f t="shared" ca="1" si="63"/>
        <v>109.05491177278239</v>
      </c>
    </row>
    <row r="1993" spans="5:6" x14ac:dyDescent="0.25">
      <c r="E1993" s="3">
        <f t="shared" ca="1" si="62"/>
        <v>0.58476957747265945</v>
      </c>
      <c r="F1993" s="3">
        <f t="shared" ca="1" si="63"/>
        <v>108.78921677831721</v>
      </c>
    </row>
    <row r="1994" spans="5:6" x14ac:dyDescent="0.25">
      <c r="E1994" s="3">
        <f t="shared" ca="1" si="62"/>
        <v>0.88525713374497017</v>
      </c>
      <c r="F1994" s="3">
        <f t="shared" ca="1" si="63"/>
        <v>121.65061599686133</v>
      </c>
    </row>
    <row r="1995" spans="5:6" x14ac:dyDescent="0.25">
      <c r="E1995" s="3">
        <f t="shared" ca="1" si="62"/>
        <v>0.6323642706574879</v>
      </c>
      <c r="F1995" s="3">
        <f t="shared" ca="1" si="63"/>
        <v>110.00662696971102</v>
      </c>
    </row>
    <row r="1996" spans="5:6" x14ac:dyDescent="0.25">
      <c r="E1996" s="3">
        <f t="shared" ca="1" si="62"/>
        <v>0.38020837681118513</v>
      </c>
      <c r="F1996" s="3">
        <f t="shared" ca="1" si="63"/>
        <v>104.78371949065394</v>
      </c>
    </row>
    <row r="1997" spans="5:6" x14ac:dyDescent="0.25">
      <c r="E1997" s="3">
        <f t="shared" ca="1" si="62"/>
        <v>0.62732570462069726</v>
      </c>
      <c r="F1997" s="3">
        <f t="shared" ca="1" si="63"/>
        <v>109.87050443538364</v>
      </c>
    </row>
    <row r="1998" spans="5:6" x14ac:dyDescent="0.25">
      <c r="E1998" s="3">
        <f t="shared" ca="1" si="62"/>
        <v>0.22833262211386429</v>
      </c>
      <c r="F1998" s="3">
        <f t="shared" ca="1" si="63"/>
        <v>102.59201679463638</v>
      </c>
    </row>
    <row r="1999" spans="5:6" x14ac:dyDescent="0.25">
      <c r="E1999" s="3">
        <f t="shared" ca="1" si="62"/>
        <v>0.74647550487197911</v>
      </c>
      <c r="F1999" s="3">
        <f t="shared" ca="1" si="63"/>
        <v>113.72294832895109</v>
      </c>
    </row>
    <row r="2000" spans="5:6" x14ac:dyDescent="0.25">
      <c r="E2000" s="3">
        <f t="shared" ca="1" si="62"/>
        <v>0.25228761324282822</v>
      </c>
      <c r="F2000" s="3">
        <f t="shared" ca="1" si="63"/>
        <v>102.90736884633388</v>
      </c>
    </row>
    <row r="2001" spans="5:6" x14ac:dyDescent="0.25">
      <c r="E2001" s="3">
        <f t="shared" ca="1" si="62"/>
        <v>0.18526804751752901</v>
      </c>
      <c r="F2001" s="3">
        <f t="shared" ca="1" si="63"/>
        <v>102.04896112497872</v>
      </c>
    </row>
    <row r="2002" spans="5:6" x14ac:dyDescent="0.25">
      <c r="E2002" s="3">
        <f t="shared" ca="1" si="62"/>
        <v>0.87956101595934999</v>
      </c>
      <c r="F2002" s="3">
        <f t="shared" ca="1" si="63"/>
        <v>121.16612010802305</v>
      </c>
    </row>
    <row r="2003" spans="5:6" x14ac:dyDescent="0.25">
      <c r="E2003" s="3">
        <f t="shared" ca="1" si="62"/>
        <v>0.99721537030061136</v>
      </c>
      <c r="F2003" s="3">
        <f t="shared" ca="1" si="63"/>
        <v>158.83640376960733</v>
      </c>
    </row>
    <row r="2004" spans="5:6" x14ac:dyDescent="0.25">
      <c r="E2004" s="3">
        <f t="shared" ca="1" si="62"/>
        <v>8.2396045656303984E-2</v>
      </c>
      <c r="F2004" s="3">
        <f t="shared" ca="1" si="63"/>
        <v>100.8598940373457</v>
      </c>
    </row>
    <row r="2005" spans="5:6" x14ac:dyDescent="0.25">
      <c r="E2005" s="3">
        <f t="shared" ca="1" si="62"/>
        <v>0.30517502644108085</v>
      </c>
      <c r="F2005" s="3">
        <f t="shared" ca="1" si="63"/>
        <v>103.6409530173938</v>
      </c>
    </row>
    <row r="2006" spans="5:6" x14ac:dyDescent="0.25">
      <c r="E2006" s="3">
        <f t="shared" ca="1" si="62"/>
        <v>0.64653561702698725</v>
      </c>
      <c r="F2006" s="3">
        <f t="shared" ca="1" si="63"/>
        <v>110.39972554102118</v>
      </c>
    </row>
    <row r="2007" spans="5:6" x14ac:dyDescent="0.25">
      <c r="E2007" s="3">
        <f t="shared" ca="1" si="62"/>
        <v>0.42253865428523285</v>
      </c>
      <c r="F2007" s="3">
        <f t="shared" ca="1" si="63"/>
        <v>105.491137726536</v>
      </c>
    </row>
    <row r="2008" spans="5:6" x14ac:dyDescent="0.25">
      <c r="E2008" s="3">
        <f t="shared" ca="1" si="62"/>
        <v>0.26892820190035771</v>
      </c>
      <c r="F2008" s="3">
        <f t="shared" ca="1" si="63"/>
        <v>103.13243605040972</v>
      </c>
    </row>
    <row r="2009" spans="5:6" x14ac:dyDescent="0.25">
      <c r="E2009" s="3">
        <f t="shared" ca="1" si="62"/>
        <v>0.54831999403272091</v>
      </c>
      <c r="F2009" s="3">
        <f t="shared" ca="1" si="63"/>
        <v>107.9478130126566</v>
      </c>
    </row>
    <row r="2010" spans="5:6" x14ac:dyDescent="0.25">
      <c r="E2010" s="3">
        <f t="shared" ca="1" si="62"/>
        <v>0.52345696407379572</v>
      </c>
      <c r="F2010" s="3">
        <f t="shared" ca="1" si="63"/>
        <v>107.41197243227043</v>
      </c>
    </row>
    <row r="2011" spans="5:6" x14ac:dyDescent="0.25">
      <c r="E2011" s="3">
        <f t="shared" ca="1" si="62"/>
        <v>0.88237379492629364</v>
      </c>
      <c r="F2011" s="3">
        <f t="shared" ca="1" si="63"/>
        <v>121.40243436081623</v>
      </c>
    </row>
    <row r="2012" spans="5:6" x14ac:dyDescent="0.25">
      <c r="E2012" s="3">
        <f t="shared" ca="1" si="62"/>
        <v>0.2197180785835825</v>
      </c>
      <c r="F2012" s="3">
        <f t="shared" ca="1" si="63"/>
        <v>102.48099986888019</v>
      </c>
    </row>
    <row r="2013" spans="5:6" x14ac:dyDescent="0.25">
      <c r="E2013" s="3">
        <f t="shared" ca="1" si="62"/>
        <v>0.75826195027783505</v>
      </c>
      <c r="F2013" s="3">
        <f t="shared" ca="1" si="63"/>
        <v>114.1990057825043</v>
      </c>
    </row>
    <row r="2014" spans="5:6" x14ac:dyDescent="0.25">
      <c r="E2014" s="3">
        <f t="shared" ca="1" si="62"/>
        <v>0.97681418493842709</v>
      </c>
      <c r="F2014" s="3">
        <f t="shared" ca="1" si="63"/>
        <v>137.64214607062948</v>
      </c>
    </row>
    <row r="2015" spans="5:6" x14ac:dyDescent="0.25">
      <c r="E2015" s="3">
        <f t="shared" ca="1" si="62"/>
        <v>0.82108197450773046</v>
      </c>
      <c r="F2015" s="3">
        <f t="shared" ca="1" si="63"/>
        <v>117.20827536179985</v>
      </c>
    </row>
    <row r="2016" spans="5:6" x14ac:dyDescent="0.25">
      <c r="E2016" s="3">
        <f t="shared" ca="1" si="62"/>
        <v>0.96464644521971521</v>
      </c>
      <c r="F2016" s="3">
        <f t="shared" ca="1" si="63"/>
        <v>133.42356332139889</v>
      </c>
    </row>
    <row r="2017" spans="5:6" x14ac:dyDescent="0.25">
      <c r="E2017" s="3">
        <f t="shared" ca="1" si="62"/>
        <v>0.28564600877510415</v>
      </c>
      <c r="F2017" s="3">
        <f t="shared" ca="1" si="63"/>
        <v>103.36376653474574</v>
      </c>
    </row>
    <row r="2018" spans="5:6" x14ac:dyDescent="0.25">
      <c r="E2018" s="3">
        <f t="shared" ca="1" si="62"/>
        <v>0.62708640318447173</v>
      </c>
      <c r="F2018" s="3">
        <f t="shared" ca="1" si="63"/>
        <v>109.86408530098117</v>
      </c>
    </row>
    <row r="2019" spans="5:6" x14ac:dyDescent="0.25">
      <c r="E2019" s="3">
        <f t="shared" ca="1" si="62"/>
        <v>0.42057794213618371</v>
      </c>
      <c r="F2019" s="3">
        <f t="shared" ca="1" si="63"/>
        <v>105.45724124188908</v>
      </c>
    </row>
    <row r="2020" spans="5:6" x14ac:dyDescent="0.25">
      <c r="E2020" s="3">
        <f t="shared" ca="1" si="62"/>
        <v>0.75823320699974495</v>
      </c>
      <c r="F2020" s="3">
        <f t="shared" ca="1" si="63"/>
        <v>114.19781682737565</v>
      </c>
    </row>
    <row r="2021" spans="5:6" x14ac:dyDescent="0.25">
      <c r="E2021" s="3">
        <f t="shared" ca="1" si="62"/>
        <v>0.83820165967468274</v>
      </c>
      <c r="F2021" s="3">
        <f t="shared" ca="1" si="63"/>
        <v>118.21404531979469</v>
      </c>
    </row>
    <row r="2022" spans="5:6" x14ac:dyDescent="0.25">
      <c r="E2022" s="3">
        <f t="shared" ca="1" si="62"/>
        <v>0.930437737550729</v>
      </c>
      <c r="F2022" s="3">
        <f t="shared" ca="1" si="63"/>
        <v>126.65533064877329</v>
      </c>
    </row>
    <row r="2023" spans="5:6" x14ac:dyDescent="0.25">
      <c r="E2023" s="3">
        <f t="shared" ca="1" si="62"/>
        <v>0.780678913310488</v>
      </c>
      <c r="F2023" s="3">
        <f t="shared" ca="1" si="63"/>
        <v>115.17218473645907</v>
      </c>
    </row>
    <row r="2024" spans="5:6" x14ac:dyDescent="0.25">
      <c r="E2024" s="3">
        <f t="shared" ca="1" si="62"/>
        <v>0.47453703262930735</v>
      </c>
      <c r="F2024" s="3">
        <f t="shared" ca="1" si="63"/>
        <v>106.43475562374429</v>
      </c>
    </row>
    <row r="2025" spans="5:6" x14ac:dyDescent="0.25">
      <c r="E2025" s="3">
        <f t="shared" ca="1" si="62"/>
        <v>0.76219181062776198</v>
      </c>
      <c r="F2025" s="3">
        <f t="shared" ca="1" si="63"/>
        <v>114.36290857251829</v>
      </c>
    </row>
    <row r="2026" spans="5:6" x14ac:dyDescent="0.25">
      <c r="E2026" s="3">
        <f t="shared" ca="1" si="62"/>
        <v>0.69605548914205273</v>
      </c>
      <c r="F2026" s="3">
        <f t="shared" ca="1" si="63"/>
        <v>111.90910124309099</v>
      </c>
    </row>
    <row r="2027" spans="5:6" x14ac:dyDescent="0.25">
      <c r="E2027" s="3">
        <f t="shared" ca="1" si="62"/>
        <v>0.3304888265631043</v>
      </c>
      <c r="F2027" s="3">
        <f t="shared" ca="1" si="63"/>
        <v>104.01207424764041</v>
      </c>
    </row>
    <row r="2028" spans="5:6" x14ac:dyDescent="0.25">
      <c r="E2028" s="3">
        <f t="shared" ca="1" si="62"/>
        <v>0.11855600124965737</v>
      </c>
      <c r="F2028" s="3">
        <f t="shared" ca="1" si="63"/>
        <v>101.26193808657086</v>
      </c>
    </row>
    <row r="2029" spans="5:6" x14ac:dyDescent="0.25">
      <c r="E2029" s="3">
        <f t="shared" ca="1" si="62"/>
        <v>0.61443218180636394</v>
      </c>
      <c r="F2029" s="3">
        <f t="shared" ca="1" si="63"/>
        <v>109.53038178770046</v>
      </c>
    </row>
    <row r="2030" spans="5:6" x14ac:dyDescent="0.25">
      <c r="E2030" s="3">
        <f t="shared" ca="1" si="62"/>
        <v>0.85974279546361676</v>
      </c>
      <c r="F2030" s="3">
        <f t="shared" ca="1" si="63"/>
        <v>119.64277366655311</v>
      </c>
    </row>
    <row r="2031" spans="5:6" x14ac:dyDescent="0.25">
      <c r="E2031" s="3">
        <f t="shared" ca="1" si="62"/>
        <v>0.85405744714094756</v>
      </c>
      <c r="F2031" s="3">
        <f t="shared" ca="1" si="63"/>
        <v>119.2454220827297</v>
      </c>
    </row>
    <row r="2032" spans="5:6" x14ac:dyDescent="0.25">
      <c r="E2032" s="3">
        <f t="shared" ca="1" si="62"/>
        <v>5.8459801213410656E-2</v>
      </c>
      <c r="F2032" s="3">
        <f t="shared" ca="1" si="63"/>
        <v>100.60238235262584</v>
      </c>
    </row>
    <row r="2033" spans="5:6" x14ac:dyDescent="0.25">
      <c r="E2033" s="3">
        <f t="shared" ca="1" si="62"/>
        <v>0.20096005708913611</v>
      </c>
      <c r="F2033" s="3">
        <f t="shared" ca="1" si="63"/>
        <v>102.24344343337889</v>
      </c>
    </row>
    <row r="2034" spans="5:6" x14ac:dyDescent="0.25">
      <c r="E2034" s="3">
        <f t="shared" ca="1" si="62"/>
        <v>0.26387579647779502</v>
      </c>
      <c r="F2034" s="3">
        <f t="shared" ca="1" si="63"/>
        <v>103.06356419705143</v>
      </c>
    </row>
    <row r="2035" spans="5:6" x14ac:dyDescent="0.25">
      <c r="E2035" s="3">
        <f t="shared" ca="1" si="62"/>
        <v>0.37082002302617267</v>
      </c>
      <c r="F2035" s="3">
        <f t="shared" ca="1" si="63"/>
        <v>104.6333793129575</v>
      </c>
    </row>
    <row r="2036" spans="5:6" x14ac:dyDescent="0.25">
      <c r="E2036" s="3">
        <f t="shared" ca="1" si="62"/>
        <v>0.48588126366716955</v>
      </c>
      <c r="F2036" s="3">
        <f t="shared" ca="1" si="63"/>
        <v>106.65301035665831</v>
      </c>
    </row>
    <row r="2037" spans="5:6" x14ac:dyDescent="0.25">
      <c r="E2037" s="3">
        <f t="shared" ca="1" si="62"/>
        <v>0.1073967434076365</v>
      </c>
      <c r="F2037" s="3">
        <f t="shared" ca="1" si="63"/>
        <v>101.13613078359427</v>
      </c>
    </row>
    <row r="2038" spans="5:6" x14ac:dyDescent="0.25">
      <c r="E2038" s="3">
        <f t="shared" ca="1" si="62"/>
        <v>0.48043452198492254</v>
      </c>
      <c r="F2038" s="3">
        <f t="shared" ca="1" si="63"/>
        <v>106.54762435932778</v>
      </c>
    </row>
    <row r="2039" spans="5:6" x14ac:dyDescent="0.25">
      <c r="E2039" s="3">
        <f t="shared" ca="1" si="62"/>
        <v>0.5657356103375234</v>
      </c>
      <c r="F2039" s="3">
        <f t="shared" ca="1" si="63"/>
        <v>108.34101737593639</v>
      </c>
    </row>
    <row r="2040" spans="5:6" x14ac:dyDescent="0.25">
      <c r="E2040" s="3">
        <f t="shared" ca="1" si="62"/>
        <v>0.84513638362900301</v>
      </c>
      <c r="F2040" s="3">
        <f t="shared" ca="1" si="63"/>
        <v>118.65210443777841</v>
      </c>
    </row>
    <row r="2041" spans="5:6" x14ac:dyDescent="0.25">
      <c r="E2041" s="3">
        <f t="shared" ca="1" si="62"/>
        <v>0.93250884408365964</v>
      </c>
      <c r="F2041" s="3">
        <f t="shared" ca="1" si="63"/>
        <v>126.95758713149601</v>
      </c>
    </row>
    <row r="2042" spans="5:6" x14ac:dyDescent="0.25">
      <c r="E2042" s="3">
        <f t="shared" ca="1" si="62"/>
        <v>0.5398643187035943</v>
      </c>
      <c r="F2042" s="3">
        <f t="shared" ca="1" si="63"/>
        <v>107.76233873650938</v>
      </c>
    </row>
    <row r="2043" spans="5:6" x14ac:dyDescent="0.25">
      <c r="E2043" s="3">
        <f t="shared" ca="1" si="62"/>
        <v>7.1892542431290285E-2</v>
      </c>
      <c r="F2043" s="3">
        <f t="shared" ca="1" si="63"/>
        <v>100.74607758105768</v>
      </c>
    </row>
    <row r="2044" spans="5:6" x14ac:dyDescent="0.25">
      <c r="E2044" s="3">
        <f t="shared" ca="1" si="62"/>
        <v>0.71456616743615498</v>
      </c>
      <c r="F2044" s="3">
        <f t="shared" ca="1" si="63"/>
        <v>112.53745036592963</v>
      </c>
    </row>
    <row r="2045" spans="5:6" x14ac:dyDescent="0.25">
      <c r="E2045" s="3">
        <f t="shared" ca="1" si="62"/>
        <v>0.10120306189382045</v>
      </c>
      <c r="F2045" s="3">
        <f t="shared" ca="1" si="63"/>
        <v>101.06698145323206</v>
      </c>
    </row>
    <row r="2046" spans="5:6" x14ac:dyDescent="0.25">
      <c r="E2046" s="3">
        <f t="shared" ca="1" si="62"/>
        <v>5.8904095976770598E-2</v>
      </c>
      <c r="F2046" s="3">
        <f t="shared" ca="1" si="63"/>
        <v>100.60710227455812</v>
      </c>
    </row>
    <row r="2047" spans="5:6" x14ac:dyDescent="0.25">
      <c r="E2047" s="3">
        <f t="shared" ca="1" si="62"/>
        <v>0.83761390127090307</v>
      </c>
      <c r="F2047" s="3">
        <f t="shared" ca="1" si="63"/>
        <v>118.17778453877122</v>
      </c>
    </row>
    <row r="2048" spans="5:6" x14ac:dyDescent="0.25">
      <c r="E2048" s="3">
        <f t="shared" ca="1" si="62"/>
        <v>0.6559818629837505</v>
      </c>
      <c r="F2048" s="3">
        <f t="shared" ca="1" si="63"/>
        <v>110.67060899114148</v>
      </c>
    </row>
    <row r="2049" spans="5:6" x14ac:dyDescent="0.25">
      <c r="E2049" s="3">
        <f t="shared" ca="1" si="62"/>
        <v>0.67943210145957855</v>
      </c>
      <c r="F2049" s="3">
        <f t="shared" ca="1" si="63"/>
        <v>111.3766117313867</v>
      </c>
    </row>
    <row r="2050" spans="5:6" x14ac:dyDescent="0.25">
      <c r="E2050" s="3">
        <f t="shared" ca="1" si="62"/>
        <v>0.31009052045832552</v>
      </c>
      <c r="F2050" s="3">
        <f t="shared" ca="1" si="63"/>
        <v>103.71194879066908</v>
      </c>
    </row>
    <row r="2051" spans="5:6" x14ac:dyDescent="0.25">
      <c r="E2051" s="3">
        <f t="shared" ref="E2051:E2114" ca="1" si="64">RAND()</f>
        <v>0.69963604351317332</v>
      </c>
      <c r="F2051" s="3">
        <f t="shared" ca="1" si="63"/>
        <v>112.02760351354766</v>
      </c>
    </row>
    <row r="2052" spans="5:6" x14ac:dyDescent="0.25">
      <c r="E2052" s="3">
        <f t="shared" ca="1" si="64"/>
        <v>0.2955012538162417</v>
      </c>
      <c r="F2052" s="3">
        <f t="shared" ref="F2052:F2115" ca="1" si="65">-LN(1-E2052)/$C$3+$C$4</f>
        <v>103.50268727369956</v>
      </c>
    </row>
    <row r="2053" spans="5:6" x14ac:dyDescent="0.25">
      <c r="E2053" s="3">
        <f t="shared" ca="1" si="64"/>
        <v>0.23984113363462067</v>
      </c>
      <c r="F2053" s="3">
        <f t="shared" ca="1" si="65"/>
        <v>102.74227832855179</v>
      </c>
    </row>
    <row r="2054" spans="5:6" x14ac:dyDescent="0.25">
      <c r="E2054" s="3">
        <f t="shared" ca="1" si="64"/>
        <v>0.11679412907133735</v>
      </c>
      <c r="F2054" s="3">
        <f t="shared" ca="1" si="65"/>
        <v>101.24196956143693</v>
      </c>
    </row>
    <row r="2055" spans="5:6" x14ac:dyDescent="0.25">
      <c r="E2055" s="3">
        <f t="shared" ca="1" si="64"/>
        <v>0.35461784010156661</v>
      </c>
      <c r="F2055" s="3">
        <f t="shared" ca="1" si="65"/>
        <v>104.37912641676235</v>
      </c>
    </row>
    <row r="2056" spans="5:6" x14ac:dyDescent="0.25">
      <c r="E2056" s="3">
        <f t="shared" ca="1" si="64"/>
        <v>0.21393369119445083</v>
      </c>
      <c r="F2056" s="3">
        <f t="shared" ca="1" si="65"/>
        <v>102.40714127763206</v>
      </c>
    </row>
    <row r="2057" spans="5:6" x14ac:dyDescent="0.25">
      <c r="E2057" s="3">
        <f t="shared" ca="1" si="64"/>
        <v>0.2336359470785232</v>
      </c>
      <c r="F2057" s="3">
        <f t="shared" ca="1" si="65"/>
        <v>102.66097957233598</v>
      </c>
    </row>
    <row r="2058" spans="5:6" x14ac:dyDescent="0.25">
      <c r="E2058" s="3">
        <f t="shared" ca="1" si="64"/>
        <v>0.59982180453775491</v>
      </c>
      <c r="F2058" s="3">
        <f t="shared" ca="1" si="65"/>
        <v>109.15845342419152</v>
      </c>
    </row>
    <row r="2059" spans="5:6" x14ac:dyDescent="0.25">
      <c r="E2059" s="3">
        <f t="shared" ca="1" si="64"/>
        <v>0.28725219166975413</v>
      </c>
      <c r="F2059" s="3">
        <f t="shared" ca="1" si="65"/>
        <v>103.38627626142879</v>
      </c>
    </row>
    <row r="2060" spans="5:6" x14ac:dyDescent="0.25">
      <c r="E2060" s="3">
        <f t="shared" ca="1" si="64"/>
        <v>0.9388921249433968</v>
      </c>
      <c r="F2060" s="3">
        <f t="shared" ca="1" si="65"/>
        <v>127.95114533113153</v>
      </c>
    </row>
    <row r="2061" spans="5:6" x14ac:dyDescent="0.25">
      <c r="E2061" s="3">
        <f t="shared" ca="1" si="64"/>
        <v>9.9400651922512684E-2</v>
      </c>
      <c r="F2061" s="3">
        <f t="shared" ca="1" si="65"/>
        <v>101.04694794990691</v>
      </c>
    </row>
    <row r="2062" spans="5:6" x14ac:dyDescent="0.25">
      <c r="E2062" s="3">
        <f t="shared" ca="1" si="64"/>
        <v>0.41015014097611091</v>
      </c>
      <c r="F2062" s="3">
        <f t="shared" ca="1" si="65"/>
        <v>105.27887250697638</v>
      </c>
    </row>
    <row r="2063" spans="5:6" x14ac:dyDescent="0.25">
      <c r="E2063" s="3">
        <f t="shared" ca="1" si="64"/>
        <v>0.9794882666664726</v>
      </c>
      <c r="F2063" s="3">
        <f t="shared" ca="1" si="65"/>
        <v>138.86758198838945</v>
      </c>
    </row>
    <row r="2064" spans="5:6" x14ac:dyDescent="0.25">
      <c r="E2064" s="3">
        <f t="shared" ca="1" si="64"/>
        <v>0.16097197301277266</v>
      </c>
      <c r="F2064" s="3">
        <f t="shared" ca="1" si="65"/>
        <v>101.75511167843759</v>
      </c>
    </row>
    <row r="2065" spans="5:6" x14ac:dyDescent="0.25">
      <c r="E2065" s="3">
        <f t="shared" ca="1" si="64"/>
        <v>9.565200229987425E-2</v>
      </c>
      <c r="F2065" s="3">
        <f t="shared" ca="1" si="65"/>
        <v>101.00541039457333</v>
      </c>
    </row>
    <row r="2066" spans="5:6" x14ac:dyDescent="0.25">
      <c r="E2066" s="3">
        <f t="shared" ca="1" si="64"/>
        <v>0.5441719007615119</v>
      </c>
      <c r="F2066" s="3">
        <f t="shared" ca="1" si="65"/>
        <v>107.85639515895015</v>
      </c>
    </row>
    <row r="2067" spans="5:6" x14ac:dyDescent="0.25">
      <c r="E2067" s="3">
        <f t="shared" ca="1" si="64"/>
        <v>0.45014772430664596</v>
      </c>
      <c r="F2067" s="3">
        <f t="shared" ca="1" si="65"/>
        <v>105.98105626480728</v>
      </c>
    </row>
    <row r="2068" spans="5:6" x14ac:dyDescent="0.25">
      <c r="E2068" s="3">
        <f t="shared" ca="1" si="64"/>
        <v>6.0532659276718248E-2</v>
      </c>
      <c r="F2068" s="3">
        <f t="shared" ca="1" si="65"/>
        <v>100.62442223134885</v>
      </c>
    </row>
    <row r="2069" spans="5:6" x14ac:dyDescent="0.25">
      <c r="E2069" s="3">
        <f t="shared" ca="1" si="64"/>
        <v>0.70027364878611986</v>
      </c>
      <c r="F2069" s="3">
        <f t="shared" ca="1" si="65"/>
        <v>112.04885383219818</v>
      </c>
    </row>
    <row r="2070" spans="5:6" x14ac:dyDescent="0.25">
      <c r="E2070" s="3">
        <f t="shared" ca="1" si="64"/>
        <v>0.78145315150005923</v>
      </c>
      <c r="F2070" s="3">
        <f t="shared" ca="1" si="65"/>
        <v>115.20754877818234</v>
      </c>
    </row>
    <row r="2071" spans="5:6" x14ac:dyDescent="0.25">
      <c r="E2071" s="3">
        <f t="shared" ca="1" si="64"/>
        <v>0.35231683900041266</v>
      </c>
      <c r="F2071" s="3">
        <f t="shared" ca="1" si="65"/>
        <v>104.3435365127915</v>
      </c>
    </row>
    <row r="2072" spans="5:6" x14ac:dyDescent="0.25">
      <c r="E2072" s="3">
        <f t="shared" ca="1" si="64"/>
        <v>0.22823901695325932</v>
      </c>
      <c r="F2072" s="3">
        <f t="shared" ca="1" si="65"/>
        <v>102.59080384348051</v>
      </c>
    </row>
    <row r="2073" spans="5:6" x14ac:dyDescent="0.25">
      <c r="E2073" s="3">
        <f t="shared" ca="1" si="64"/>
        <v>0.79934761151575828</v>
      </c>
      <c r="F2073" s="3">
        <f t="shared" ca="1" si="65"/>
        <v>116.06181278605987</v>
      </c>
    </row>
    <row r="2074" spans="5:6" x14ac:dyDescent="0.25">
      <c r="E2074" s="3">
        <f t="shared" ca="1" si="64"/>
        <v>0.7130593833386234</v>
      </c>
      <c r="F2074" s="3">
        <f t="shared" ca="1" si="65"/>
        <v>112.48479995219003</v>
      </c>
    </row>
    <row r="2075" spans="5:6" x14ac:dyDescent="0.25">
      <c r="E2075" s="3">
        <f t="shared" ca="1" si="64"/>
        <v>0.19893227879699804</v>
      </c>
      <c r="F2075" s="3">
        <f t="shared" ca="1" si="65"/>
        <v>102.21809789666099</v>
      </c>
    </row>
    <row r="2076" spans="5:6" x14ac:dyDescent="0.25">
      <c r="E2076" s="3">
        <f t="shared" ca="1" si="64"/>
        <v>0.69506381848453425</v>
      </c>
      <c r="F2076" s="3">
        <f t="shared" ca="1" si="65"/>
        <v>111.87652765201562</v>
      </c>
    </row>
    <row r="2077" spans="5:6" x14ac:dyDescent="0.25">
      <c r="E2077" s="3">
        <f t="shared" ca="1" si="64"/>
        <v>0.6926101322965067</v>
      </c>
      <c r="F2077" s="3">
        <f t="shared" ca="1" si="65"/>
        <v>111.79638409697736</v>
      </c>
    </row>
    <row r="2078" spans="5:6" x14ac:dyDescent="0.25">
      <c r="E2078" s="3">
        <f t="shared" ca="1" si="64"/>
        <v>0.61957521928369097</v>
      </c>
      <c r="F2078" s="3">
        <f t="shared" ca="1" si="65"/>
        <v>109.66466806593792</v>
      </c>
    </row>
    <row r="2079" spans="5:6" x14ac:dyDescent="0.25">
      <c r="E2079" s="3">
        <f t="shared" ca="1" si="64"/>
        <v>0.24999539175972485</v>
      </c>
      <c r="F2079" s="3">
        <f t="shared" ca="1" si="65"/>
        <v>102.8767592815029</v>
      </c>
    </row>
    <row r="2080" spans="5:6" x14ac:dyDescent="0.25">
      <c r="E2080" s="3">
        <f t="shared" ca="1" si="64"/>
        <v>0.77344683858526087</v>
      </c>
      <c r="F2080" s="3">
        <f t="shared" ca="1" si="65"/>
        <v>114.84775653365872</v>
      </c>
    </row>
    <row r="2081" spans="5:6" x14ac:dyDescent="0.25">
      <c r="E2081" s="3">
        <f t="shared" ca="1" si="64"/>
        <v>4.319247740543708E-3</v>
      </c>
      <c r="F2081" s="3">
        <f t="shared" ca="1" si="65"/>
        <v>100.04328602638198</v>
      </c>
    </row>
    <row r="2082" spans="5:6" x14ac:dyDescent="0.25">
      <c r="E2082" s="3">
        <f t="shared" ca="1" si="64"/>
        <v>0.65026755233231326</v>
      </c>
      <c r="F2082" s="3">
        <f t="shared" ca="1" si="65"/>
        <v>110.50586852063461</v>
      </c>
    </row>
    <row r="2083" spans="5:6" x14ac:dyDescent="0.25">
      <c r="E2083" s="3">
        <f t="shared" ca="1" si="64"/>
        <v>0.92172375654254501</v>
      </c>
      <c r="F2083" s="3">
        <f t="shared" ca="1" si="65"/>
        <v>125.4751112614107</v>
      </c>
    </row>
    <row r="2084" spans="5:6" x14ac:dyDescent="0.25">
      <c r="E2084" s="3">
        <f t="shared" ca="1" si="64"/>
        <v>0.11600248553692882</v>
      </c>
      <c r="F2084" s="3">
        <f t="shared" ca="1" si="65"/>
        <v>101.23301028041804</v>
      </c>
    </row>
    <row r="2085" spans="5:6" x14ac:dyDescent="0.25">
      <c r="E2085" s="3">
        <f t="shared" ca="1" si="64"/>
        <v>0.43300404924927449</v>
      </c>
      <c r="F2085" s="3">
        <f t="shared" ca="1" si="65"/>
        <v>105.67403116812997</v>
      </c>
    </row>
    <row r="2086" spans="5:6" x14ac:dyDescent="0.25">
      <c r="E2086" s="3">
        <f t="shared" ca="1" si="64"/>
        <v>0.6232248349830557</v>
      </c>
      <c r="F2086" s="3">
        <f t="shared" ca="1" si="65"/>
        <v>109.76106648704376</v>
      </c>
    </row>
    <row r="2087" spans="5:6" x14ac:dyDescent="0.25">
      <c r="E2087" s="3">
        <f t="shared" ca="1" si="64"/>
        <v>0.3779228931304297</v>
      </c>
      <c r="F2087" s="3">
        <f t="shared" ca="1" si="65"/>
        <v>104.74691227897863</v>
      </c>
    </row>
    <row r="2088" spans="5:6" x14ac:dyDescent="0.25">
      <c r="E2088" s="3">
        <f t="shared" ca="1" si="64"/>
        <v>0.22457124997423594</v>
      </c>
      <c r="F2088" s="3">
        <f t="shared" ca="1" si="65"/>
        <v>102.54339176762093</v>
      </c>
    </row>
    <row r="2089" spans="5:6" x14ac:dyDescent="0.25">
      <c r="E2089" s="3">
        <f t="shared" ca="1" si="64"/>
        <v>0.86586432699611082</v>
      </c>
      <c r="F2089" s="3">
        <f t="shared" ca="1" si="65"/>
        <v>120.08903506144905</v>
      </c>
    </row>
    <row r="2090" spans="5:6" x14ac:dyDescent="0.25">
      <c r="E2090" s="3">
        <f t="shared" ca="1" si="64"/>
        <v>0.60931705354654186</v>
      </c>
      <c r="F2090" s="3">
        <f t="shared" ca="1" si="65"/>
        <v>109.39858926572342</v>
      </c>
    </row>
    <row r="2091" spans="5:6" x14ac:dyDescent="0.25">
      <c r="E2091" s="3">
        <f t="shared" ca="1" si="64"/>
        <v>0.73934571766003754</v>
      </c>
      <c r="F2091" s="3">
        <f t="shared" ca="1" si="65"/>
        <v>113.44560338438329</v>
      </c>
    </row>
    <row r="2092" spans="5:6" x14ac:dyDescent="0.25">
      <c r="E2092" s="3">
        <f t="shared" ca="1" si="64"/>
        <v>0.84943655980309019</v>
      </c>
      <c r="F2092" s="3">
        <f t="shared" ca="1" si="65"/>
        <v>118.93370754064253</v>
      </c>
    </row>
    <row r="2093" spans="5:6" x14ac:dyDescent="0.25">
      <c r="E2093" s="3">
        <f t="shared" ca="1" si="64"/>
        <v>9.1022386464170602E-2</v>
      </c>
      <c r="F2093" s="3">
        <f t="shared" ca="1" si="65"/>
        <v>100.95434812681268</v>
      </c>
    </row>
    <row r="2094" spans="5:6" x14ac:dyDescent="0.25">
      <c r="E2094" s="3">
        <f t="shared" ca="1" si="64"/>
        <v>0.16099006560701545</v>
      </c>
      <c r="F2094" s="3">
        <f t="shared" ca="1" si="65"/>
        <v>101.7553273183058</v>
      </c>
    </row>
    <row r="2095" spans="5:6" x14ac:dyDescent="0.25">
      <c r="E2095" s="3">
        <f t="shared" ca="1" si="64"/>
        <v>0.14842742500620165</v>
      </c>
      <c r="F2095" s="3">
        <f t="shared" ca="1" si="65"/>
        <v>101.60670550575084</v>
      </c>
    </row>
    <row r="2096" spans="5:6" x14ac:dyDescent="0.25">
      <c r="E2096" s="3">
        <f t="shared" ca="1" si="64"/>
        <v>0.57967023872971657</v>
      </c>
      <c r="F2096" s="3">
        <f t="shared" ca="1" si="65"/>
        <v>108.66715729888882</v>
      </c>
    </row>
    <row r="2097" spans="5:6" x14ac:dyDescent="0.25">
      <c r="E2097" s="3">
        <f t="shared" ca="1" si="64"/>
        <v>0.5708418465620676</v>
      </c>
      <c r="F2097" s="3">
        <f t="shared" ca="1" si="65"/>
        <v>108.45929771958582</v>
      </c>
    </row>
    <row r="2098" spans="5:6" x14ac:dyDescent="0.25">
      <c r="E2098" s="3">
        <f t="shared" ca="1" si="64"/>
        <v>0.17972121795680185</v>
      </c>
      <c r="F2098" s="3">
        <f t="shared" ca="1" si="65"/>
        <v>101.98111018401836</v>
      </c>
    </row>
    <row r="2099" spans="5:6" x14ac:dyDescent="0.25">
      <c r="E2099" s="3">
        <f t="shared" ca="1" si="64"/>
        <v>0.2652915267546988</v>
      </c>
      <c r="F2099" s="3">
        <f t="shared" ca="1" si="65"/>
        <v>103.0828149349019</v>
      </c>
    </row>
    <row r="2100" spans="5:6" x14ac:dyDescent="0.25">
      <c r="E2100" s="3">
        <f t="shared" ca="1" si="64"/>
        <v>0.78724613188853609</v>
      </c>
      <c r="F2100" s="3">
        <f t="shared" ca="1" si="65"/>
        <v>115.47619330206443</v>
      </c>
    </row>
    <row r="2101" spans="5:6" x14ac:dyDescent="0.25">
      <c r="E2101" s="3">
        <f t="shared" ca="1" si="64"/>
        <v>0.23178195551732461</v>
      </c>
      <c r="F2101" s="3">
        <f t="shared" ca="1" si="65"/>
        <v>102.63681674043058</v>
      </c>
    </row>
    <row r="2102" spans="5:6" x14ac:dyDescent="0.25">
      <c r="E2102" s="3">
        <f t="shared" ca="1" si="64"/>
        <v>0.61233834310350688</v>
      </c>
      <c r="F2102" s="3">
        <f t="shared" ca="1" si="65"/>
        <v>109.47622338096012</v>
      </c>
    </row>
    <row r="2103" spans="5:6" x14ac:dyDescent="0.25">
      <c r="E2103" s="3">
        <f t="shared" ca="1" si="64"/>
        <v>0.94841573739947838</v>
      </c>
      <c r="F2103" s="3">
        <f t="shared" ca="1" si="65"/>
        <v>129.64538641375015</v>
      </c>
    </row>
    <row r="2104" spans="5:6" x14ac:dyDescent="0.25">
      <c r="E2104" s="3">
        <f t="shared" ca="1" si="64"/>
        <v>0.64586838285913573</v>
      </c>
      <c r="F2104" s="3">
        <f t="shared" ca="1" si="65"/>
        <v>110.38086635115843</v>
      </c>
    </row>
    <row r="2105" spans="5:6" x14ac:dyDescent="0.25">
      <c r="E2105" s="3">
        <f t="shared" ca="1" si="64"/>
        <v>0.35793765259675048</v>
      </c>
      <c r="F2105" s="3">
        <f t="shared" ca="1" si="65"/>
        <v>104.43069865672189</v>
      </c>
    </row>
    <row r="2106" spans="5:6" x14ac:dyDescent="0.25">
      <c r="E2106" s="3">
        <f t="shared" ca="1" si="64"/>
        <v>0.61586939416197239</v>
      </c>
      <c r="F2106" s="3">
        <f t="shared" ca="1" si="65"/>
        <v>109.56772664852028</v>
      </c>
    </row>
    <row r="2107" spans="5:6" x14ac:dyDescent="0.25">
      <c r="E2107" s="3">
        <f t="shared" ca="1" si="64"/>
        <v>0.82621258212865212</v>
      </c>
      <c r="F2107" s="3">
        <f t="shared" ca="1" si="65"/>
        <v>117.4992246306748</v>
      </c>
    </row>
    <row r="2108" spans="5:6" x14ac:dyDescent="0.25">
      <c r="E2108" s="3">
        <f t="shared" ca="1" si="64"/>
        <v>0.73237717595030971</v>
      </c>
      <c r="F2108" s="3">
        <f t="shared" ca="1" si="65"/>
        <v>113.18176662699682</v>
      </c>
    </row>
    <row r="2109" spans="5:6" x14ac:dyDescent="0.25">
      <c r="E2109" s="3">
        <f t="shared" ca="1" si="64"/>
        <v>0.7813674201160199</v>
      </c>
      <c r="F2109" s="3">
        <f t="shared" ca="1" si="65"/>
        <v>115.20362675534358</v>
      </c>
    </row>
    <row r="2110" spans="5:6" x14ac:dyDescent="0.25">
      <c r="E2110" s="3">
        <f t="shared" ca="1" si="64"/>
        <v>0.2066974815144893</v>
      </c>
      <c r="F2110" s="3">
        <f t="shared" ca="1" si="65"/>
        <v>102.31550643984261</v>
      </c>
    </row>
    <row r="2111" spans="5:6" x14ac:dyDescent="0.25">
      <c r="E2111" s="3">
        <f t="shared" ca="1" si="64"/>
        <v>0.99774171211934715</v>
      </c>
      <c r="F2111" s="3">
        <f t="shared" ca="1" si="65"/>
        <v>160.93148327735207</v>
      </c>
    </row>
    <row r="2112" spans="5:6" x14ac:dyDescent="0.25">
      <c r="E2112" s="3">
        <f t="shared" ca="1" si="64"/>
        <v>0.41682223340421531</v>
      </c>
      <c r="F2112" s="3">
        <f t="shared" ca="1" si="65"/>
        <v>105.39263222135476</v>
      </c>
    </row>
    <row r="2113" spans="5:6" x14ac:dyDescent="0.25">
      <c r="E2113" s="3">
        <f t="shared" ca="1" si="64"/>
        <v>0.67307204949948263</v>
      </c>
      <c r="F2113" s="3">
        <f t="shared" ca="1" si="65"/>
        <v>111.18015467222979</v>
      </c>
    </row>
    <row r="2114" spans="5:6" x14ac:dyDescent="0.25">
      <c r="E2114" s="3">
        <f t="shared" ca="1" si="64"/>
        <v>0.86029616255520591</v>
      </c>
      <c r="F2114" s="3">
        <f t="shared" ca="1" si="65"/>
        <v>119.68230543914001</v>
      </c>
    </row>
    <row r="2115" spans="5:6" x14ac:dyDescent="0.25">
      <c r="E2115" s="3">
        <f t="shared" ref="E2115:E2178" ca="1" si="66">RAND()</f>
        <v>0.79319729057842225</v>
      </c>
      <c r="F2115" s="3">
        <f t="shared" ca="1" si="65"/>
        <v>115.75990034781958</v>
      </c>
    </row>
    <row r="2116" spans="5:6" x14ac:dyDescent="0.25">
      <c r="E2116" s="3">
        <f t="shared" ca="1" si="66"/>
        <v>0.73063066312757319</v>
      </c>
      <c r="F2116" s="3">
        <f t="shared" ref="F2116:F2179" ca="1" si="67">-LN(1-E2116)/$C$3+$C$4</f>
        <v>113.11671841556524</v>
      </c>
    </row>
    <row r="2117" spans="5:6" x14ac:dyDescent="0.25">
      <c r="E2117" s="3">
        <f t="shared" ca="1" si="66"/>
        <v>0.73346810679387642</v>
      </c>
      <c r="F2117" s="3">
        <f t="shared" ca="1" si="67"/>
        <v>113.22261368217225</v>
      </c>
    </row>
    <row r="2118" spans="5:6" x14ac:dyDescent="0.25">
      <c r="E2118" s="3">
        <f t="shared" ca="1" si="66"/>
        <v>0.90170543099856959</v>
      </c>
      <c r="F2118" s="3">
        <f t="shared" ca="1" si="67"/>
        <v>123.19786502577789</v>
      </c>
    </row>
    <row r="2119" spans="5:6" x14ac:dyDescent="0.25">
      <c r="E2119" s="3">
        <f t="shared" ca="1" si="66"/>
        <v>0.70339450283029392</v>
      </c>
      <c r="F2119" s="3">
        <f t="shared" ca="1" si="67"/>
        <v>112.15352315499598</v>
      </c>
    </row>
    <row r="2120" spans="5:6" x14ac:dyDescent="0.25">
      <c r="E2120" s="3">
        <f t="shared" ca="1" si="66"/>
        <v>0.84486424952745476</v>
      </c>
      <c r="F2120" s="3">
        <f t="shared" ca="1" si="67"/>
        <v>118.63454735859958</v>
      </c>
    </row>
    <row r="2121" spans="5:6" x14ac:dyDescent="0.25">
      <c r="E2121" s="3">
        <f t="shared" ca="1" si="66"/>
        <v>1.9735894429510292E-2</v>
      </c>
      <c r="F2121" s="3">
        <f t="shared" ca="1" si="67"/>
        <v>100.19933248144812</v>
      </c>
    </row>
    <row r="2122" spans="5:6" x14ac:dyDescent="0.25">
      <c r="E2122" s="3">
        <f t="shared" ca="1" si="66"/>
        <v>0.76669894511748282</v>
      </c>
      <c r="F2122" s="3">
        <f t="shared" ca="1" si="67"/>
        <v>114.55425578393962</v>
      </c>
    </row>
    <row r="2123" spans="5:6" x14ac:dyDescent="0.25">
      <c r="E2123" s="3">
        <f t="shared" ca="1" si="66"/>
        <v>0.47862894727834637</v>
      </c>
      <c r="F2123" s="3">
        <f t="shared" ca="1" si="67"/>
        <v>106.51293297394375</v>
      </c>
    </row>
    <row r="2124" spans="5:6" x14ac:dyDescent="0.25">
      <c r="E2124" s="3">
        <f t="shared" ca="1" si="66"/>
        <v>0.69802296542505127</v>
      </c>
      <c r="F2124" s="3">
        <f t="shared" ca="1" si="67"/>
        <v>111.97404308952605</v>
      </c>
    </row>
    <row r="2125" spans="5:6" x14ac:dyDescent="0.25">
      <c r="E2125" s="3">
        <f t="shared" ca="1" si="66"/>
        <v>0.38504632489695401</v>
      </c>
      <c r="F2125" s="3">
        <f t="shared" ca="1" si="67"/>
        <v>104.8620833904839</v>
      </c>
    </row>
    <row r="2126" spans="5:6" x14ac:dyDescent="0.25">
      <c r="E2126" s="3">
        <f t="shared" ca="1" si="66"/>
        <v>0.30305874547745659</v>
      </c>
      <c r="F2126" s="3">
        <f t="shared" ca="1" si="67"/>
        <v>103.61054155098554</v>
      </c>
    </row>
    <row r="2127" spans="5:6" x14ac:dyDescent="0.25">
      <c r="E2127" s="3">
        <f t="shared" ca="1" si="66"/>
        <v>0.36632071031500335</v>
      </c>
      <c r="F2127" s="3">
        <f t="shared" ca="1" si="67"/>
        <v>104.56212304763181</v>
      </c>
    </row>
    <row r="2128" spans="5:6" x14ac:dyDescent="0.25">
      <c r="E2128" s="3">
        <f t="shared" ca="1" si="66"/>
        <v>9.1037747373818201E-2</v>
      </c>
      <c r="F2128" s="3">
        <f t="shared" ca="1" si="67"/>
        <v>100.95451711930724</v>
      </c>
    </row>
    <row r="2129" spans="5:6" x14ac:dyDescent="0.25">
      <c r="E2129" s="3">
        <f t="shared" ca="1" si="66"/>
        <v>0.1456840857800481</v>
      </c>
      <c r="F2129" s="3">
        <f t="shared" ca="1" si="67"/>
        <v>101.57454230624019</v>
      </c>
    </row>
    <row r="2130" spans="5:6" x14ac:dyDescent="0.25">
      <c r="E2130" s="3">
        <f t="shared" ca="1" si="66"/>
        <v>0.30311361337450737</v>
      </c>
      <c r="F2130" s="3">
        <f t="shared" ca="1" si="67"/>
        <v>103.61132884914866</v>
      </c>
    </row>
    <row r="2131" spans="5:6" x14ac:dyDescent="0.25">
      <c r="E2131" s="3">
        <f t="shared" ca="1" si="66"/>
        <v>0.29878249030991144</v>
      </c>
      <c r="F2131" s="3">
        <f t="shared" ca="1" si="67"/>
        <v>103.54937155211334</v>
      </c>
    </row>
    <row r="2132" spans="5:6" x14ac:dyDescent="0.25">
      <c r="E2132" s="3">
        <f t="shared" ca="1" si="66"/>
        <v>0.77437769348447727</v>
      </c>
      <c r="F2132" s="3">
        <f t="shared" ca="1" si="67"/>
        <v>114.88892887847588</v>
      </c>
    </row>
    <row r="2133" spans="5:6" x14ac:dyDescent="0.25">
      <c r="E2133" s="3">
        <f t="shared" ca="1" si="66"/>
        <v>0.15706245780081818</v>
      </c>
      <c r="F2133" s="3">
        <f t="shared" ca="1" si="67"/>
        <v>101.70862413643009</v>
      </c>
    </row>
    <row r="2134" spans="5:6" x14ac:dyDescent="0.25">
      <c r="E2134" s="3">
        <f t="shared" ca="1" si="66"/>
        <v>0.56360443661104698</v>
      </c>
      <c r="F2134" s="3">
        <f t="shared" ca="1" si="67"/>
        <v>108.2920619146135</v>
      </c>
    </row>
    <row r="2135" spans="5:6" x14ac:dyDescent="0.25">
      <c r="E2135" s="3">
        <f t="shared" ca="1" si="66"/>
        <v>0.78844903809936606</v>
      </c>
      <c r="F2135" s="3">
        <f t="shared" ca="1" si="67"/>
        <v>115.53289354907778</v>
      </c>
    </row>
    <row r="2136" spans="5:6" x14ac:dyDescent="0.25">
      <c r="E2136" s="3">
        <f t="shared" ca="1" si="66"/>
        <v>0.24932533656429479</v>
      </c>
      <c r="F2136" s="3">
        <f t="shared" ca="1" si="67"/>
        <v>102.86782925557924</v>
      </c>
    </row>
    <row r="2137" spans="5:6" x14ac:dyDescent="0.25">
      <c r="E2137" s="3">
        <f t="shared" ca="1" si="66"/>
        <v>0.93457729189144145</v>
      </c>
      <c r="F2137" s="3">
        <f t="shared" ca="1" si="67"/>
        <v>127.26885862000178</v>
      </c>
    </row>
    <row r="2138" spans="5:6" x14ac:dyDescent="0.25">
      <c r="E2138" s="3">
        <f t="shared" ca="1" si="66"/>
        <v>0.87917905025846188</v>
      </c>
      <c r="F2138" s="3">
        <f t="shared" ca="1" si="67"/>
        <v>121.13445583505069</v>
      </c>
    </row>
    <row r="2139" spans="5:6" x14ac:dyDescent="0.25">
      <c r="E2139" s="3">
        <f t="shared" ca="1" si="66"/>
        <v>0.12607450132353104</v>
      </c>
      <c r="F2139" s="3">
        <f t="shared" ca="1" si="67"/>
        <v>101.34760148748826</v>
      </c>
    </row>
    <row r="2140" spans="5:6" x14ac:dyDescent="0.25">
      <c r="E2140" s="3">
        <f t="shared" ca="1" si="66"/>
        <v>0.79635639440544792</v>
      </c>
      <c r="F2140" s="3">
        <f t="shared" ca="1" si="67"/>
        <v>115.91383844376244</v>
      </c>
    </row>
    <row r="2141" spans="5:6" x14ac:dyDescent="0.25">
      <c r="E2141" s="3">
        <f t="shared" ca="1" si="66"/>
        <v>0.75302981402032709</v>
      </c>
      <c r="F2141" s="3">
        <f t="shared" ca="1" si="67"/>
        <v>113.98487654175275</v>
      </c>
    </row>
    <row r="2142" spans="5:6" x14ac:dyDescent="0.25">
      <c r="E2142" s="3">
        <f t="shared" ca="1" si="66"/>
        <v>1.0864038208265758E-2</v>
      </c>
      <c r="F2142" s="3">
        <f t="shared" ca="1" si="67"/>
        <v>100.10923482802312</v>
      </c>
    </row>
    <row r="2143" spans="5:6" x14ac:dyDescent="0.25">
      <c r="E2143" s="3">
        <f t="shared" ca="1" si="66"/>
        <v>0.42478061113199073</v>
      </c>
      <c r="F2143" s="3">
        <f t="shared" ca="1" si="67"/>
        <v>105.5300376509749</v>
      </c>
    </row>
    <row r="2144" spans="5:6" x14ac:dyDescent="0.25">
      <c r="E2144" s="3">
        <f t="shared" ca="1" si="66"/>
        <v>0.33434909729422979</v>
      </c>
      <c r="F2144" s="3">
        <f t="shared" ca="1" si="67"/>
        <v>104.06989915978382</v>
      </c>
    </row>
    <row r="2145" spans="5:6" x14ac:dyDescent="0.25">
      <c r="E2145" s="3">
        <f t="shared" ca="1" si="66"/>
        <v>0.46498435179482134</v>
      </c>
      <c r="F2145" s="3">
        <f t="shared" ca="1" si="67"/>
        <v>106.25459283532231</v>
      </c>
    </row>
    <row r="2146" spans="5:6" x14ac:dyDescent="0.25">
      <c r="E2146" s="3">
        <f t="shared" ca="1" si="66"/>
        <v>0.96488757037204165</v>
      </c>
      <c r="F2146" s="3">
        <f t="shared" ca="1" si="67"/>
        <v>133.49200090741513</v>
      </c>
    </row>
    <row r="2147" spans="5:6" x14ac:dyDescent="0.25">
      <c r="E2147" s="3">
        <f t="shared" ca="1" si="66"/>
        <v>0.57578688345505025</v>
      </c>
      <c r="F2147" s="3">
        <f t="shared" ca="1" si="67"/>
        <v>108.57519316667283</v>
      </c>
    </row>
    <row r="2148" spans="5:6" x14ac:dyDescent="0.25">
      <c r="E2148" s="3">
        <f t="shared" ca="1" si="66"/>
        <v>0.19686414243907602</v>
      </c>
      <c r="F2148" s="3">
        <f t="shared" ca="1" si="67"/>
        <v>102.19231391847929</v>
      </c>
    </row>
    <row r="2149" spans="5:6" x14ac:dyDescent="0.25">
      <c r="E2149" s="3">
        <f t="shared" ca="1" si="66"/>
        <v>0.40594722970265551</v>
      </c>
      <c r="F2149" s="3">
        <f t="shared" ca="1" si="67"/>
        <v>105.20787124681014</v>
      </c>
    </row>
    <row r="2150" spans="5:6" x14ac:dyDescent="0.25">
      <c r="E2150" s="3">
        <f t="shared" ca="1" si="66"/>
        <v>0.23768469439327966</v>
      </c>
      <c r="F2150" s="3">
        <f t="shared" ca="1" si="67"/>
        <v>102.71395021996216</v>
      </c>
    </row>
    <row r="2151" spans="5:6" x14ac:dyDescent="0.25">
      <c r="E2151" s="3">
        <f t="shared" ca="1" si="66"/>
        <v>0.17253317616096242</v>
      </c>
      <c r="F2151" s="3">
        <f t="shared" ca="1" si="67"/>
        <v>101.89386264572043</v>
      </c>
    </row>
    <row r="2152" spans="5:6" x14ac:dyDescent="0.25">
      <c r="E2152" s="3">
        <f t="shared" ca="1" si="66"/>
        <v>0.35043582833608344</v>
      </c>
      <c r="F2152" s="3">
        <f t="shared" ca="1" si="67"/>
        <v>104.31453646113988</v>
      </c>
    </row>
    <row r="2153" spans="5:6" x14ac:dyDescent="0.25">
      <c r="E2153" s="3">
        <f t="shared" ca="1" si="66"/>
        <v>0.94951931695617753</v>
      </c>
      <c r="F2153" s="3">
        <f t="shared" ca="1" si="67"/>
        <v>129.86164529861671</v>
      </c>
    </row>
    <row r="2154" spans="5:6" x14ac:dyDescent="0.25">
      <c r="E2154" s="3">
        <f t="shared" ca="1" si="66"/>
        <v>0.90003270184906903</v>
      </c>
      <c r="F2154" s="3">
        <f t="shared" ca="1" si="67"/>
        <v>123.02912164966943</v>
      </c>
    </row>
    <row r="2155" spans="5:6" x14ac:dyDescent="0.25">
      <c r="E2155" s="3">
        <f t="shared" ca="1" si="66"/>
        <v>0.90259831358171227</v>
      </c>
      <c r="F2155" s="3">
        <f t="shared" ca="1" si="67"/>
        <v>123.28911754127402</v>
      </c>
    </row>
    <row r="2156" spans="5:6" x14ac:dyDescent="0.25">
      <c r="E2156" s="3">
        <f t="shared" ca="1" si="66"/>
        <v>2.6143328571955893E-2</v>
      </c>
      <c r="F2156" s="3">
        <f t="shared" ca="1" si="67"/>
        <v>100.26491140759232</v>
      </c>
    </row>
    <row r="2157" spans="5:6" x14ac:dyDescent="0.25">
      <c r="E2157" s="3">
        <f t="shared" ca="1" si="66"/>
        <v>0.78584919994564206</v>
      </c>
      <c r="F2157" s="3">
        <f t="shared" ca="1" si="67"/>
        <v>115.41074838974629</v>
      </c>
    </row>
    <row r="2158" spans="5:6" x14ac:dyDescent="0.25">
      <c r="E2158" s="3">
        <f t="shared" ca="1" si="66"/>
        <v>0.83840289747766827</v>
      </c>
      <c r="F2158" s="3">
        <f t="shared" ca="1" si="67"/>
        <v>118.22649062991951</v>
      </c>
    </row>
    <row r="2159" spans="5:6" x14ac:dyDescent="0.25">
      <c r="E2159" s="3">
        <f t="shared" ca="1" si="66"/>
        <v>0.70089495273204172</v>
      </c>
      <c r="F2159" s="3">
        <f t="shared" ca="1" si="67"/>
        <v>112.06960438637532</v>
      </c>
    </row>
    <row r="2160" spans="5:6" x14ac:dyDescent="0.25">
      <c r="E2160" s="3">
        <f t="shared" ca="1" si="66"/>
        <v>7.5637409918960952E-2</v>
      </c>
      <c r="F2160" s="3">
        <f t="shared" ca="1" si="67"/>
        <v>100.78650870806879</v>
      </c>
    </row>
    <row r="2161" spans="5:6" x14ac:dyDescent="0.25">
      <c r="E2161" s="3">
        <f t="shared" ca="1" si="66"/>
        <v>0.9526613259279757</v>
      </c>
      <c r="F2161" s="3">
        <f t="shared" ca="1" si="67"/>
        <v>130.5042768390654</v>
      </c>
    </row>
    <row r="2162" spans="5:6" x14ac:dyDescent="0.25">
      <c r="E2162" s="3">
        <f t="shared" ca="1" si="66"/>
        <v>0.16626680407595651</v>
      </c>
      <c r="F2162" s="3">
        <f t="shared" ca="1" si="67"/>
        <v>101.81841836769155</v>
      </c>
    </row>
    <row r="2163" spans="5:6" x14ac:dyDescent="0.25">
      <c r="E2163" s="3">
        <f t="shared" ca="1" si="66"/>
        <v>0.77681743609677012</v>
      </c>
      <c r="F2163" s="3">
        <f t="shared" ca="1" si="67"/>
        <v>114.99765170239534</v>
      </c>
    </row>
    <row r="2164" spans="5:6" x14ac:dyDescent="0.25">
      <c r="E2164" s="3">
        <f t="shared" ca="1" si="66"/>
        <v>0.91225181520239806</v>
      </c>
      <c r="F2164" s="3">
        <f t="shared" ca="1" si="67"/>
        <v>124.33284102917335</v>
      </c>
    </row>
    <row r="2165" spans="5:6" x14ac:dyDescent="0.25">
      <c r="E2165" s="3">
        <f t="shared" ca="1" si="66"/>
        <v>0.70564285419401207</v>
      </c>
      <c r="F2165" s="3">
        <f t="shared" ca="1" si="67"/>
        <v>112.22961467240663</v>
      </c>
    </row>
    <row r="2166" spans="5:6" x14ac:dyDescent="0.25">
      <c r="E2166" s="3">
        <f t="shared" ca="1" si="66"/>
        <v>0.48473896911347747</v>
      </c>
      <c r="F2166" s="3">
        <f t="shared" ca="1" si="67"/>
        <v>106.63081650636227</v>
      </c>
    </row>
    <row r="2167" spans="5:6" x14ac:dyDescent="0.25">
      <c r="E2167" s="3">
        <f t="shared" ca="1" si="66"/>
        <v>0.25921667101235546</v>
      </c>
      <c r="F2167" s="3">
        <f t="shared" ca="1" si="67"/>
        <v>103.00047099969743</v>
      </c>
    </row>
    <row r="2168" spans="5:6" x14ac:dyDescent="0.25">
      <c r="E2168" s="3">
        <f t="shared" ca="1" si="66"/>
        <v>0.21374970542300176</v>
      </c>
      <c r="F2168" s="3">
        <f t="shared" ca="1" si="67"/>
        <v>102.40480096306828</v>
      </c>
    </row>
    <row r="2169" spans="5:6" x14ac:dyDescent="0.25">
      <c r="E2169" s="3">
        <f t="shared" ca="1" si="66"/>
        <v>0.69888057419486049</v>
      </c>
      <c r="F2169" s="3">
        <f t="shared" ca="1" si="67"/>
        <v>112.00248329450849</v>
      </c>
    </row>
    <row r="2170" spans="5:6" x14ac:dyDescent="0.25">
      <c r="E2170" s="3">
        <f t="shared" ca="1" si="66"/>
        <v>0.7613594687192925</v>
      </c>
      <c r="F2170" s="3">
        <f t="shared" ca="1" si="67"/>
        <v>114.32796912492891</v>
      </c>
    </row>
    <row r="2171" spans="5:6" x14ac:dyDescent="0.25">
      <c r="E2171" s="3">
        <f t="shared" ca="1" si="66"/>
        <v>0.5721400648071121</v>
      </c>
      <c r="F2171" s="3">
        <f t="shared" ca="1" si="67"/>
        <v>108.48959391181913</v>
      </c>
    </row>
    <row r="2172" spans="5:6" x14ac:dyDescent="0.25">
      <c r="E2172" s="3">
        <f t="shared" ca="1" si="66"/>
        <v>0.93494763996960917</v>
      </c>
      <c r="F2172" s="3">
        <f t="shared" ca="1" si="67"/>
        <v>127.32562794429762</v>
      </c>
    </row>
    <row r="2173" spans="5:6" x14ac:dyDescent="0.25">
      <c r="E2173" s="3">
        <f t="shared" ca="1" si="66"/>
        <v>0.66223830866525224</v>
      </c>
      <c r="F2173" s="3">
        <f t="shared" ca="1" si="67"/>
        <v>110.85414687390082</v>
      </c>
    </row>
    <row r="2174" spans="5:6" x14ac:dyDescent="0.25">
      <c r="E2174" s="3">
        <f t="shared" ca="1" si="66"/>
        <v>0.30926314924758913</v>
      </c>
      <c r="F2174" s="3">
        <f t="shared" ca="1" si="67"/>
        <v>103.69996351548856</v>
      </c>
    </row>
    <row r="2175" spans="5:6" x14ac:dyDescent="0.25">
      <c r="E2175" s="3">
        <f t="shared" ca="1" si="66"/>
        <v>0.91744708219606841</v>
      </c>
      <c r="F2175" s="3">
        <f t="shared" ca="1" si="67"/>
        <v>124.94315763342026</v>
      </c>
    </row>
    <row r="2176" spans="5:6" x14ac:dyDescent="0.25">
      <c r="E2176" s="3">
        <f t="shared" ca="1" si="66"/>
        <v>0.11073670011273096</v>
      </c>
      <c r="F2176" s="3">
        <f t="shared" ca="1" si="67"/>
        <v>101.17361911968234</v>
      </c>
    </row>
    <row r="2177" spans="5:6" x14ac:dyDescent="0.25">
      <c r="E2177" s="3">
        <f t="shared" ca="1" si="66"/>
        <v>0.52805234924848732</v>
      </c>
      <c r="F2177" s="3">
        <f t="shared" ca="1" si="67"/>
        <v>107.50887208972247</v>
      </c>
    </row>
    <row r="2178" spans="5:6" x14ac:dyDescent="0.25">
      <c r="E2178" s="3">
        <f t="shared" ca="1" si="66"/>
        <v>5.476750947352782E-3</v>
      </c>
      <c r="F2178" s="3">
        <f t="shared" ca="1" si="67"/>
        <v>100.05491803331752</v>
      </c>
    </row>
    <row r="2179" spans="5:6" x14ac:dyDescent="0.25">
      <c r="E2179" s="3">
        <f t="shared" ref="E2179:E2242" ca="1" si="68">RAND()</f>
        <v>0.14850688158979153</v>
      </c>
      <c r="F2179" s="3">
        <f t="shared" ca="1" si="67"/>
        <v>101.60763860638171</v>
      </c>
    </row>
    <row r="2180" spans="5:6" x14ac:dyDescent="0.25">
      <c r="E2180" s="3">
        <f t="shared" ca="1" si="68"/>
        <v>0.76614378963524099</v>
      </c>
      <c r="F2180" s="3">
        <f t="shared" ref="F2180:F2243" ca="1" si="69">-LN(1-E2180)/$C$3+$C$4</f>
        <v>114.53048838118789</v>
      </c>
    </row>
    <row r="2181" spans="5:6" x14ac:dyDescent="0.25">
      <c r="E2181" s="3">
        <f t="shared" ca="1" si="68"/>
        <v>0.61088371549536991</v>
      </c>
      <c r="F2181" s="3">
        <f t="shared" ca="1" si="69"/>
        <v>109.43877048146416</v>
      </c>
    </row>
    <row r="2182" spans="5:6" x14ac:dyDescent="0.25">
      <c r="E2182" s="3">
        <f t="shared" ca="1" si="68"/>
        <v>0.70196892355824181</v>
      </c>
      <c r="F2182" s="3">
        <f t="shared" ca="1" si="69"/>
        <v>112.10557514552259</v>
      </c>
    </row>
    <row r="2183" spans="5:6" x14ac:dyDescent="0.25">
      <c r="E2183" s="3">
        <f t="shared" ca="1" si="68"/>
        <v>0.56319108644656368</v>
      </c>
      <c r="F2183" s="3">
        <f t="shared" ca="1" si="69"/>
        <v>108.28259448272847</v>
      </c>
    </row>
    <row r="2184" spans="5:6" x14ac:dyDescent="0.25">
      <c r="E2184" s="3">
        <f t="shared" ca="1" si="68"/>
        <v>0.78201395552862119</v>
      </c>
      <c r="F2184" s="3">
        <f t="shared" ca="1" si="69"/>
        <v>115.23324234428507</v>
      </c>
    </row>
    <row r="2185" spans="5:6" x14ac:dyDescent="0.25">
      <c r="E2185" s="3">
        <f t="shared" ca="1" si="68"/>
        <v>0.69743266363586676</v>
      </c>
      <c r="F2185" s="3">
        <f t="shared" ca="1" si="69"/>
        <v>111.95451426731991</v>
      </c>
    </row>
    <row r="2186" spans="5:6" x14ac:dyDescent="0.25">
      <c r="E2186" s="3">
        <f t="shared" ca="1" si="68"/>
        <v>0.98962278986925978</v>
      </c>
      <c r="F2186" s="3">
        <f t="shared" ca="1" si="69"/>
        <v>145.68143210902244</v>
      </c>
    </row>
    <row r="2187" spans="5:6" x14ac:dyDescent="0.25">
      <c r="E2187" s="3">
        <f t="shared" ca="1" si="68"/>
        <v>0.33419497715466362</v>
      </c>
      <c r="F2187" s="3">
        <f t="shared" ca="1" si="69"/>
        <v>104.06758409794367</v>
      </c>
    </row>
    <row r="2188" spans="5:6" x14ac:dyDescent="0.25">
      <c r="E2188" s="3">
        <f t="shared" ca="1" si="68"/>
        <v>0.61533765522173411</v>
      </c>
      <c r="F2188" s="3">
        <f t="shared" ca="1" si="69"/>
        <v>109.55389356057107</v>
      </c>
    </row>
    <row r="2189" spans="5:6" x14ac:dyDescent="0.25">
      <c r="E2189" s="3">
        <f t="shared" ca="1" si="68"/>
        <v>0.86217959788069631</v>
      </c>
      <c r="F2189" s="3">
        <f t="shared" ca="1" si="69"/>
        <v>119.8180387534362</v>
      </c>
    </row>
    <row r="2190" spans="5:6" x14ac:dyDescent="0.25">
      <c r="E2190" s="3">
        <f t="shared" ca="1" si="68"/>
        <v>0.71332396055536917</v>
      </c>
      <c r="F2190" s="3">
        <f t="shared" ca="1" si="69"/>
        <v>112.49402483200103</v>
      </c>
    </row>
    <row r="2191" spans="5:6" x14ac:dyDescent="0.25">
      <c r="E2191" s="3">
        <f t="shared" ca="1" si="68"/>
        <v>0.26657097237736216</v>
      </c>
      <c r="F2191" s="3">
        <f t="shared" ca="1" si="69"/>
        <v>103.1002444460452</v>
      </c>
    </row>
    <row r="2192" spans="5:6" x14ac:dyDescent="0.25">
      <c r="E2192" s="3">
        <f t="shared" ca="1" si="68"/>
        <v>0.49859430536994209</v>
      </c>
      <c r="F2192" s="3">
        <f t="shared" ca="1" si="69"/>
        <v>106.90339735863209</v>
      </c>
    </row>
    <row r="2193" spans="5:6" x14ac:dyDescent="0.25">
      <c r="E2193" s="3">
        <f t="shared" ca="1" si="68"/>
        <v>0.40219012203840576</v>
      </c>
      <c r="F2193" s="3">
        <f t="shared" ca="1" si="69"/>
        <v>105.14482505412019</v>
      </c>
    </row>
    <row r="2194" spans="5:6" x14ac:dyDescent="0.25">
      <c r="E2194" s="3">
        <f t="shared" ca="1" si="68"/>
        <v>0.75341539740259045</v>
      </c>
      <c r="F2194" s="3">
        <f t="shared" ca="1" si="69"/>
        <v>114.00050128979014</v>
      </c>
    </row>
    <row r="2195" spans="5:6" x14ac:dyDescent="0.25">
      <c r="E2195" s="3">
        <f t="shared" ca="1" si="68"/>
        <v>0.11825554310951369</v>
      </c>
      <c r="F2195" s="3">
        <f t="shared" ca="1" si="69"/>
        <v>101.25852996372284</v>
      </c>
    </row>
    <row r="2196" spans="5:6" x14ac:dyDescent="0.25">
      <c r="E2196" s="3">
        <f t="shared" ca="1" si="68"/>
        <v>0.24359563783909477</v>
      </c>
      <c r="F2196" s="3">
        <f t="shared" ca="1" si="69"/>
        <v>102.79179175211681</v>
      </c>
    </row>
    <row r="2197" spans="5:6" x14ac:dyDescent="0.25">
      <c r="E2197" s="3">
        <f t="shared" ca="1" si="68"/>
        <v>0.90983312083761425</v>
      </c>
      <c r="F2197" s="3">
        <f t="shared" ca="1" si="69"/>
        <v>124.060931126672</v>
      </c>
    </row>
    <row r="2198" spans="5:6" x14ac:dyDescent="0.25">
      <c r="E2198" s="3">
        <f t="shared" ca="1" si="68"/>
        <v>0.30929835217338142</v>
      </c>
      <c r="F2198" s="3">
        <f t="shared" ca="1" si="69"/>
        <v>103.70047317155846</v>
      </c>
    </row>
    <row r="2199" spans="5:6" x14ac:dyDescent="0.25">
      <c r="E2199" s="3">
        <f t="shared" ca="1" si="68"/>
        <v>0.12596648783656927</v>
      </c>
      <c r="F2199" s="3">
        <f t="shared" ca="1" si="69"/>
        <v>101.34636560625273</v>
      </c>
    </row>
    <row r="2200" spans="5:6" x14ac:dyDescent="0.25">
      <c r="E2200" s="3">
        <f t="shared" ca="1" si="68"/>
        <v>0.10346063849936515</v>
      </c>
      <c r="F2200" s="3">
        <f t="shared" ca="1" si="69"/>
        <v>101.09213081155508</v>
      </c>
    </row>
    <row r="2201" spans="5:6" x14ac:dyDescent="0.25">
      <c r="E2201" s="3">
        <f t="shared" ca="1" si="68"/>
        <v>0.32597076058222729</v>
      </c>
      <c r="F2201" s="3">
        <f t="shared" ca="1" si="69"/>
        <v>103.9448178708532</v>
      </c>
    </row>
    <row r="2202" spans="5:6" x14ac:dyDescent="0.25">
      <c r="E2202" s="3">
        <f t="shared" ca="1" si="68"/>
        <v>0.65500596468941619</v>
      </c>
      <c r="F2202" s="3">
        <f t="shared" ca="1" si="69"/>
        <v>110.64228151055063</v>
      </c>
    </row>
    <row r="2203" spans="5:6" x14ac:dyDescent="0.25">
      <c r="E2203" s="3">
        <f t="shared" ca="1" si="68"/>
        <v>0.76602859082290853</v>
      </c>
      <c r="F2203" s="3">
        <f t="shared" ca="1" si="69"/>
        <v>114.52556354093269</v>
      </c>
    </row>
    <row r="2204" spans="5:6" x14ac:dyDescent="0.25">
      <c r="E2204" s="3">
        <f t="shared" ca="1" si="68"/>
        <v>8.5154053643896499E-2</v>
      </c>
      <c r="F2204" s="3">
        <f t="shared" ca="1" si="69"/>
        <v>100.8899959251967</v>
      </c>
    </row>
    <row r="2205" spans="5:6" x14ac:dyDescent="0.25">
      <c r="E2205" s="3">
        <f t="shared" ca="1" si="68"/>
        <v>0.91276376988099872</v>
      </c>
      <c r="F2205" s="3">
        <f t="shared" ca="1" si="69"/>
        <v>124.39135551340301</v>
      </c>
    </row>
    <row r="2206" spans="5:6" x14ac:dyDescent="0.25">
      <c r="E2206" s="3">
        <f t="shared" ca="1" si="68"/>
        <v>0.81555187258795481</v>
      </c>
      <c r="F2206" s="3">
        <f t="shared" ca="1" si="69"/>
        <v>116.90387007270493</v>
      </c>
    </row>
    <row r="2207" spans="5:6" x14ac:dyDescent="0.25">
      <c r="E2207" s="3">
        <f t="shared" ca="1" si="68"/>
        <v>0.12589657797663734</v>
      </c>
      <c r="F2207" s="3">
        <f t="shared" ca="1" si="69"/>
        <v>101.3455657849275</v>
      </c>
    </row>
    <row r="2208" spans="5:6" x14ac:dyDescent="0.25">
      <c r="E2208" s="3">
        <f t="shared" ca="1" si="68"/>
        <v>0.67543187862978837</v>
      </c>
      <c r="F2208" s="3">
        <f t="shared" ca="1" si="69"/>
        <v>111.25259837688691</v>
      </c>
    </row>
    <row r="2209" spans="5:6" x14ac:dyDescent="0.25">
      <c r="E2209" s="3">
        <f t="shared" ca="1" si="68"/>
        <v>0.31889376319340168</v>
      </c>
      <c r="F2209" s="3">
        <f t="shared" ca="1" si="69"/>
        <v>103.84036983815112</v>
      </c>
    </row>
    <row r="2210" spans="5:6" x14ac:dyDescent="0.25">
      <c r="E2210" s="3">
        <f t="shared" ca="1" si="68"/>
        <v>0.20508422359198786</v>
      </c>
      <c r="F2210" s="3">
        <f t="shared" ca="1" si="69"/>
        <v>102.29519111565158</v>
      </c>
    </row>
    <row r="2211" spans="5:6" x14ac:dyDescent="0.25">
      <c r="E2211" s="3">
        <f t="shared" ca="1" si="68"/>
        <v>4.0619785988734836E-2</v>
      </c>
      <c r="F2211" s="3">
        <f t="shared" ca="1" si="69"/>
        <v>100.41467813421328</v>
      </c>
    </row>
    <row r="2212" spans="5:6" x14ac:dyDescent="0.25">
      <c r="E2212" s="3">
        <f t="shared" ca="1" si="68"/>
        <v>0.48562919175105979</v>
      </c>
      <c r="F2212" s="3">
        <f t="shared" ca="1" si="69"/>
        <v>106.64810856796275</v>
      </c>
    </row>
    <row r="2213" spans="5:6" x14ac:dyDescent="0.25">
      <c r="E2213" s="3">
        <f t="shared" ca="1" si="68"/>
        <v>0.42773288875034221</v>
      </c>
      <c r="F2213" s="3">
        <f t="shared" ca="1" si="69"/>
        <v>105.58149418893305</v>
      </c>
    </row>
    <row r="2214" spans="5:6" x14ac:dyDescent="0.25">
      <c r="E2214" s="3">
        <f t="shared" ca="1" si="68"/>
        <v>7.4049011658898101E-2</v>
      </c>
      <c r="F2214" s="3">
        <f t="shared" ca="1" si="69"/>
        <v>100.76933974094054</v>
      </c>
    </row>
    <row r="2215" spans="5:6" x14ac:dyDescent="0.25">
      <c r="E2215" s="3">
        <f t="shared" ca="1" si="68"/>
        <v>0.68706712310112439</v>
      </c>
      <c r="F2215" s="3">
        <f t="shared" ca="1" si="69"/>
        <v>111.6176656224216</v>
      </c>
    </row>
    <row r="2216" spans="5:6" x14ac:dyDescent="0.25">
      <c r="E2216" s="3">
        <f t="shared" ca="1" si="68"/>
        <v>5.6846438927207532E-2</v>
      </c>
      <c r="F2216" s="3">
        <f t="shared" ca="1" si="69"/>
        <v>100.58526166474908</v>
      </c>
    </row>
    <row r="2217" spans="5:6" x14ac:dyDescent="0.25">
      <c r="E2217" s="3">
        <f t="shared" ca="1" si="68"/>
        <v>0.24737125997104548</v>
      </c>
      <c r="F2217" s="3">
        <f t="shared" ca="1" si="69"/>
        <v>102.84183213897194</v>
      </c>
    </row>
    <row r="2218" spans="5:6" x14ac:dyDescent="0.25">
      <c r="E2218" s="3">
        <f t="shared" ca="1" si="68"/>
        <v>0.97475160462482158</v>
      </c>
      <c r="F2218" s="3">
        <f t="shared" ca="1" si="69"/>
        <v>136.78992674778007</v>
      </c>
    </row>
    <row r="2219" spans="5:6" x14ac:dyDescent="0.25">
      <c r="E2219" s="3">
        <f t="shared" ca="1" si="68"/>
        <v>0.84825051781898431</v>
      </c>
      <c r="F2219" s="3">
        <f t="shared" ca="1" si="69"/>
        <v>118.85524261364557</v>
      </c>
    </row>
    <row r="2220" spans="5:6" x14ac:dyDescent="0.25">
      <c r="E2220" s="3">
        <f t="shared" ca="1" si="68"/>
        <v>0.50661963479792138</v>
      </c>
      <c r="F2220" s="3">
        <f t="shared" ca="1" si="69"/>
        <v>107.06474870567088</v>
      </c>
    </row>
    <row r="2221" spans="5:6" x14ac:dyDescent="0.25">
      <c r="E2221" s="3">
        <f t="shared" ca="1" si="68"/>
        <v>0.25406666790823262</v>
      </c>
      <c r="F2221" s="3">
        <f t="shared" ca="1" si="69"/>
        <v>102.93119049941072</v>
      </c>
    </row>
    <row r="2222" spans="5:6" x14ac:dyDescent="0.25">
      <c r="E2222" s="3">
        <f t="shared" ca="1" si="68"/>
        <v>0.33954289997843135</v>
      </c>
      <c r="F2222" s="3">
        <f t="shared" ca="1" si="69"/>
        <v>104.14823107891347</v>
      </c>
    </row>
    <row r="2223" spans="5:6" x14ac:dyDescent="0.25">
      <c r="E2223" s="3">
        <f t="shared" ca="1" si="68"/>
        <v>0.78140606512827382</v>
      </c>
      <c r="F2223" s="3">
        <f t="shared" ca="1" si="69"/>
        <v>115.20539448950655</v>
      </c>
    </row>
    <row r="2224" spans="5:6" x14ac:dyDescent="0.25">
      <c r="E2224" s="3">
        <f t="shared" ca="1" si="68"/>
        <v>0.38808417357940506</v>
      </c>
      <c r="F2224" s="3">
        <f t="shared" ca="1" si="69"/>
        <v>104.91160544457541</v>
      </c>
    </row>
    <row r="2225" spans="5:6" x14ac:dyDescent="0.25">
      <c r="E2225" s="3">
        <f t="shared" ca="1" si="68"/>
        <v>0.63492246445892409</v>
      </c>
      <c r="F2225" s="3">
        <f t="shared" ca="1" si="69"/>
        <v>110.07645521818949</v>
      </c>
    </row>
    <row r="2226" spans="5:6" x14ac:dyDescent="0.25">
      <c r="E2226" s="3">
        <f t="shared" ca="1" si="68"/>
        <v>0.54869040484307763</v>
      </c>
      <c r="F2226" s="3">
        <f t="shared" ca="1" si="69"/>
        <v>107.95601711225358</v>
      </c>
    </row>
    <row r="2227" spans="5:6" x14ac:dyDescent="0.25">
      <c r="E2227" s="3">
        <f t="shared" ca="1" si="68"/>
        <v>0.72776090688662787</v>
      </c>
      <c r="F2227" s="3">
        <f t="shared" ca="1" si="69"/>
        <v>113.01074579997753</v>
      </c>
    </row>
    <row r="2228" spans="5:6" x14ac:dyDescent="0.25">
      <c r="E2228" s="3">
        <f t="shared" ca="1" si="68"/>
        <v>7.1426517929944144E-2</v>
      </c>
      <c r="F2228" s="3">
        <f t="shared" ca="1" si="69"/>
        <v>100.74105760696106</v>
      </c>
    </row>
    <row r="2229" spans="5:6" x14ac:dyDescent="0.25">
      <c r="E2229" s="3">
        <f t="shared" ca="1" si="68"/>
        <v>0.8540282916657016</v>
      </c>
      <c r="F2229" s="3">
        <f t="shared" ca="1" si="69"/>
        <v>119.24342454583488</v>
      </c>
    </row>
    <row r="2230" spans="5:6" x14ac:dyDescent="0.25">
      <c r="E2230" s="3">
        <f t="shared" ca="1" si="68"/>
        <v>0.53740174711509248</v>
      </c>
      <c r="F2230" s="3">
        <f t="shared" ca="1" si="69"/>
        <v>107.70896305921485</v>
      </c>
    </row>
    <row r="2231" spans="5:6" x14ac:dyDescent="0.25">
      <c r="E2231" s="3">
        <f t="shared" ca="1" si="68"/>
        <v>0.89429292248264669</v>
      </c>
      <c r="F2231" s="3">
        <f t="shared" ca="1" si="69"/>
        <v>122.4708342981064</v>
      </c>
    </row>
    <row r="2232" spans="5:6" x14ac:dyDescent="0.25">
      <c r="E2232" s="3">
        <f t="shared" ca="1" si="68"/>
        <v>0.25543420007618667</v>
      </c>
      <c r="F2232" s="3">
        <f t="shared" ca="1" si="69"/>
        <v>102.94954049401738</v>
      </c>
    </row>
    <row r="2233" spans="5:6" x14ac:dyDescent="0.25">
      <c r="E2233" s="3">
        <f t="shared" ca="1" si="68"/>
        <v>5.8903194083035459E-2</v>
      </c>
      <c r="F2233" s="3">
        <f t="shared" ca="1" si="69"/>
        <v>100.60709269112141</v>
      </c>
    </row>
    <row r="2234" spans="5:6" x14ac:dyDescent="0.25">
      <c r="E2234" s="3">
        <f t="shared" ca="1" si="68"/>
        <v>0.41051129824550947</v>
      </c>
      <c r="F2234" s="3">
        <f t="shared" ca="1" si="69"/>
        <v>105.2849972499925</v>
      </c>
    </row>
    <row r="2235" spans="5:6" x14ac:dyDescent="0.25">
      <c r="E2235" s="3">
        <f t="shared" ca="1" si="68"/>
        <v>1.9755097038810066E-2</v>
      </c>
      <c r="F2235" s="3">
        <f t="shared" ca="1" si="69"/>
        <v>100.19952837556762</v>
      </c>
    </row>
    <row r="2236" spans="5:6" x14ac:dyDescent="0.25">
      <c r="E2236" s="3">
        <f t="shared" ca="1" si="68"/>
        <v>0.79034585995169582</v>
      </c>
      <c r="F2236" s="3">
        <f t="shared" ca="1" si="69"/>
        <v>115.62296058132229</v>
      </c>
    </row>
    <row r="2237" spans="5:6" x14ac:dyDescent="0.25">
      <c r="E2237" s="3">
        <f t="shared" ca="1" si="68"/>
        <v>0.31253042411338983</v>
      </c>
      <c r="F2237" s="3">
        <f t="shared" ca="1" si="69"/>
        <v>103.74737703676455</v>
      </c>
    </row>
    <row r="2238" spans="5:6" x14ac:dyDescent="0.25">
      <c r="E2238" s="3">
        <f t="shared" ca="1" si="68"/>
        <v>0.50868461617885585</v>
      </c>
      <c r="F2238" s="3">
        <f t="shared" ca="1" si="69"/>
        <v>107.10669027818329</v>
      </c>
    </row>
    <row r="2239" spans="5:6" x14ac:dyDescent="0.25">
      <c r="E2239" s="3">
        <f t="shared" ca="1" si="68"/>
        <v>0.69346949640523936</v>
      </c>
      <c r="F2239" s="3">
        <f t="shared" ca="1" si="69"/>
        <v>111.82438006225881</v>
      </c>
    </row>
    <row r="2240" spans="5:6" x14ac:dyDescent="0.25">
      <c r="E2240" s="3">
        <f t="shared" ca="1" si="68"/>
        <v>0.10856856534958459</v>
      </c>
      <c r="F2240" s="3">
        <f t="shared" ca="1" si="69"/>
        <v>101.14926754731555</v>
      </c>
    </row>
    <row r="2241" spans="5:6" x14ac:dyDescent="0.25">
      <c r="E2241" s="3">
        <f t="shared" ca="1" si="68"/>
        <v>0.52349608313260754</v>
      </c>
      <c r="F2241" s="3">
        <f t="shared" ca="1" si="69"/>
        <v>107.41279335843191</v>
      </c>
    </row>
    <row r="2242" spans="5:6" x14ac:dyDescent="0.25">
      <c r="E2242" s="3">
        <f t="shared" ca="1" si="68"/>
        <v>0.8711722347689026</v>
      </c>
      <c r="F2242" s="3">
        <f t="shared" ca="1" si="69"/>
        <v>120.49278919979028</v>
      </c>
    </row>
    <row r="2243" spans="5:6" x14ac:dyDescent="0.25">
      <c r="E2243" s="3">
        <f t="shared" ref="E2243:E2306" ca="1" si="70">RAND()</f>
        <v>0.65909594518460679</v>
      </c>
      <c r="F2243" s="3">
        <f t="shared" ca="1" si="69"/>
        <v>110.76154205466679</v>
      </c>
    </row>
    <row r="2244" spans="5:6" x14ac:dyDescent="0.25">
      <c r="E2244" s="3">
        <f t="shared" ca="1" si="70"/>
        <v>0.86441903020074895</v>
      </c>
      <c r="F2244" s="3">
        <f t="shared" ref="F2244:F2307" ca="1" si="71">-LN(1-E2244)/$C$3+$C$4</f>
        <v>119.98186254038009</v>
      </c>
    </row>
    <row r="2245" spans="5:6" x14ac:dyDescent="0.25">
      <c r="E2245" s="3">
        <f t="shared" ca="1" si="70"/>
        <v>0.54835341865371567</v>
      </c>
      <c r="F2245" s="3">
        <f t="shared" ca="1" si="71"/>
        <v>107.94855304669255</v>
      </c>
    </row>
    <row r="2246" spans="5:6" x14ac:dyDescent="0.25">
      <c r="E2246" s="3">
        <f t="shared" ca="1" si="70"/>
        <v>0.28087678868540178</v>
      </c>
      <c r="F2246" s="3">
        <f t="shared" ca="1" si="71"/>
        <v>103.29722571109824</v>
      </c>
    </row>
    <row r="2247" spans="5:6" x14ac:dyDescent="0.25">
      <c r="E2247" s="3">
        <f t="shared" ca="1" si="70"/>
        <v>0.63117261729598151</v>
      </c>
      <c r="F2247" s="3">
        <f t="shared" ca="1" si="71"/>
        <v>109.97426541943105</v>
      </c>
    </row>
    <row r="2248" spans="5:6" x14ac:dyDescent="0.25">
      <c r="E2248" s="3">
        <f t="shared" ca="1" si="70"/>
        <v>0.48140489088667593</v>
      </c>
      <c r="F2248" s="3">
        <f t="shared" ca="1" si="71"/>
        <v>106.56631836864344</v>
      </c>
    </row>
    <row r="2249" spans="5:6" x14ac:dyDescent="0.25">
      <c r="E2249" s="3">
        <f t="shared" ca="1" si="70"/>
        <v>0.33168677807665425</v>
      </c>
      <c r="F2249" s="3">
        <f t="shared" ca="1" si="71"/>
        <v>104.02998320247616</v>
      </c>
    </row>
    <row r="2250" spans="5:6" x14ac:dyDescent="0.25">
      <c r="E2250" s="3">
        <f t="shared" ca="1" si="70"/>
        <v>0.75628041040007299</v>
      </c>
      <c r="F2250" s="3">
        <f t="shared" ca="1" si="71"/>
        <v>114.11736937503117</v>
      </c>
    </row>
    <row r="2251" spans="5:6" x14ac:dyDescent="0.25">
      <c r="E2251" s="3">
        <f t="shared" ca="1" si="70"/>
        <v>0.27138273825082859</v>
      </c>
      <c r="F2251" s="3">
        <f t="shared" ca="1" si="71"/>
        <v>103.166067030205</v>
      </c>
    </row>
    <row r="2252" spans="5:6" x14ac:dyDescent="0.25">
      <c r="E2252" s="3">
        <f t="shared" ca="1" si="70"/>
        <v>0.67448165329558174</v>
      </c>
      <c r="F2252" s="3">
        <f t="shared" ca="1" si="71"/>
        <v>111.22336454238629</v>
      </c>
    </row>
    <row r="2253" spans="5:6" x14ac:dyDescent="0.25">
      <c r="E2253" s="3">
        <f t="shared" ca="1" si="70"/>
        <v>0.30095829671879049</v>
      </c>
      <c r="F2253" s="3">
        <f t="shared" ca="1" si="71"/>
        <v>103.58044877181486</v>
      </c>
    </row>
    <row r="2254" spans="5:6" x14ac:dyDescent="0.25">
      <c r="E2254" s="3">
        <f t="shared" ca="1" si="70"/>
        <v>0.34179395742398655</v>
      </c>
      <c r="F2254" s="3">
        <f t="shared" ca="1" si="71"/>
        <v>104.18237262059229</v>
      </c>
    </row>
    <row r="2255" spans="5:6" x14ac:dyDescent="0.25">
      <c r="E2255" s="3">
        <f t="shared" ca="1" si="70"/>
        <v>0.77897145237537624</v>
      </c>
      <c r="F2255" s="3">
        <f t="shared" ca="1" si="71"/>
        <v>115.09463411034673</v>
      </c>
    </row>
    <row r="2256" spans="5:6" x14ac:dyDescent="0.25">
      <c r="E2256" s="3">
        <f t="shared" ca="1" si="70"/>
        <v>0.92799369504542828</v>
      </c>
      <c r="F2256" s="3">
        <f t="shared" ca="1" si="71"/>
        <v>126.3100159498651</v>
      </c>
    </row>
    <row r="2257" spans="5:6" x14ac:dyDescent="0.25">
      <c r="E2257" s="3">
        <f t="shared" ca="1" si="70"/>
        <v>0.52756446734952145</v>
      </c>
      <c r="F2257" s="3">
        <f t="shared" ca="1" si="71"/>
        <v>107.49853980191931</v>
      </c>
    </row>
    <row r="2258" spans="5:6" x14ac:dyDescent="0.25">
      <c r="E2258" s="3">
        <f t="shared" ca="1" si="70"/>
        <v>0.40759741484211198</v>
      </c>
      <c r="F2258" s="3">
        <f t="shared" ca="1" si="71"/>
        <v>105.2356883272582</v>
      </c>
    </row>
    <row r="2259" spans="5:6" x14ac:dyDescent="0.25">
      <c r="E2259" s="3">
        <f t="shared" ca="1" si="70"/>
        <v>0.74372869197309344</v>
      </c>
      <c r="F2259" s="3">
        <f t="shared" ca="1" si="71"/>
        <v>113.61518598710828</v>
      </c>
    </row>
    <row r="2260" spans="5:6" x14ac:dyDescent="0.25">
      <c r="E2260" s="3">
        <f t="shared" ca="1" si="70"/>
        <v>0.45311024160089397</v>
      </c>
      <c r="F2260" s="3">
        <f t="shared" ca="1" si="71"/>
        <v>106.03508035447459</v>
      </c>
    </row>
    <row r="2261" spans="5:6" x14ac:dyDescent="0.25">
      <c r="E2261" s="3">
        <f t="shared" ca="1" si="70"/>
        <v>0.79890048240606593</v>
      </c>
      <c r="F2261" s="3">
        <f t="shared" ca="1" si="71"/>
        <v>116.03955381043136</v>
      </c>
    </row>
    <row r="2262" spans="5:6" x14ac:dyDescent="0.25">
      <c r="E2262" s="3">
        <f t="shared" ca="1" si="70"/>
        <v>0.7488059306013688</v>
      </c>
      <c r="F2262" s="3">
        <f t="shared" ca="1" si="71"/>
        <v>113.81529453748675</v>
      </c>
    </row>
    <row r="2263" spans="5:6" x14ac:dyDescent="0.25">
      <c r="E2263" s="3">
        <f t="shared" ca="1" si="70"/>
        <v>0.52979644158424233</v>
      </c>
      <c r="F2263" s="3">
        <f t="shared" ca="1" si="71"/>
        <v>107.54589575027821</v>
      </c>
    </row>
    <row r="2264" spans="5:6" x14ac:dyDescent="0.25">
      <c r="E2264" s="3">
        <f t="shared" ca="1" si="70"/>
        <v>0.14904611380670552</v>
      </c>
      <c r="F2264" s="3">
        <f t="shared" ca="1" si="71"/>
        <v>101.61397339663937</v>
      </c>
    </row>
    <row r="2265" spans="5:6" x14ac:dyDescent="0.25">
      <c r="E2265" s="3">
        <f t="shared" ca="1" si="70"/>
        <v>0.32973356213024274</v>
      </c>
      <c r="F2265" s="3">
        <f t="shared" ca="1" si="71"/>
        <v>104.00079977183948</v>
      </c>
    </row>
    <row r="2266" spans="5:6" x14ac:dyDescent="0.25">
      <c r="E2266" s="3">
        <f t="shared" ca="1" si="70"/>
        <v>0.26475741432825983</v>
      </c>
      <c r="F2266" s="3">
        <f t="shared" ca="1" si="71"/>
        <v>103.07554785690357</v>
      </c>
    </row>
    <row r="2267" spans="5:6" x14ac:dyDescent="0.25">
      <c r="E2267" s="3">
        <f t="shared" ca="1" si="70"/>
        <v>0.15449231020994914</v>
      </c>
      <c r="F2267" s="3">
        <f t="shared" ca="1" si="71"/>
        <v>101.67818015723239</v>
      </c>
    </row>
    <row r="2268" spans="5:6" x14ac:dyDescent="0.25">
      <c r="E2268" s="3">
        <f t="shared" ca="1" si="70"/>
        <v>0.35447392527230515</v>
      </c>
      <c r="F2268" s="3">
        <f t="shared" ca="1" si="71"/>
        <v>104.3768967489053</v>
      </c>
    </row>
    <row r="2269" spans="5:6" x14ac:dyDescent="0.25">
      <c r="E2269" s="3">
        <f t="shared" ca="1" si="70"/>
        <v>0.22812808345158786</v>
      </c>
      <c r="F2269" s="3">
        <f t="shared" ca="1" si="71"/>
        <v>102.58936653928868</v>
      </c>
    </row>
    <row r="2270" spans="5:6" x14ac:dyDescent="0.25">
      <c r="E2270" s="3">
        <f t="shared" ca="1" si="70"/>
        <v>0.15033771698669329</v>
      </c>
      <c r="F2270" s="3">
        <f t="shared" ca="1" si="71"/>
        <v>101.62916322549927</v>
      </c>
    </row>
    <row r="2271" spans="5:6" x14ac:dyDescent="0.25">
      <c r="E2271" s="3">
        <f t="shared" ca="1" si="70"/>
        <v>0.18958654943567166</v>
      </c>
      <c r="F2271" s="3">
        <f t="shared" ca="1" si="71"/>
        <v>102.10210728746692</v>
      </c>
    </row>
    <row r="2272" spans="5:6" x14ac:dyDescent="0.25">
      <c r="E2272" s="3">
        <f t="shared" ca="1" si="70"/>
        <v>5.6609265681140108E-4</v>
      </c>
      <c r="F2272" s="3">
        <f t="shared" ca="1" si="71"/>
        <v>100.00566252947755</v>
      </c>
    </row>
    <row r="2273" spans="5:6" x14ac:dyDescent="0.25">
      <c r="E2273" s="3">
        <f t="shared" ca="1" si="70"/>
        <v>6.245440507070199E-2</v>
      </c>
      <c r="F2273" s="3">
        <f t="shared" ca="1" si="71"/>
        <v>100.64489887728944</v>
      </c>
    </row>
    <row r="2274" spans="5:6" x14ac:dyDescent="0.25">
      <c r="E2274" s="3">
        <f t="shared" ca="1" si="70"/>
        <v>0.89128461104219736</v>
      </c>
      <c r="F2274" s="3">
        <f t="shared" ca="1" si="71"/>
        <v>122.19021922126575</v>
      </c>
    </row>
    <row r="2275" spans="5:6" x14ac:dyDescent="0.25">
      <c r="E2275" s="3">
        <f t="shared" ca="1" si="70"/>
        <v>0.13814751048864948</v>
      </c>
      <c r="F2275" s="3">
        <f t="shared" ca="1" si="71"/>
        <v>101.48671148819047</v>
      </c>
    </row>
    <row r="2276" spans="5:6" x14ac:dyDescent="0.25">
      <c r="E2276" s="3">
        <f t="shared" ca="1" si="70"/>
        <v>0.78531487059912364</v>
      </c>
      <c r="F2276" s="3">
        <f t="shared" ca="1" si="71"/>
        <v>115.3858283871842</v>
      </c>
    </row>
    <row r="2277" spans="5:6" x14ac:dyDescent="0.25">
      <c r="E2277" s="3">
        <f t="shared" ca="1" si="70"/>
        <v>0.24604723286603281</v>
      </c>
      <c r="F2277" s="3">
        <f t="shared" ca="1" si="71"/>
        <v>102.82425555994739</v>
      </c>
    </row>
    <row r="2278" spans="5:6" x14ac:dyDescent="0.25">
      <c r="E2278" s="3">
        <f t="shared" ca="1" si="70"/>
        <v>0.52973079857369276</v>
      </c>
      <c r="F2278" s="3">
        <f t="shared" ca="1" si="71"/>
        <v>107.5444997925544</v>
      </c>
    </row>
    <row r="2279" spans="5:6" x14ac:dyDescent="0.25">
      <c r="E2279" s="3">
        <f t="shared" ca="1" si="70"/>
        <v>0.43710457967571636</v>
      </c>
      <c r="F2279" s="3">
        <f t="shared" ca="1" si="71"/>
        <v>105.7466142240547</v>
      </c>
    </row>
    <row r="2280" spans="5:6" x14ac:dyDescent="0.25">
      <c r="E2280" s="3">
        <f t="shared" ca="1" si="70"/>
        <v>0.8018160738892437</v>
      </c>
      <c r="F2280" s="3">
        <f t="shared" ca="1" si="71"/>
        <v>116.18559759715259</v>
      </c>
    </row>
    <row r="2281" spans="5:6" x14ac:dyDescent="0.25">
      <c r="E2281" s="3">
        <f t="shared" ca="1" si="70"/>
        <v>0.50555173607523851</v>
      </c>
      <c r="F2281" s="3">
        <f t="shared" ca="1" si="71"/>
        <v>107.04312756396254</v>
      </c>
    </row>
    <row r="2282" spans="5:6" x14ac:dyDescent="0.25">
      <c r="E2282" s="3">
        <f t="shared" ca="1" si="70"/>
        <v>0.84859980992730233</v>
      </c>
      <c r="F2282" s="3">
        <f t="shared" ca="1" si="71"/>
        <v>118.87828682545643</v>
      </c>
    </row>
    <row r="2283" spans="5:6" x14ac:dyDescent="0.25">
      <c r="E2283" s="3">
        <f t="shared" ca="1" si="70"/>
        <v>0.83768326468685306</v>
      </c>
      <c r="F2283" s="3">
        <f t="shared" ca="1" si="71"/>
        <v>118.18205696326112</v>
      </c>
    </row>
    <row r="2284" spans="5:6" x14ac:dyDescent="0.25">
      <c r="E2284" s="3">
        <f t="shared" ca="1" si="70"/>
        <v>0.81155373078376902</v>
      </c>
      <c r="F2284" s="3">
        <f t="shared" ca="1" si="71"/>
        <v>116.68942356672542</v>
      </c>
    </row>
    <row r="2285" spans="5:6" x14ac:dyDescent="0.25">
      <c r="E2285" s="3">
        <f t="shared" ca="1" si="70"/>
        <v>0.90694421223737209</v>
      </c>
      <c r="F2285" s="3">
        <f t="shared" ca="1" si="71"/>
        <v>123.74556097262665</v>
      </c>
    </row>
    <row r="2286" spans="5:6" x14ac:dyDescent="0.25">
      <c r="E2286" s="3">
        <f t="shared" ca="1" si="70"/>
        <v>0.53903732056664744</v>
      </c>
      <c r="F2286" s="3">
        <f t="shared" ca="1" si="71"/>
        <v>107.74438194938601</v>
      </c>
    </row>
    <row r="2287" spans="5:6" x14ac:dyDescent="0.25">
      <c r="E2287" s="3">
        <f t="shared" ca="1" si="70"/>
        <v>0.91002697624464401</v>
      </c>
      <c r="F2287" s="3">
        <f t="shared" ca="1" si="71"/>
        <v>124.08245389633301</v>
      </c>
    </row>
    <row r="2288" spans="5:6" x14ac:dyDescent="0.25">
      <c r="E2288" s="3">
        <f t="shared" ca="1" si="70"/>
        <v>0.9450388469508334</v>
      </c>
      <c r="F2288" s="3">
        <f t="shared" ca="1" si="71"/>
        <v>129.01128651499786</v>
      </c>
    </row>
    <row r="2289" spans="5:6" x14ac:dyDescent="0.25">
      <c r="E2289" s="3">
        <f t="shared" ca="1" si="70"/>
        <v>3.6472732391077733E-2</v>
      </c>
      <c r="F2289" s="3">
        <f t="shared" ca="1" si="71"/>
        <v>100.37154490948075</v>
      </c>
    </row>
    <row r="2290" spans="5:6" x14ac:dyDescent="0.25">
      <c r="E2290" s="3">
        <f t="shared" ca="1" si="70"/>
        <v>0.20820464702314634</v>
      </c>
      <c r="F2290" s="3">
        <f t="shared" ca="1" si="71"/>
        <v>102.3345231326285</v>
      </c>
    </row>
    <row r="2291" spans="5:6" x14ac:dyDescent="0.25">
      <c r="E2291" s="3">
        <f t="shared" ca="1" si="70"/>
        <v>0.87085878395028282</v>
      </c>
      <c r="F2291" s="3">
        <f t="shared" ca="1" si="71"/>
        <v>120.46848775305639</v>
      </c>
    </row>
    <row r="2292" spans="5:6" x14ac:dyDescent="0.25">
      <c r="E2292" s="3">
        <f t="shared" ca="1" si="70"/>
        <v>0.74307639176488016</v>
      </c>
      <c r="F2292" s="3">
        <f t="shared" ca="1" si="71"/>
        <v>113.5897648249406</v>
      </c>
    </row>
    <row r="2293" spans="5:6" x14ac:dyDescent="0.25">
      <c r="E2293" s="3">
        <f t="shared" ca="1" si="70"/>
        <v>0.64706000679333442</v>
      </c>
      <c r="F2293" s="3">
        <f t="shared" ca="1" si="71"/>
        <v>110.41457227414895</v>
      </c>
    </row>
    <row r="2294" spans="5:6" x14ac:dyDescent="0.25">
      <c r="E2294" s="3">
        <f t="shared" ca="1" si="70"/>
        <v>0.52619373578370709</v>
      </c>
      <c r="F2294" s="3">
        <f t="shared" ca="1" si="71"/>
        <v>107.46956766120088</v>
      </c>
    </row>
    <row r="2295" spans="5:6" x14ac:dyDescent="0.25">
      <c r="E2295" s="3">
        <f t="shared" ca="1" si="70"/>
        <v>0.6781683380568384</v>
      </c>
      <c r="F2295" s="3">
        <f t="shared" ca="1" si="71"/>
        <v>111.33726659135935</v>
      </c>
    </row>
    <row r="2296" spans="5:6" x14ac:dyDescent="0.25">
      <c r="E2296" s="3">
        <f t="shared" ca="1" si="70"/>
        <v>0.40451292128098826</v>
      </c>
      <c r="F2296" s="3">
        <f t="shared" ca="1" si="71"/>
        <v>105.18375588627042</v>
      </c>
    </row>
    <row r="2297" spans="5:6" x14ac:dyDescent="0.25">
      <c r="E2297" s="3">
        <f t="shared" ca="1" si="70"/>
        <v>0.84716469247770232</v>
      </c>
      <c r="F2297" s="3">
        <f t="shared" ca="1" si="71"/>
        <v>118.78394358770211</v>
      </c>
    </row>
    <row r="2298" spans="5:6" x14ac:dyDescent="0.25">
      <c r="E2298" s="3">
        <f t="shared" ca="1" si="70"/>
        <v>0.47971623038753464</v>
      </c>
      <c r="F2298" s="3">
        <f t="shared" ca="1" si="71"/>
        <v>106.53380905459447</v>
      </c>
    </row>
    <row r="2299" spans="5:6" x14ac:dyDescent="0.25">
      <c r="E2299" s="3">
        <f t="shared" ca="1" si="70"/>
        <v>0.89879110024884079</v>
      </c>
      <c r="F2299" s="3">
        <f t="shared" ca="1" si="71"/>
        <v>122.90568583790331</v>
      </c>
    </row>
    <row r="2300" spans="5:6" x14ac:dyDescent="0.25">
      <c r="E2300" s="3">
        <f t="shared" ca="1" si="70"/>
        <v>0.4257338881684728</v>
      </c>
      <c r="F2300" s="3">
        <f t="shared" ca="1" si="71"/>
        <v>105.54662380633643</v>
      </c>
    </row>
    <row r="2301" spans="5:6" x14ac:dyDescent="0.25">
      <c r="E2301" s="3">
        <f t="shared" ca="1" si="70"/>
        <v>0.47885742579810708</v>
      </c>
      <c r="F2301" s="3">
        <f t="shared" ca="1" si="71"/>
        <v>106.51731619767375</v>
      </c>
    </row>
    <row r="2302" spans="5:6" x14ac:dyDescent="0.25">
      <c r="E2302" s="3">
        <f t="shared" ca="1" si="70"/>
        <v>0.27241726573872216</v>
      </c>
      <c r="F2302" s="3">
        <f t="shared" ca="1" si="71"/>
        <v>103.18027562332097</v>
      </c>
    </row>
    <row r="2303" spans="5:6" x14ac:dyDescent="0.25">
      <c r="E2303" s="3">
        <f t="shared" ca="1" si="70"/>
        <v>0.42537561787346923</v>
      </c>
      <c r="F2303" s="3">
        <f t="shared" ca="1" si="71"/>
        <v>105.54038700120137</v>
      </c>
    </row>
    <row r="2304" spans="5:6" x14ac:dyDescent="0.25">
      <c r="E2304" s="3">
        <f t="shared" ca="1" si="70"/>
        <v>0.23188794116091671</v>
      </c>
      <c r="F2304" s="3">
        <f t="shared" ca="1" si="71"/>
        <v>102.63819646531563</v>
      </c>
    </row>
    <row r="2305" spans="5:6" x14ac:dyDescent="0.25">
      <c r="E2305" s="3">
        <f t="shared" ca="1" si="70"/>
        <v>0.95332285088554303</v>
      </c>
      <c r="F2305" s="3">
        <f t="shared" ca="1" si="71"/>
        <v>130.64500546383888</v>
      </c>
    </row>
    <row r="2306" spans="5:6" x14ac:dyDescent="0.25">
      <c r="E2306" s="3">
        <f t="shared" ca="1" si="70"/>
        <v>0.22754842830901956</v>
      </c>
      <c r="F2306" s="3">
        <f t="shared" ca="1" si="71"/>
        <v>102.58185962543023</v>
      </c>
    </row>
    <row r="2307" spans="5:6" x14ac:dyDescent="0.25">
      <c r="E2307" s="3">
        <f t="shared" ref="E2307:E2370" ca="1" si="72">RAND()</f>
        <v>4.5352820197960164E-2</v>
      </c>
      <c r="F2307" s="3">
        <f t="shared" ca="1" si="71"/>
        <v>100.46413451996577</v>
      </c>
    </row>
    <row r="2308" spans="5:6" x14ac:dyDescent="0.25">
      <c r="E2308" s="3">
        <f t="shared" ca="1" si="72"/>
        <v>0.728126549604037</v>
      </c>
      <c r="F2308" s="3">
        <f t="shared" ref="F2308:F2371" ca="1" si="73">-LN(1-E2308)/$C$3+$C$4</f>
        <v>113.02418576848441</v>
      </c>
    </row>
    <row r="2309" spans="5:6" x14ac:dyDescent="0.25">
      <c r="E2309" s="3">
        <f t="shared" ca="1" si="72"/>
        <v>0.34116262485178084</v>
      </c>
      <c r="F2309" s="3">
        <f t="shared" ca="1" si="73"/>
        <v>104.17278550126022</v>
      </c>
    </row>
    <row r="2310" spans="5:6" x14ac:dyDescent="0.25">
      <c r="E2310" s="3">
        <f t="shared" ca="1" si="72"/>
        <v>0.27351513674550809</v>
      </c>
      <c r="F2310" s="3">
        <f t="shared" ca="1" si="73"/>
        <v>103.19537631351288</v>
      </c>
    </row>
    <row r="2311" spans="5:6" x14ac:dyDescent="0.25">
      <c r="E2311" s="3">
        <f t="shared" ca="1" si="72"/>
        <v>0.68635424972248638</v>
      </c>
      <c r="F2311" s="3">
        <f t="shared" ca="1" si="73"/>
        <v>111.5949111378189</v>
      </c>
    </row>
    <row r="2312" spans="5:6" x14ac:dyDescent="0.25">
      <c r="E2312" s="3">
        <f t="shared" ca="1" si="72"/>
        <v>0.69735550463157059</v>
      </c>
      <c r="F2312" s="3">
        <f t="shared" ca="1" si="73"/>
        <v>111.95196444920107</v>
      </c>
    </row>
    <row r="2313" spans="5:6" x14ac:dyDescent="0.25">
      <c r="E2313" s="3">
        <f t="shared" ca="1" si="72"/>
        <v>0.27236411548297412</v>
      </c>
      <c r="F2313" s="3">
        <f t="shared" ca="1" si="73"/>
        <v>103.1795451453696</v>
      </c>
    </row>
    <row r="2314" spans="5:6" x14ac:dyDescent="0.25">
      <c r="E2314" s="3">
        <f t="shared" ca="1" si="72"/>
        <v>8.5535356341026603E-4</v>
      </c>
      <c r="F2314" s="3">
        <f t="shared" ca="1" si="73"/>
        <v>100.00855719587004</v>
      </c>
    </row>
    <row r="2315" spans="5:6" x14ac:dyDescent="0.25">
      <c r="E2315" s="3">
        <f t="shared" ca="1" si="72"/>
        <v>0.39283384913486907</v>
      </c>
      <c r="F2315" s="3">
        <f t="shared" ca="1" si="73"/>
        <v>104.98952800724145</v>
      </c>
    </row>
    <row r="2316" spans="5:6" x14ac:dyDescent="0.25">
      <c r="E2316" s="3">
        <f t="shared" ca="1" si="72"/>
        <v>0.17869165594918723</v>
      </c>
      <c r="F2316" s="3">
        <f t="shared" ca="1" si="73"/>
        <v>101.96856668722504</v>
      </c>
    </row>
    <row r="2317" spans="5:6" x14ac:dyDescent="0.25">
      <c r="E2317" s="3">
        <f t="shared" ca="1" si="72"/>
        <v>0.54515714046790043</v>
      </c>
      <c r="F2317" s="3">
        <f t="shared" ca="1" si="73"/>
        <v>107.87803283348667</v>
      </c>
    </row>
    <row r="2318" spans="5:6" x14ac:dyDescent="0.25">
      <c r="E2318" s="3">
        <f t="shared" ca="1" si="72"/>
        <v>0.44015073938251159</v>
      </c>
      <c r="F2318" s="3">
        <f t="shared" ca="1" si="73"/>
        <v>105.80087708956471</v>
      </c>
    </row>
    <row r="2319" spans="5:6" x14ac:dyDescent="0.25">
      <c r="E2319" s="3">
        <f t="shared" ca="1" si="72"/>
        <v>0.48197196428321787</v>
      </c>
      <c r="F2319" s="3">
        <f t="shared" ca="1" si="73"/>
        <v>106.57725915181879</v>
      </c>
    </row>
    <row r="2320" spans="5:6" x14ac:dyDescent="0.25">
      <c r="E2320" s="3">
        <f t="shared" ca="1" si="72"/>
        <v>0.35245009030414975</v>
      </c>
      <c r="F2320" s="3">
        <f t="shared" ca="1" si="73"/>
        <v>104.34559407767651</v>
      </c>
    </row>
    <row r="2321" spans="5:6" x14ac:dyDescent="0.25">
      <c r="E2321" s="3">
        <f t="shared" ca="1" si="72"/>
        <v>0.51857688892917431</v>
      </c>
      <c r="F2321" s="3">
        <f t="shared" ca="1" si="73"/>
        <v>107.31008746744746</v>
      </c>
    </row>
    <row r="2322" spans="5:6" x14ac:dyDescent="0.25">
      <c r="E2322" s="3">
        <f t="shared" ca="1" si="72"/>
        <v>0.51422864802841062</v>
      </c>
      <c r="F2322" s="3">
        <f t="shared" ca="1" si="73"/>
        <v>107.22017234981259</v>
      </c>
    </row>
    <row r="2323" spans="5:6" x14ac:dyDescent="0.25">
      <c r="E2323" s="3">
        <f t="shared" ca="1" si="72"/>
        <v>0.96718709616878384</v>
      </c>
      <c r="F2323" s="3">
        <f t="shared" ca="1" si="73"/>
        <v>134.16933431468965</v>
      </c>
    </row>
    <row r="2324" spans="5:6" x14ac:dyDescent="0.25">
      <c r="E2324" s="3">
        <f t="shared" ca="1" si="72"/>
        <v>0.93766626659104402</v>
      </c>
      <c r="F2324" s="3">
        <f t="shared" ca="1" si="73"/>
        <v>127.75252532490759</v>
      </c>
    </row>
    <row r="2325" spans="5:6" x14ac:dyDescent="0.25">
      <c r="E2325" s="3">
        <f t="shared" ca="1" si="72"/>
        <v>0.23251057032494438</v>
      </c>
      <c r="F2325" s="3">
        <f t="shared" ca="1" si="73"/>
        <v>102.64630572025976</v>
      </c>
    </row>
    <row r="2326" spans="5:6" x14ac:dyDescent="0.25">
      <c r="E2326" s="3">
        <f t="shared" ca="1" si="72"/>
        <v>0.49898001176072948</v>
      </c>
      <c r="F2326" s="3">
        <f t="shared" ca="1" si="73"/>
        <v>106.91109282007953</v>
      </c>
    </row>
    <row r="2327" spans="5:6" x14ac:dyDescent="0.25">
      <c r="E2327" s="3">
        <f t="shared" ca="1" si="72"/>
        <v>0.90125336594542349</v>
      </c>
      <c r="F2327" s="3">
        <f t="shared" ca="1" si="73"/>
        <v>123.15197961305105</v>
      </c>
    </row>
    <row r="2328" spans="5:6" x14ac:dyDescent="0.25">
      <c r="E2328" s="3">
        <f t="shared" ca="1" si="72"/>
        <v>4.518526532967837E-2</v>
      </c>
      <c r="F2328" s="3">
        <f t="shared" ca="1" si="73"/>
        <v>100.46237952430504</v>
      </c>
    </row>
    <row r="2329" spans="5:6" x14ac:dyDescent="0.25">
      <c r="E2329" s="3">
        <f t="shared" ca="1" si="72"/>
        <v>0.72895252917765874</v>
      </c>
      <c r="F2329" s="3">
        <f t="shared" ca="1" si="73"/>
        <v>113.05461304356619</v>
      </c>
    </row>
    <row r="2330" spans="5:6" x14ac:dyDescent="0.25">
      <c r="E2330" s="3">
        <f t="shared" ca="1" si="72"/>
        <v>0.93559998547088263</v>
      </c>
      <c r="F2330" s="3">
        <f t="shared" ca="1" si="73"/>
        <v>127.42641420264442</v>
      </c>
    </row>
    <row r="2331" spans="5:6" x14ac:dyDescent="0.25">
      <c r="E2331" s="3">
        <f t="shared" ca="1" si="72"/>
        <v>6.8536398553450395E-3</v>
      </c>
      <c r="F2331" s="3">
        <f t="shared" ca="1" si="73"/>
        <v>100.06877233910211</v>
      </c>
    </row>
    <row r="2332" spans="5:6" x14ac:dyDescent="0.25">
      <c r="E2332" s="3">
        <f t="shared" ca="1" si="72"/>
        <v>0.20591647724625739</v>
      </c>
      <c r="F2332" s="3">
        <f t="shared" ca="1" si="73"/>
        <v>102.30566630882267</v>
      </c>
    </row>
    <row r="2333" spans="5:6" x14ac:dyDescent="0.25">
      <c r="E2333" s="3">
        <f t="shared" ca="1" si="72"/>
        <v>0.67710501998088646</v>
      </c>
      <c r="F2333" s="3">
        <f t="shared" ca="1" si="73"/>
        <v>111.30428147888421</v>
      </c>
    </row>
    <row r="2334" spans="5:6" x14ac:dyDescent="0.25">
      <c r="E2334" s="3">
        <f t="shared" ca="1" si="72"/>
        <v>0.76388055007666078</v>
      </c>
      <c r="F2334" s="3">
        <f t="shared" ca="1" si="73"/>
        <v>114.43417458261104</v>
      </c>
    </row>
    <row r="2335" spans="5:6" x14ac:dyDescent="0.25">
      <c r="E2335" s="3">
        <f t="shared" ca="1" si="72"/>
        <v>0.25000867651928538</v>
      </c>
      <c r="F2335" s="3">
        <f t="shared" ca="1" si="73"/>
        <v>102.87693641211079</v>
      </c>
    </row>
    <row r="2336" spans="5:6" x14ac:dyDescent="0.25">
      <c r="E2336" s="3">
        <f t="shared" ca="1" si="72"/>
        <v>0.26638114942750679</v>
      </c>
      <c r="F2336" s="3">
        <f t="shared" ca="1" si="73"/>
        <v>103.09765662387885</v>
      </c>
    </row>
    <row r="2337" spans="5:6" x14ac:dyDescent="0.25">
      <c r="E2337" s="3">
        <f t="shared" ca="1" si="72"/>
        <v>0.39953454010442868</v>
      </c>
      <c r="F2337" s="3">
        <f t="shared" ca="1" si="73"/>
        <v>105.10050158024666</v>
      </c>
    </row>
    <row r="2338" spans="5:6" x14ac:dyDescent="0.25">
      <c r="E2338" s="3">
        <f t="shared" ca="1" si="72"/>
        <v>0.40559367946589031</v>
      </c>
      <c r="F2338" s="3">
        <f t="shared" ca="1" si="73"/>
        <v>105.20192152165893</v>
      </c>
    </row>
    <row r="2339" spans="5:6" x14ac:dyDescent="0.25">
      <c r="E2339" s="3">
        <f t="shared" ca="1" si="72"/>
        <v>0.65393470196551429</v>
      </c>
      <c r="F2339" s="3">
        <f t="shared" ca="1" si="73"/>
        <v>110.61127799087268</v>
      </c>
    </row>
    <row r="2340" spans="5:6" x14ac:dyDescent="0.25">
      <c r="E2340" s="3">
        <f t="shared" ca="1" si="72"/>
        <v>2.6156271804565256E-2</v>
      </c>
      <c r="F2340" s="3">
        <f t="shared" ca="1" si="73"/>
        <v>100.26504431543187</v>
      </c>
    </row>
    <row r="2341" spans="5:6" x14ac:dyDescent="0.25">
      <c r="E2341" s="3">
        <f t="shared" ca="1" si="72"/>
        <v>0.35161249278632833</v>
      </c>
      <c r="F2341" s="3">
        <f t="shared" ca="1" si="73"/>
        <v>104.33266756404205</v>
      </c>
    </row>
    <row r="2342" spans="5:6" x14ac:dyDescent="0.25">
      <c r="E2342" s="3">
        <f t="shared" ca="1" si="72"/>
        <v>0.79237192677396961</v>
      </c>
      <c r="F2342" s="3">
        <f t="shared" ca="1" si="73"/>
        <v>115.72006909347121</v>
      </c>
    </row>
    <row r="2343" spans="5:6" x14ac:dyDescent="0.25">
      <c r="E2343" s="3">
        <f t="shared" ca="1" si="72"/>
        <v>0.30457151588402298</v>
      </c>
      <c r="F2343" s="3">
        <f t="shared" ca="1" si="73"/>
        <v>103.63227099482251</v>
      </c>
    </row>
    <row r="2344" spans="5:6" x14ac:dyDescent="0.25">
      <c r="E2344" s="3">
        <f t="shared" ca="1" si="72"/>
        <v>0.46862538263175868</v>
      </c>
      <c r="F2344" s="3">
        <f t="shared" ca="1" si="73"/>
        <v>106.32288012382028</v>
      </c>
    </row>
    <row r="2345" spans="5:6" x14ac:dyDescent="0.25">
      <c r="E2345" s="3">
        <f t="shared" ca="1" si="72"/>
        <v>0.5294690992293708</v>
      </c>
      <c r="F2345" s="3">
        <f t="shared" ca="1" si="73"/>
        <v>107.53893645661384</v>
      </c>
    </row>
    <row r="2346" spans="5:6" x14ac:dyDescent="0.25">
      <c r="E2346" s="3">
        <f t="shared" ca="1" si="72"/>
        <v>7.7360330773750596E-2</v>
      </c>
      <c r="F2346" s="3">
        <f t="shared" ca="1" si="73"/>
        <v>100.80516511572442</v>
      </c>
    </row>
    <row r="2347" spans="5:6" x14ac:dyDescent="0.25">
      <c r="E2347" s="3">
        <f t="shared" ca="1" si="72"/>
        <v>0.11649539275581</v>
      </c>
      <c r="F2347" s="3">
        <f t="shared" ca="1" si="73"/>
        <v>101.2385877247176</v>
      </c>
    </row>
    <row r="2348" spans="5:6" x14ac:dyDescent="0.25">
      <c r="E2348" s="3">
        <f t="shared" ca="1" si="72"/>
        <v>0.12060567989467152</v>
      </c>
      <c r="F2348" s="3">
        <f t="shared" ca="1" si="73"/>
        <v>101.28521881085796</v>
      </c>
    </row>
    <row r="2349" spans="5:6" x14ac:dyDescent="0.25">
      <c r="E2349" s="3">
        <f t="shared" ca="1" si="72"/>
        <v>6.6032901919753195E-2</v>
      </c>
      <c r="F2349" s="3">
        <f t="shared" ca="1" si="73"/>
        <v>100.68314068268587</v>
      </c>
    </row>
    <row r="2350" spans="5:6" x14ac:dyDescent="0.25">
      <c r="E2350" s="3">
        <f t="shared" ca="1" si="72"/>
        <v>0.5983509907600888</v>
      </c>
      <c r="F2350" s="3">
        <f t="shared" ca="1" si="73"/>
        <v>109.1217668309034</v>
      </c>
    </row>
    <row r="2351" spans="5:6" x14ac:dyDescent="0.25">
      <c r="E2351" s="3">
        <f t="shared" ca="1" si="72"/>
        <v>0.78438475251902251</v>
      </c>
      <c r="F2351" s="3">
        <f t="shared" ca="1" si="73"/>
        <v>115.34259721293105</v>
      </c>
    </row>
    <row r="2352" spans="5:6" x14ac:dyDescent="0.25">
      <c r="E2352" s="3">
        <f t="shared" ca="1" si="72"/>
        <v>0.4305131646444722</v>
      </c>
      <c r="F2352" s="3">
        <f t="shared" ca="1" si="73"/>
        <v>105.63019612506898</v>
      </c>
    </row>
    <row r="2353" spans="5:6" x14ac:dyDescent="0.25">
      <c r="E2353" s="3">
        <f t="shared" ca="1" si="72"/>
        <v>0.11254346513941949</v>
      </c>
      <c r="F2353" s="3">
        <f t="shared" ca="1" si="73"/>
        <v>101.19395733636851</v>
      </c>
    </row>
    <row r="2354" spans="5:6" x14ac:dyDescent="0.25">
      <c r="E2354" s="3">
        <f t="shared" ca="1" si="72"/>
        <v>0.30358545456123043</v>
      </c>
      <c r="F2354" s="3">
        <f t="shared" ca="1" si="73"/>
        <v>103.61810184691106</v>
      </c>
    </row>
    <row r="2355" spans="5:6" x14ac:dyDescent="0.25">
      <c r="E2355" s="3">
        <f t="shared" ca="1" si="72"/>
        <v>0.38956533283027595</v>
      </c>
      <c r="F2355" s="3">
        <f t="shared" ca="1" si="73"/>
        <v>104.93584006440929</v>
      </c>
    </row>
    <row r="2356" spans="5:6" x14ac:dyDescent="0.25">
      <c r="E2356" s="3">
        <f t="shared" ca="1" si="72"/>
        <v>0.39971105220608927</v>
      </c>
      <c r="F2356" s="3">
        <f t="shared" ca="1" si="73"/>
        <v>105.1034416003174</v>
      </c>
    </row>
    <row r="2357" spans="5:6" x14ac:dyDescent="0.25">
      <c r="E2357" s="3">
        <f t="shared" ca="1" si="72"/>
        <v>0.5501278602737526</v>
      </c>
      <c r="F2357" s="3">
        <f t="shared" ca="1" si="73"/>
        <v>107.98791870533141</v>
      </c>
    </row>
    <row r="2358" spans="5:6" x14ac:dyDescent="0.25">
      <c r="E2358" s="3">
        <f t="shared" ca="1" si="72"/>
        <v>0.87459120069706908</v>
      </c>
      <c r="F2358" s="3">
        <f t="shared" ca="1" si="73"/>
        <v>120.76176483365276</v>
      </c>
    </row>
    <row r="2359" spans="5:6" x14ac:dyDescent="0.25">
      <c r="E2359" s="3">
        <f t="shared" ca="1" si="72"/>
        <v>0.54443639928336574</v>
      </c>
      <c r="F2359" s="3">
        <f t="shared" ca="1" si="73"/>
        <v>107.86219943672211</v>
      </c>
    </row>
    <row r="2360" spans="5:6" x14ac:dyDescent="0.25">
      <c r="E2360" s="3">
        <f t="shared" ca="1" si="72"/>
        <v>0.39619615918721207</v>
      </c>
      <c r="F2360" s="3">
        <f t="shared" ca="1" si="73"/>
        <v>105.04505900661746</v>
      </c>
    </row>
    <row r="2361" spans="5:6" x14ac:dyDescent="0.25">
      <c r="E2361" s="3">
        <f t="shared" ca="1" si="72"/>
        <v>0.55597211340208552</v>
      </c>
      <c r="F2361" s="3">
        <f t="shared" ca="1" si="73"/>
        <v>108.1186791086927</v>
      </c>
    </row>
    <row r="2362" spans="5:6" x14ac:dyDescent="0.25">
      <c r="E2362" s="3">
        <f t="shared" ca="1" si="72"/>
        <v>0.18837990794975368</v>
      </c>
      <c r="F2362" s="3">
        <f t="shared" ca="1" si="73"/>
        <v>102.08722915237537</v>
      </c>
    </row>
    <row r="2363" spans="5:6" x14ac:dyDescent="0.25">
      <c r="E2363" s="3">
        <f t="shared" ca="1" si="72"/>
        <v>0.81831572205533665</v>
      </c>
      <c r="F2363" s="3">
        <f t="shared" ca="1" si="73"/>
        <v>117.05484834870992</v>
      </c>
    </row>
    <row r="2364" spans="5:6" x14ac:dyDescent="0.25">
      <c r="E2364" s="3">
        <f t="shared" ca="1" si="72"/>
        <v>0.57222852082287023</v>
      </c>
      <c r="F2364" s="3">
        <f t="shared" ca="1" si="73"/>
        <v>108.4916615314644</v>
      </c>
    </row>
    <row r="2365" spans="5:6" x14ac:dyDescent="0.25">
      <c r="E2365" s="3">
        <f t="shared" ca="1" si="72"/>
        <v>0.24849709665348019</v>
      </c>
      <c r="F2365" s="3">
        <f t="shared" ca="1" si="73"/>
        <v>102.85680206394682</v>
      </c>
    </row>
    <row r="2366" spans="5:6" x14ac:dyDescent="0.25">
      <c r="E2366" s="3">
        <f t="shared" ca="1" si="72"/>
        <v>0.5443188590023188</v>
      </c>
      <c r="F2366" s="3">
        <f t="shared" ca="1" si="73"/>
        <v>107.85961966256664</v>
      </c>
    </row>
    <row r="2367" spans="5:6" x14ac:dyDescent="0.25">
      <c r="E2367" s="3">
        <f t="shared" ca="1" si="72"/>
        <v>0.46603156051090255</v>
      </c>
      <c r="F2367" s="3">
        <f t="shared" ca="1" si="73"/>
        <v>106.27418543848881</v>
      </c>
    </row>
    <row r="2368" spans="5:6" x14ac:dyDescent="0.25">
      <c r="E2368" s="3">
        <f t="shared" ca="1" si="72"/>
        <v>0.32862315219969063</v>
      </c>
      <c r="F2368" s="3">
        <f t="shared" ca="1" si="73"/>
        <v>103.98424678497692</v>
      </c>
    </row>
    <row r="2369" spans="5:6" x14ac:dyDescent="0.25">
      <c r="E2369" s="3">
        <f t="shared" ca="1" si="72"/>
        <v>0.34578440401763977</v>
      </c>
      <c r="F2369" s="3">
        <f t="shared" ca="1" si="73"/>
        <v>104.24318324384639</v>
      </c>
    </row>
    <row r="2370" spans="5:6" x14ac:dyDescent="0.25">
      <c r="E2370" s="3">
        <f t="shared" ca="1" si="72"/>
        <v>0.43420956413698686</v>
      </c>
      <c r="F2370" s="3">
        <f t="shared" ca="1" si="73"/>
        <v>105.69531523999122</v>
      </c>
    </row>
    <row r="2371" spans="5:6" x14ac:dyDescent="0.25">
      <c r="E2371" s="3">
        <f t="shared" ref="E2371:E2434" ca="1" si="74">RAND()</f>
        <v>0.14193201605818406</v>
      </c>
      <c r="F2371" s="3">
        <f t="shared" ca="1" si="73"/>
        <v>101.53071947269709</v>
      </c>
    </row>
    <row r="2372" spans="5:6" x14ac:dyDescent="0.25">
      <c r="E2372" s="3">
        <f t="shared" ca="1" si="74"/>
        <v>7.1497371220821559E-2</v>
      </c>
      <c r="F2372" s="3">
        <f t="shared" ref="F2372:F2435" ca="1" si="75">-LN(1-E2372)/$C$3+$C$4</f>
        <v>100.74182066982638</v>
      </c>
    </row>
    <row r="2373" spans="5:6" x14ac:dyDescent="0.25">
      <c r="E2373" s="3">
        <f t="shared" ca="1" si="74"/>
        <v>6.2054842241530128E-3</v>
      </c>
      <c r="F2373" s="3">
        <f t="shared" ca="1" si="75"/>
        <v>100.06224818267616</v>
      </c>
    </row>
    <row r="2374" spans="5:6" x14ac:dyDescent="0.25">
      <c r="E2374" s="3">
        <f t="shared" ca="1" si="74"/>
        <v>0.61604275874350678</v>
      </c>
      <c r="F2374" s="3">
        <f t="shared" ca="1" si="75"/>
        <v>109.5722408348893</v>
      </c>
    </row>
    <row r="2375" spans="5:6" x14ac:dyDescent="0.25">
      <c r="E2375" s="3">
        <f t="shared" ca="1" si="74"/>
        <v>0.23870732214512191</v>
      </c>
      <c r="F2375" s="3">
        <f t="shared" ca="1" si="75"/>
        <v>102.72737398665943</v>
      </c>
    </row>
    <row r="2376" spans="5:6" x14ac:dyDescent="0.25">
      <c r="E2376" s="3">
        <f t="shared" ca="1" si="74"/>
        <v>0.23997384341760686</v>
      </c>
      <c r="F2376" s="3">
        <f t="shared" ca="1" si="75"/>
        <v>102.74402429738215</v>
      </c>
    </row>
    <row r="2377" spans="5:6" x14ac:dyDescent="0.25">
      <c r="E2377" s="3">
        <f t="shared" ca="1" si="74"/>
        <v>0.84601307197039566</v>
      </c>
      <c r="F2377" s="3">
        <f t="shared" ca="1" si="75"/>
        <v>118.70887563095914</v>
      </c>
    </row>
    <row r="2378" spans="5:6" x14ac:dyDescent="0.25">
      <c r="E2378" s="3">
        <f t="shared" ca="1" si="74"/>
        <v>0.26662077597078937</v>
      </c>
      <c r="F2378" s="3">
        <f t="shared" ca="1" si="75"/>
        <v>103.10092352040124</v>
      </c>
    </row>
    <row r="2379" spans="5:6" x14ac:dyDescent="0.25">
      <c r="E2379" s="3">
        <f t="shared" ca="1" si="74"/>
        <v>0.96847191040225067</v>
      </c>
      <c r="F2379" s="3">
        <f t="shared" ca="1" si="75"/>
        <v>134.56876397246563</v>
      </c>
    </row>
    <row r="2380" spans="5:6" x14ac:dyDescent="0.25">
      <c r="E2380" s="3">
        <f t="shared" ca="1" si="74"/>
        <v>0.6363447390481427</v>
      </c>
      <c r="F2380" s="3">
        <f t="shared" ca="1" si="75"/>
        <v>110.11548945411143</v>
      </c>
    </row>
    <row r="2381" spans="5:6" x14ac:dyDescent="0.25">
      <c r="E2381" s="3">
        <f t="shared" ca="1" si="74"/>
        <v>0.45727359525340294</v>
      </c>
      <c r="F2381" s="3">
        <f t="shared" ca="1" si="75"/>
        <v>106.11149944689515</v>
      </c>
    </row>
    <row r="2382" spans="5:6" x14ac:dyDescent="0.25">
      <c r="E2382" s="3">
        <f t="shared" ca="1" si="74"/>
        <v>0.72077147427166577</v>
      </c>
      <c r="F2382" s="3">
        <f t="shared" ca="1" si="75"/>
        <v>112.75724743798779</v>
      </c>
    </row>
    <row r="2383" spans="5:6" x14ac:dyDescent="0.25">
      <c r="E2383" s="3">
        <f t="shared" ca="1" si="74"/>
        <v>0.99411631646557552</v>
      </c>
      <c r="F2383" s="3">
        <f t="shared" ca="1" si="75"/>
        <v>151.35572261777656</v>
      </c>
    </row>
    <row r="2384" spans="5:6" x14ac:dyDescent="0.25">
      <c r="E2384" s="3">
        <f t="shared" ca="1" si="74"/>
        <v>0.52448894659653844</v>
      </c>
      <c r="F2384" s="3">
        <f t="shared" ca="1" si="75"/>
        <v>107.43365151413116</v>
      </c>
    </row>
    <row r="2385" spans="5:6" x14ac:dyDescent="0.25">
      <c r="E2385" s="3">
        <f t="shared" ca="1" si="74"/>
        <v>0.92690189634061448</v>
      </c>
      <c r="F2385" s="3">
        <f t="shared" ca="1" si="75"/>
        <v>126.15952854294969</v>
      </c>
    </row>
    <row r="2386" spans="5:6" x14ac:dyDescent="0.25">
      <c r="E2386" s="3">
        <f t="shared" ca="1" si="74"/>
        <v>0.89881542612853549</v>
      </c>
      <c r="F2386" s="3">
        <f t="shared" ca="1" si="75"/>
        <v>122.90808965847879</v>
      </c>
    </row>
    <row r="2387" spans="5:6" x14ac:dyDescent="0.25">
      <c r="E2387" s="3">
        <f t="shared" ca="1" si="74"/>
        <v>0.66461877358985288</v>
      </c>
      <c r="F2387" s="3">
        <f t="shared" ca="1" si="75"/>
        <v>110.92487404892034</v>
      </c>
    </row>
    <row r="2388" spans="5:6" x14ac:dyDescent="0.25">
      <c r="E2388" s="3">
        <f t="shared" ca="1" si="74"/>
        <v>0.83657217054040889</v>
      </c>
      <c r="F2388" s="3">
        <f t="shared" ca="1" si="75"/>
        <v>118.11383796127997</v>
      </c>
    </row>
    <row r="2389" spans="5:6" x14ac:dyDescent="0.25">
      <c r="E2389" s="3">
        <f t="shared" ca="1" si="74"/>
        <v>8.6591798073483606E-2</v>
      </c>
      <c r="F2389" s="3">
        <f t="shared" ca="1" si="75"/>
        <v>100.90572398715481</v>
      </c>
    </row>
    <row r="2390" spans="5:6" x14ac:dyDescent="0.25">
      <c r="E2390" s="3">
        <f t="shared" ca="1" si="74"/>
        <v>6.64519057462436E-2</v>
      </c>
      <c r="F2390" s="3">
        <f t="shared" ca="1" si="75"/>
        <v>100.68762796969955</v>
      </c>
    </row>
    <row r="2391" spans="5:6" x14ac:dyDescent="0.25">
      <c r="E2391" s="3">
        <f t="shared" ca="1" si="74"/>
        <v>0.21824253695112561</v>
      </c>
      <c r="F2391" s="3">
        <f t="shared" ca="1" si="75"/>
        <v>102.46210736097015</v>
      </c>
    </row>
    <row r="2392" spans="5:6" x14ac:dyDescent="0.25">
      <c r="E2392" s="3">
        <f t="shared" ca="1" si="74"/>
        <v>4.322737060120474E-2</v>
      </c>
      <c r="F2392" s="3">
        <f t="shared" ca="1" si="75"/>
        <v>100.44189502592521</v>
      </c>
    </row>
    <row r="2393" spans="5:6" x14ac:dyDescent="0.25">
      <c r="E2393" s="3">
        <f t="shared" ca="1" si="74"/>
        <v>0.94725470509213083</v>
      </c>
      <c r="F2393" s="3">
        <f t="shared" ca="1" si="75"/>
        <v>129.42280706663519</v>
      </c>
    </row>
    <row r="2394" spans="5:6" x14ac:dyDescent="0.25">
      <c r="E2394" s="3">
        <f t="shared" ca="1" si="74"/>
        <v>0.24693406661439687</v>
      </c>
      <c r="F2394" s="3">
        <f t="shared" ca="1" si="75"/>
        <v>102.83602494078423</v>
      </c>
    </row>
    <row r="2395" spans="5:6" x14ac:dyDescent="0.25">
      <c r="E2395" s="3">
        <f t="shared" ca="1" si="74"/>
        <v>0.76502289440827631</v>
      </c>
      <c r="F2395" s="3">
        <f t="shared" ca="1" si="75"/>
        <v>114.48267192597849</v>
      </c>
    </row>
    <row r="2396" spans="5:6" x14ac:dyDescent="0.25">
      <c r="E2396" s="3">
        <f t="shared" ca="1" si="74"/>
        <v>9.1986712212477784E-2</v>
      </c>
      <c r="F2396" s="3">
        <f t="shared" ca="1" si="75"/>
        <v>100.96496266360694</v>
      </c>
    </row>
    <row r="2397" spans="5:6" x14ac:dyDescent="0.25">
      <c r="E2397" s="3">
        <f t="shared" ca="1" si="74"/>
        <v>0.40042003101958856</v>
      </c>
      <c r="F2397" s="3">
        <f t="shared" ca="1" si="75"/>
        <v>105.11525920615915</v>
      </c>
    </row>
    <row r="2398" spans="5:6" x14ac:dyDescent="0.25">
      <c r="E2398" s="3">
        <f t="shared" ca="1" si="74"/>
        <v>0.43630177550055693</v>
      </c>
      <c r="F2398" s="3">
        <f t="shared" ca="1" si="75"/>
        <v>105.73236233625587</v>
      </c>
    </row>
    <row r="2399" spans="5:6" x14ac:dyDescent="0.25">
      <c r="E2399" s="3">
        <f t="shared" ca="1" si="74"/>
        <v>0.49954024388931317</v>
      </c>
      <c r="F2399" s="3">
        <f t="shared" ca="1" si="75"/>
        <v>106.92228090830963</v>
      </c>
    </row>
    <row r="2400" spans="5:6" x14ac:dyDescent="0.25">
      <c r="E2400" s="3">
        <f t="shared" ca="1" si="74"/>
        <v>0.20022449414732169</v>
      </c>
      <c r="F2400" s="3">
        <f t="shared" ca="1" si="75"/>
        <v>102.23424208378871</v>
      </c>
    </row>
    <row r="2401" spans="5:6" x14ac:dyDescent="0.25">
      <c r="E2401" s="3">
        <f t="shared" ca="1" si="74"/>
        <v>0.39882529157444957</v>
      </c>
      <c r="F2401" s="3">
        <f t="shared" ca="1" si="75"/>
        <v>105.08869690475329</v>
      </c>
    </row>
    <row r="2402" spans="5:6" x14ac:dyDescent="0.25">
      <c r="E2402" s="3">
        <f t="shared" ca="1" si="74"/>
        <v>0.28972618504812597</v>
      </c>
      <c r="F2402" s="3">
        <f t="shared" ca="1" si="75"/>
        <v>103.42104728430704</v>
      </c>
    </row>
    <row r="2403" spans="5:6" x14ac:dyDescent="0.25">
      <c r="E2403" s="3">
        <f t="shared" ca="1" si="74"/>
        <v>0.72533610209389698</v>
      </c>
      <c r="F2403" s="3">
        <f t="shared" ca="1" si="75"/>
        <v>112.92207118230529</v>
      </c>
    </row>
    <row r="2404" spans="5:6" x14ac:dyDescent="0.25">
      <c r="E2404" s="3">
        <f t="shared" ca="1" si="74"/>
        <v>0.91697123739584585</v>
      </c>
      <c r="F2404" s="3">
        <f t="shared" ca="1" si="75"/>
        <v>124.88568193816309</v>
      </c>
    </row>
    <row r="2405" spans="5:6" x14ac:dyDescent="0.25">
      <c r="E2405" s="3">
        <f t="shared" ca="1" si="74"/>
        <v>1.8280756450473779E-2</v>
      </c>
      <c r="F2405" s="3">
        <f t="shared" ca="1" si="75"/>
        <v>100.18449914204696</v>
      </c>
    </row>
    <row r="2406" spans="5:6" x14ac:dyDescent="0.25">
      <c r="E2406" s="3">
        <f t="shared" ca="1" si="74"/>
        <v>0.36638005728670853</v>
      </c>
      <c r="F2406" s="3">
        <f t="shared" ca="1" si="75"/>
        <v>104.56305963735319</v>
      </c>
    </row>
    <row r="2407" spans="5:6" x14ac:dyDescent="0.25">
      <c r="E2407" s="3">
        <f t="shared" ca="1" si="74"/>
        <v>0.20289640777474982</v>
      </c>
      <c r="F2407" s="3">
        <f t="shared" ca="1" si="75"/>
        <v>102.26770630940361</v>
      </c>
    </row>
    <row r="2408" spans="5:6" x14ac:dyDescent="0.25">
      <c r="E2408" s="3">
        <f t="shared" ca="1" si="74"/>
        <v>0.57925770021178058</v>
      </c>
      <c r="F2408" s="3">
        <f t="shared" ca="1" si="75"/>
        <v>108.65734747235625</v>
      </c>
    </row>
    <row r="2409" spans="5:6" x14ac:dyDescent="0.25">
      <c r="E2409" s="3">
        <f t="shared" ca="1" si="74"/>
        <v>0.60701273138417677</v>
      </c>
      <c r="F2409" s="3">
        <f t="shared" ca="1" si="75"/>
        <v>109.33978063017202</v>
      </c>
    </row>
    <row r="2410" spans="5:6" x14ac:dyDescent="0.25">
      <c r="E2410" s="3">
        <f t="shared" ca="1" si="74"/>
        <v>0.92750077854226909</v>
      </c>
      <c r="F2410" s="3">
        <f t="shared" ca="1" si="75"/>
        <v>126.24179455693222</v>
      </c>
    </row>
    <row r="2411" spans="5:6" x14ac:dyDescent="0.25">
      <c r="E2411" s="3">
        <f t="shared" ca="1" si="74"/>
        <v>0.14255278232556201</v>
      </c>
      <c r="F2411" s="3">
        <f t="shared" ca="1" si="75"/>
        <v>101.53795655568985</v>
      </c>
    </row>
    <row r="2412" spans="5:6" x14ac:dyDescent="0.25">
      <c r="E2412" s="3">
        <f t="shared" ca="1" si="74"/>
        <v>0.79483674436952301</v>
      </c>
      <c r="F2412" s="3">
        <f t="shared" ca="1" si="75"/>
        <v>115.83949247848055</v>
      </c>
    </row>
    <row r="2413" spans="5:6" x14ac:dyDescent="0.25">
      <c r="E2413" s="3">
        <f t="shared" ca="1" si="74"/>
        <v>0.62233784783301915</v>
      </c>
      <c r="F2413" s="3">
        <f t="shared" ca="1" si="75"/>
        <v>109.73755260355696</v>
      </c>
    </row>
    <row r="2414" spans="5:6" x14ac:dyDescent="0.25">
      <c r="E2414" s="3">
        <f t="shared" ca="1" si="74"/>
        <v>0.64474487761031773</v>
      </c>
      <c r="F2414" s="3">
        <f t="shared" ca="1" si="75"/>
        <v>110.34919092996475</v>
      </c>
    </row>
    <row r="2415" spans="5:6" x14ac:dyDescent="0.25">
      <c r="E2415" s="3">
        <f t="shared" ca="1" si="74"/>
        <v>0.7156954830827178</v>
      </c>
      <c r="F2415" s="3">
        <f t="shared" ca="1" si="75"/>
        <v>112.57709372596022</v>
      </c>
    </row>
    <row r="2416" spans="5:6" x14ac:dyDescent="0.25">
      <c r="E2416" s="3">
        <f t="shared" ca="1" si="74"/>
        <v>0.52229390505692308</v>
      </c>
      <c r="F2416" s="3">
        <f t="shared" ca="1" si="75"/>
        <v>107.38759599732977</v>
      </c>
    </row>
    <row r="2417" spans="5:6" x14ac:dyDescent="0.25">
      <c r="E2417" s="3">
        <f t="shared" ca="1" si="74"/>
        <v>0.2984002070345515</v>
      </c>
      <c r="F2417" s="3">
        <f t="shared" ca="1" si="75"/>
        <v>103.54392133013363</v>
      </c>
    </row>
    <row r="2418" spans="5:6" x14ac:dyDescent="0.25">
      <c r="E2418" s="3">
        <f t="shared" ca="1" si="74"/>
        <v>0.27697123923075584</v>
      </c>
      <c r="F2418" s="3">
        <f t="shared" ca="1" si="75"/>
        <v>103.24306277850744</v>
      </c>
    </row>
    <row r="2419" spans="5:6" x14ac:dyDescent="0.25">
      <c r="E2419" s="3">
        <f t="shared" ca="1" si="74"/>
        <v>0.98000058550728231</v>
      </c>
      <c r="F2419" s="3">
        <f t="shared" ca="1" si="75"/>
        <v>139.12052281220792</v>
      </c>
    </row>
    <row r="2420" spans="5:6" x14ac:dyDescent="0.25">
      <c r="E2420" s="3">
        <f t="shared" ca="1" si="74"/>
        <v>0.56161362587692698</v>
      </c>
      <c r="F2420" s="3">
        <f t="shared" ca="1" si="75"/>
        <v>108.24654624755</v>
      </c>
    </row>
    <row r="2421" spans="5:6" x14ac:dyDescent="0.25">
      <c r="E2421" s="3">
        <f t="shared" ca="1" si="74"/>
        <v>0.4523470456298897</v>
      </c>
      <c r="F2421" s="3">
        <f t="shared" ca="1" si="75"/>
        <v>106.02113487595123</v>
      </c>
    </row>
    <row r="2422" spans="5:6" x14ac:dyDescent="0.25">
      <c r="E2422" s="3">
        <f t="shared" ca="1" si="74"/>
        <v>0.99631918324455693</v>
      </c>
      <c r="F2422" s="3">
        <f t="shared" ca="1" si="75"/>
        <v>156.04620607013436</v>
      </c>
    </row>
    <row r="2423" spans="5:6" x14ac:dyDescent="0.25">
      <c r="E2423" s="3">
        <f t="shared" ca="1" si="74"/>
        <v>0.24301940215049578</v>
      </c>
      <c r="F2423" s="3">
        <f t="shared" ca="1" si="75"/>
        <v>102.78417656190847</v>
      </c>
    </row>
    <row r="2424" spans="5:6" x14ac:dyDescent="0.25">
      <c r="E2424" s="3">
        <f t="shared" ca="1" si="74"/>
        <v>0.24201600675446733</v>
      </c>
      <c r="F2424" s="3">
        <f t="shared" ca="1" si="75"/>
        <v>102.7709301065306</v>
      </c>
    </row>
    <row r="2425" spans="5:6" x14ac:dyDescent="0.25">
      <c r="E2425" s="3">
        <f t="shared" ca="1" si="74"/>
        <v>0.88194544041384582</v>
      </c>
      <c r="F2425" s="3">
        <f t="shared" ca="1" si="75"/>
        <v>121.36608392002066</v>
      </c>
    </row>
    <row r="2426" spans="5:6" x14ac:dyDescent="0.25">
      <c r="E2426" s="3">
        <f t="shared" ca="1" si="74"/>
        <v>0.2704608396058571</v>
      </c>
      <c r="F2426" s="3">
        <f t="shared" ca="1" si="75"/>
        <v>103.15342231316633</v>
      </c>
    </row>
    <row r="2427" spans="5:6" x14ac:dyDescent="0.25">
      <c r="E2427" s="3">
        <f t="shared" ca="1" si="74"/>
        <v>0.59687465034181231</v>
      </c>
      <c r="F2427" s="3">
        <f t="shared" ca="1" si="75"/>
        <v>109.08507724063328</v>
      </c>
    </row>
    <row r="2428" spans="5:6" x14ac:dyDescent="0.25">
      <c r="E2428" s="3">
        <f t="shared" ca="1" si="74"/>
        <v>0.77088115147011549</v>
      </c>
      <c r="F2428" s="3">
        <f t="shared" ca="1" si="75"/>
        <v>114.73514420842751</v>
      </c>
    </row>
    <row r="2429" spans="5:6" x14ac:dyDescent="0.25">
      <c r="E2429" s="3">
        <f t="shared" ca="1" si="74"/>
        <v>0.10103784799993432</v>
      </c>
      <c r="F2429" s="3">
        <f t="shared" ca="1" si="75"/>
        <v>101.06514345507912</v>
      </c>
    </row>
    <row r="2430" spans="5:6" x14ac:dyDescent="0.25">
      <c r="E2430" s="3">
        <f t="shared" ca="1" si="74"/>
        <v>0.18211375643558225</v>
      </c>
      <c r="F2430" s="3">
        <f t="shared" ca="1" si="75"/>
        <v>102.01032018597205</v>
      </c>
    </row>
    <row r="2431" spans="5:6" x14ac:dyDescent="0.25">
      <c r="E2431" s="3">
        <f t="shared" ca="1" si="74"/>
        <v>0.21209531810337801</v>
      </c>
      <c r="F2431" s="3">
        <f t="shared" ca="1" si="75"/>
        <v>102.38378158500882</v>
      </c>
    </row>
    <row r="2432" spans="5:6" x14ac:dyDescent="0.25">
      <c r="E2432" s="3">
        <f t="shared" ca="1" si="74"/>
        <v>0.17692412315749628</v>
      </c>
      <c r="F2432" s="3">
        <f t="shared" ca="1" si="75"/>
        <v>101.94706887120414</v>
      </c>
    </row>
    <row r="2433" spans="5:6" x14ac:dyDescent="0.25">
      <c r="E2433" s="3">
        <f t="shared" ca="1" si="74"/>
        <v>0.51581770775516445</v>
      </c>
      <c r="F2433" s="3">
        <f t="shared" ca="1" si="75"/>
        <v>107.25293806305872</v>
      </c>
    </row>
    <row r="2434" spans="5:6" x14ac:dyDescent="0.25">
      <c r="E2434" s="3">
        <f t="shared" ca="1" si="74"/>
        <v>0.91415587967231215</v>
      </c>
      <c r="F2434" s="3">
        <f t="shared" ca="1" si="75"/>
        <v>124.55222181722101</v>
      </c>
    </row>
    <row r="2435" spans="5:6" x14ac:dyDescent="0.25">
      <c r="E2435" s="3">
        <f t="shared" ref="E2435:E2498" ca="1" si="76">RAND()</f>
        <v>0.65090539152594329</v>
      </c>
      <c r="F2435" s="3">
        <f t="shared" ca="1" si="75"/>
        <v>110.52412309063577</v>
      </c>
    </row>
    <row r="2436" spans="5:6" x14ac:dyDescent="0.25">
      <c r="E2436" s="3">
        <f t="shared" ca="1" si="76"/>
        <v>0.58907805986274664</v>
      </c>
      <c r="F2436" s="3">
        <f t="shared" ref="F2436:F2499" ca="1" si="77">-LN(1-E2436)/$C$3+$C$4</f>
        <v>108.89352009197606</v>
      </c>
    </row>
    <row r="2437" spans="5:6" x14ac:dyDescent="0.25">
      <c r="E2437" s="3">
        <f t="shared" ca="1" si="76"/>
        <v>0.3069734383011139</v>
      </c>
      <c r="F2437" s="3">
        <f t="shared" ca="1" si="77"/>
        <v>103.66686951956933</v>
      </c>
    </row>
    <row r="2438" spans="5:6" x14ac:dyDescent="0.25">
      <c r="E2438" s="3">
        <f t="shared" ca="1" si="76"/>
        <v>0.17288912898420961</v>
      </c>
      <c r="F2438" s="3">
        <f t="shared" ca="1" si="77"/>
        <v>101.8981652883808</v>
      </c>
    </row>
    <row r="2439" spans="5:6" x14ac:dyDescent="0.25">
      <c r="E2439" s="3">
        <f t="shared" ca="1" si="76"/>
        <v>0.96771824835921294</v>
      </c>
      <c r="F2439" s="3">
        <f t="shared" ca="1" si="77"/>
        <v>134.33253173087724</v>
      </c>
    </row>
    <row r="2440" spans="5:6" x14ac:dyDescent="0.25">
      <c r="E2440" s="3">
        <f t="shared" ca="1" si="76"/>
        <v>0.72507296982367786</v>
      </c>
      <c r="F2440" s="3">
        <f t="shared" ca="1" si="77"/>
        <v>112.91249561339103</v>
      </c>
    </row>
    <row r="2441" spans="5:6" x14ac:dyDescent="0.25">
      <c r="E2441" s="3">
        <f t="shared" ca="1" si="76"/>
        <v>0.53884990206965133</v>
      </c>
      <c r="F2441" s="3">
        <f t="shared" ca="1" si="77"/>
        <v>107.74031696939272</v>
      </c>
    </row>
    <row r="2442" spans="5:6" x14ac:dyDescent="0.25">
      <c r="E2442" s="3">
        <f t="shared" ca="1" si="76"/>
        <v>0.16959999099888123</v>
      </c>
      <c r="F2442" s="3">
        <f t="shared" ca="1" si="77"/>
        <v>101.85847755731015</v>
      </c>
    </row>
    <row r="2443" spans="5:6" x14ac:dyDescent="0.25">
      <c r="E2443" s="3">
        <f t="shared" ca="1" si="76"/>
        <v>8.9524657165642729E-3</v>
      </c>
      <c r="F2443" s="3">
        <f t="shared" ca="1" si="77"/>
        <v>100.08992779825249</v>
      </c>
    </row>
    <row r="2444" spans="5:6" x14ac:dyDescent="0.25">
      <c r="E2444" s="3">
        <f t="shared" ca="1" si="76"/>
        <v>0.7824456072909437</v>
      </c>
      <c r="F2444" s="3">
        <f t="shared" ca="1" si="77"/>
        <v>115.25306378297596</v>
      </c>
    </row>
    <row r="2445" spans="5:6" x14ac:dyDescent="0.25">
      <c r="E2445" s="3">
        <f t="shared" ca="1" si="76"/>
        <v>0.25075809605547772</v>
      </c>
      <c r="F2445" s="3">
        <f t="shared" ca="1" si="77"/>
        <v>102.88693378389928</v>
      </c>
    </row>
    <row r="2446" spans="5:6" x14ac:dyDescent="0.25">
      <c r="E2446" s="3">
        <f t="shared" ca="1" si="76"/>
        <v>0.57469913350763024</v>
      </c>
      <c r="F2446" s="3">
        <f t="shared" ca="1" si="77"/>
        <v>108.54958439357191</v>
      </c>
    </row>
    <row r="2447" spans="5:6" x14ac:dyDescent="0.25">
      <c r="E2447" s="3">
        <f t="shared" ca="1" si="76"/>
        <v>0.80995188561941989</v>
      </c>
      <c r="F2447" s="3">
        <f t="shared" ca="1" si="77"/>
        <v>116.60478005297861</v>
      </c>
    </row>
    <row r="2448" spans="5:6" x14ac:dyDescent="0.25">
      <c r="E2448" s="3">
        <f t="shared" ca="1" si="76"/>
        <v>0.7466339394205237</v>
      </c>
      <c r="F2448" s="3">
        <f t="shared" ca="1" si="77"/>
        <v>113.72919956215794</v>
      </c>
    </row>
    <row r="2449" spans="5:6" x14ac:dyDescent="0.25">
      <c r="E2449" s="3">
        <f t="shared" ca="1" si="76"/>
        <v>3.2379896291262589E-2</v>
      </c>
      <c r="F2449" s="3">
        <f t="shared" ca="1" si="77"/>
        <v>100.32915723582464</v>
      </c>
    </row>
    <row r="2450" spans="5:6" x14ac:dyDescent="0.25">
      <c r="E2450" s="3">
        <f t="shared" ca="1" si="76"/>
        <v>0.26788910066519434</v>
      </c>
      <c r="F2450" s="3">
        <f t="shared" ca="1" si="77"/>
        <v>103.11823274672562</v>
      </c>
    </row>
    <row r="2451" spans="5:6" x14ac:dyDescent="0.25">
      <c r="E2451" s="3">
        <f t="shared" ca="1" si="76"/>
        <v>0.88693725477163177</v>
      </c>
      <c r="F2451" s="3">
        <f t="shared" ca="1" si="77"/>
        <v>121.79812346866072</v>
      </c>
    </row>
    <row r="2452" spans="5:6" x14ac:dyDescent="0.25">
      <c r="E2452" s="3">
        <f t="shared" ca="1" si="76"/>
        <v>0.39570825730735537</v>
      </c>
      <c r="F2452" s="3">
        <f t="shared" ca="1" si="77"/>
        <v>105.03698179959768</v>
      </c>
    </row>
    <row r="2453" spans="5:6" x14ac:dyDescent="0.25">
      <c r="E2453" s="3">
        <f t="shared" ca="1" si="76"/>
        <v>0.5726410617685076</v>
      </c>
      <c r="F2453" s="3">
        <f t="shared" ca="1" si="77"/>
        <v>108.50131014106228</v>
      </c>
    </row>
    <row r="2454" spans="5:6" x14ac:dyDescent="0.25">
      <c r="E2454" s="3">
        <f t="shared" ca="1" si="76"/>
        <v>0.17597363646050956</v>
      </c>
      <c r="F2454" s="3">
        <f t="shared" ca="1" si="77"/>
        <v>101.93552754997721</v>
      </c>
    </row>
    <row r="2455" spans="5:6" x14ac:dyDescent="0.25">
      <c r="E2455" s="3">
        <f t="shared" ca="1" si="76"/>
        <v>0.75060392975806933</v>
      </c>
      <c r="F2455" s="3">
        <f t="shared" ca="1" si="77"/>
        <v>113.88713002709056</v>
      </c>
    </row>
    <row r="2456" spans="5:6" x14ac:dyDescent="0.25">
      <c r="E2456" s="3">
        <f t="shared" ca="1" si="76"/>
        <v>0.35064850274535186</v>
      </c>
      <c r="F2456" s="3">
        <f t="shared" ca="1" si="77"/>
        <v>104.31781110654232</v>
      </c>
    </row>
    <row r="2457" spans="5:6" x14ac:dyDescent="0.25">
      <c r="E2457" s="3">
        <f t="shared" ca="1" si="76"/>
        <v>0.500729169550022</v>
      </c>
      <c r="F2457" s="3">
        <f t="shared" ca="1" si="77"/>
        <v>106.94606584071428</v>
      </c>
    </row>
    <row r="2458" spans="5:6" x14ac:dyDescent="0.25">
      <c r="E2458" s="3">
        <f t="shared" ca="1" si="76"/>
        <v>0.72570923135463905</v>
      </c>
      <c r="F2458" s="3">
        <f t="shared" ca="1" si="77"/>
        <v>112.93566535832527</v>
      </c>
    </row>
    <row r="2459" spans="5:6" x14ac:dyDescent="0.25">
      <c r="E2459" s="3">
        <f t="shared" ca="1" si="76"/>
        <v>0.66927623134426262</v>
      </c>
      <c r="F2459" s="3">
        <f t="shared" ca="1" si="77"/>
        <v>111.0647178780719</v>
      </c>
    </row>
    <row r="2460" spans="5:6" x14ac:dyDescent="0.25">
      <c r="E2460" s="3">
        <f t="shared" ca="1" si="76"/>
        <v>8.3072237530952275E-2</v>
      </c>
      <c r="F2460" s="3">
        <f t="shared" ca="1" si="77"/>
        <v>100.86726585762085</v>
      </c>
    </row>
    <row r="2461" spans="5:6" x14ac:dyDescent="0.25">
      <c r="E2461" s="3">
        <f t="shared" ca="1" si="76"/>
        <v>0.84175465685665785</v>
      </c>
      <c r="F2461" s="3">
        <f t="shared" ca="1" si="77"/>
        <v>118.43608645605107</v>
      </c>
    </row>
    <row r="2462" spans="5:6" x14ac:dyDescent="0.25">
      <c r="E2462" s="3">
        <f t="shared" ca="1" si="76"/>
        <v>0.85137166167741218</v>
      </c>
      <c r="F2462" s="3">
        <f t="shared" ca="1" si="77"/>
        <v>119.06306462843543</v>
      </c>
    </row>
    <row r="2463" spans="5:6" x14ac:dyDescent="0.25">
      <c r="E2463" s="3">
        <f t="shared" ca="1" si="76"/>
        <v>0.85195126142175337</v>
      </c>
      <c r="F2463" s="3">
        <f t="shared" ca="1" si="77"/>
        <v>119.1021374471233</v>
      </c>
    </row>
    <row r="2464" spans="5:6" x14ac:dyDescent="0.25">
      <c r="E2464" s="3">
        <f t="shared" ca="1" si="76"/>
        <v>0.76991332709530502</v>
      </c>
      <c r="F2464" s="3">
        <f t="shared" ca="1" si="77"/>
        <v>114.69299202328753</v>
      </c>
    </row>
    <row r="2465" spans="5:6" x14ac:dyDescent="0.25">
      <c r="E2465" s="3">
        <f t="shared" ca="1" si="76"/>
        <v>0.63682284204503892</v>
      </c>
      <c r="F2465" s="3">
        <f t="shared" ca="1" si="77"/>
        <v>110.12864525325895</v>
      </c>
    </row>
    <row r="2466" spans="5:6" x14ac:dyDescent="0.25">
      <c r="E2466" s="3">
        <f t="shared" ca="1" si="76"/>
        <v>0.96976227688403638</v>
      </c>
      <c r="F2466" s="3">
        <f t="shared" ca="1" si="77"/>
        <v>134.98665024289795</v>
      </c>
    </row>
    <row r="2467" spans="5:6" x14ac:dyDescent="0.25">
      <c r="E2467" s="3">
        <f t="shared" ca="1" si="76"/>
        <v>0.39984053410747733</v>
      </c>
      <c r="F2467" s="3">
        <f t="shared" ca="1" si="77"/>
        <v>105.10559882590766</v>
      </c>
    </row>
    <row r="2468" spans="5:6" x14ac:dyDescent="0.25">
      <c r="E2468" s="3">
        <f t="shared" ca="1" si="76"/>
        <v>0.93510354019306097</v>
      </c>
      <c r="F2468" s="3">
        <f t="shared" ca="1" si="77"/>
        <v>127.34962205189203</v>
      </c>
    </row>
    <row r="2469" spans="5:6" x14ac:dyDescent="0.25">
      <c r="E2469" s="3">
        <f t="shared" ca="1" si="76"/>
        <v>0.33484213829015586</v>
      </c>
      <c r="F2469" s="3">
        <f t="shared" ca="1" si="77"/>
        <v>104.07730880468047</v>
      </c>
    </row>
    <row r="2470" spans="5:6" x14ac:dyDescent="0.25">
      <c r="E2470" s="3">
        <f t="shared" ca="1" si="76"/>
        <v>0.9493889796136229</v>
      </c>
      <c r="F2470" s="3">
        <f t="shared" ca="1" si="77"/>
        <v>129.83585932205256</v>
      </c>
    </row>
    <row r="2471" spans="5:6" x14ac:dyDescent="0.25">
      <c r="E2471" s="3">
        <f t="shared" ca="1" si="76"/>
        <v>0.64833139692668607</v>
      </c>
      <c r="F2471" s="3">
        <f t="shared" ca="1" si="77"/>
        <v>110.45066015385626</v>
      </c>
    </row>
    <row r="2472" spans="5:6" x14ac:dyDescent="0.25">
      <c r="E2472" s="3">
        <f t="shared" ca="1" si="76"/>
        <v>0.46976746094763933</v>
      </c>
      <c r="F2472" s="3">
        <f t="shared" ca="1" si="77"/>
        <v>106.34439615730909</v>
      </c>
    </row>
    <row r="2473" spans="5:6" x14ac:dyDescent="0.25">
      <c r="E2473" s="3">
        <f t="shared" ca="1" si="76"/>
        <v>0.97280738184504401</v>
      </c>
      <c r="F2473" s="3">
        <f t="shared" ca="1" si="77"/>
        <v>136.04809733875396</v>
      </c>
    </row>
    <row r="2474" spans="5:6" x14ac:dyDescent="0.25">
      <c r="E2474" s="3">
        <f t="shared" ca="1" si="76"/>
        <v>0.11717492745788471</v>
      </c>
      <c r="F2474" s="3">
        <f t="shared" ca="1" si="77"/>
        <v>101.2462820384505</v>
      </c>
    </row>
    <row r="2475" spans="5:6" x14ac:dyDescent="0.25">
      <c r="E2475" s="3">
        <f t="shared" ca="1" si="76"/>
        <v>0.53432829533524451</v>
      </c>
      <c r="F2475" s="3">
        <f t="shared" ca="1" si="77"/>
        <v>107.64274389558275</v>
      </c>
    </row>
    <row r="2476" spans="5:6" x14ac:dyDescent="0.25">
      <c r="E2476" s="3">
        <f t="shared" ca="1" si="76"/>
        <v>0.4367467175615759</v>
      </c>
      <c r="F2476" s="3">
        <f t="shared" ca="1" si="77"/>
        <v>105.74025872010911</v>
      </c>
    </row>
    <row r="2477" spans="5:6" x14ac:dyDescent="0.25">
      <c r="E2477" s="3">
        <f t="shared" ca="1" si="76"/>
        <v>0.39079026560989472</v>
      </c>
      <c r="F2477" s="3">
        <f t="shared" ca="1" si="77"/>
        <v>104.95592679116197</v>
      </c>
    </row>
    <row r="2478" spans="5:6" x14ac:dyDescent="0.25">
      <c r="E2478" s="3">
        <f t="shared" ca="1" si="76"/>
        <v>0.73456289113983297</v>
      </c>
      <c r="F2478" s="3">
        <f t="shared" ca="1" si="77"/>
        <v>113.26377344476327</v>
      </c>
    </row>
    <row r="2479" spans="5:6" x14ac:dyDescent="0.25">
      <c r="E2479" s="3">
        <f t="shared" ca="1" si="76"/>
        <v>0.486499712567797</v>
      </c>
      <c r="F2479" s="3">
        <f t="shared" ca="1" si="77"/>
        <v>106.66504689862555</v>
      </c>
    </row>
    <row r="2480" spans="5:6" x14ac:dyDescent="0.25">
      <c r="E2480" s="3">
        <f t="shared" ca="1" si="76"/>
        <v>0.16988083604203696</v>
      </c>
      <c r="F2480" s="3">
        <f t="shared" ca="1" si="77"/>
        <v>101.86186017463137</v>
      </c>
    </row>
    <row r="2481" spans="5:6" x14ac:dyDescent="0.25">
      <c r="E2481" s="3">
        <f t="shared" ca="1" si="76"/>
        <v>0.93420753379879773</v>
      </c>
      <c r="F2481" s="3">
        <f t="shared" ca="1" si="77"/>
        <v>127.21249942628424</v>
      </c>
    </row>
    <row r="2482" spans="5:6" x14ac:dyDescent="0.25">
      <c r="E2482" s="3">
        <f t="shared" ca="1" si="76"/>
        <v>0.67668675355376129</v>
      </c>
      <c r="F2482" s="3">
        <f t="shared" ca="1" si="77"/>
        <v>111.29133622475695</v>
      </c>
    </row>
    <row r="2483" spans="5:6" x14ac:dyDescent="0.25">
      <c r="E2483" s="3">
        <f t="shared" ca="1" si="76"/>
        <v>0.75146944422814188</v>
      </c>
      <c r="F2483" s="3">
        <f t="shared" ca="1" si="77"/>
        <v>113.92189480151971</v>
      </c>
    </row>
    <row r="2484" spans="5:6" x14ac:dyDescent="0.25">
      <c r="E2484" s="3">
        <f t="shared" ca="1" si="76"/>
        <v>0.80793951316421964</v>
      </c>
      <c r="F2484" s="3">
        <f t="shared" ca="1" si="77"/>
        <v>116.49944920964629</v>
      </c>
    </row>
    <row r="2485" spans="5:6" x14ac:dyDescent="0.25">
      <c r="E2485" s="3">
        <f t="shared" ca="1" si="76"/>
        <v>2.0625334170330523E-2</v>
      </c>
      <c r="F2485" s="3">
        <f t="shared" ca="1" si="77"/>
        <v>100.2084100707965</v>
      </c>
    </row>
    <row r="2486" spans="5:6" x14ac:dyDescent="0.25">
      <c r="E2486" s="3">
        <f t="shared" ca="1" si="76"/>
        <v>0.96143042206375939</v>
      </c>
      <c r="F2486" s="3">
        <f t="shared" ca="1" si="77"/>
        <v>132.55291449620924</v>
      </c>
    </row>
    <row r="2487" spans="5:6" x14ac:dyDescent="0.25">
      <c r="E2487" s="3">
        <f t="shared" ca="1" si="76"/>
        <v>0.34508251151207026</v>
      </c>
      <c r="F2487" s="3">
        <f t="shared" ca="1" si="77"/>
        <v>104.23246023056149</v>
      </c>
    </row>
    <row r="2488" spans="5:6" x14ac:dyDescent="0.25">
      <c r="E2488" s="3">
        <f t="shared" ca="1" si="76"/>
        <v>0.70122639994697122</v>
      </c>
      <c r="F2488" s="3">
        <f t="shared" ca="1" si="77"/>
        <v>112.08069182863034</v>
      </c>
    </row>
    <row r="2489" spans="5:6" x14ac:dyDescent="0.25">
      <c r="E2489" s="3">
        <f t="shared" ca="1" si="76"/>
        <v>0.21949650170028667</v>
      </c>
      <c r="F2489" s="3">
        <f t="shared" ca="1" si="77"/>
        <v>102.4781605691022</v>
      </c>
    </row>
    <row r="2490" spans="5:6" x14ac:dyDescent="0.25">
      <c r="E2490" s="3">
        <f t="shared" ca="1" si="76"/>
        <v>0.43555278145788212</v>
      </c>
      <c r="F2490" s="3">
        <f t="shared" ca="1" si="77"/>
        <v>105.71908401017933</v>
      </c>
    </row>
    <row r="2491" spans="5:6" x14ac:dyDescent="0.25">
      <c r="E2491" s="3">
        <f t="shared" ca="1" si="76"/>
        <v>5.7439393495156921E-2</v>
      </c>
      <c r="F2491" s="3">
        <f t="shared" ca="1" si="77"/>
        <v>100.59155057743466</v>
      </c>
    </row>
    <row r="2492" spans="5:6" x14ac:dyDescent="0.25">
      <c r="E2492" s="3">
        <f t="shared" ca="1" si="76"/>
        <v>5.5417831423684505E-2</v>
      </c>
      <c r="F2492" s="3">
        <f t="shared" ca="1" si="77"/>
        <v>100.57012598920068</v>
      </c>
    </row>
    <row r="2493" spans="5:6" x14ac:dyDescent="0.25">
      <c r="E2493" s="3">
        <f t="shared" ca="1" si="76"/>
        <v>0.52829499491858478</v>
      </c>
      <c r="F2493" s="3">
        <f t="shared" ca="1" si="77"/>
        <v>107.51401478018057</v>
      </c>
    </row>
    <row r="2494" spans="5:6" x14ac:dyDescent="0.25">
      <c r="E2494" s="3">
        <f t="shared" ca="1" si="76"/>
        <v>0.46044642444622974</v>
      </c>
      <c r="F2494" s="3">
        <f t="shared" ca="1" si="77"/>
        <v>106.1701319327605</v>
      </c>
    </row>
    <row r="2495" spans="5:6" x14ac:dyDescent="0.25">
      <c r="E2495" s="3">
        <f t="shared" ca="1" si="76"/>
        <v>0.49614311620663476</v>
      </c>
      <c r="F2495" s="3">
        <f t="shared" ca="1" si="77"/>
        <v>106.85463011962699</v>
      </c>
    </row>
    <row r="2496" spans="5:6" x14ac:dyDescent="0.25">
      <c r="E2496" s="3">
        <f t="shared" ca="1" si="76"/>
        <v>0.2664218624314556</v>
      </c>
      <c r="F2496" s="3">
        <f t="shared" ca="1" si="77"/>
        <v>103.09821160053554</v>
      </c>
    </row>
    <row r="2497" spans="5:6" x14ac:dyDescent="0.25">
      <c r="E2497" s="3">
        <f t="shared" ca="1" si="76"/>
        <v>0.75697524021057594</v>
      </c>
      <c r="F2497" s="3">
        <f t="shared" ca="1" si="77"/>
        <v>114.14591948694692</v>
      </c>
    </row>
    <row r="2498" spans="5:6" x14ac:dyDescent="0.25">
      <c r="E2498" s="3">
        <f t="shared" ca="1" si="76"/>
        <v>1.3958722278206159E-2</v>
      </c>
      <c r="F2498" s="3">
        <f t="shared" ca="1" si="77"/>
        <v>100.1405706144056</v>
      </c>
    </row>
    <row r="2499" spans="5:6" x14ac:dyDescent="0.25">
      <c r="E2499" s="3">
        <f t="shared" ref="E2499:E2562" ca="1" si="78">RAND()</f>
        <v>0.96150928947451708</v>
      </c>
      <c r="F2499" s="3">
        <f t="shared" ca="1" si="77"/>
        <v>132.57338351854713</v>
      </c>
    </row>
    <row r="2500" spans="5:6" x14ac:dyDescent="0.25">
      <c r="E2500" s="3">
        <f t="shared" ca="1" si="78"/>
        <v>0.16729357683709223</v>
      </c>
      <c r="F2500" s="3">
        <f t="shared" ref="F2500:F2563" ca="1" si="79">-LN(1-E2500)/$C$3+$C$4</f>
        <v>101.83074132112245</v>
      </c>
    </row>
    <row r="2501" spans="5:6" x14ac:dyDescent="0.25">
      <c r="E2501" s="3">
        <f t="shared" ca="1" si="78"/>
        <v>9.3759329837626915E-2</v>
      </c>
      <c r="F2501" s="3">
        <f t="shared" ca="1" si="79"/>
        <v>100.9845036785949</v>
      </c>
    </row>
    <row r="2502" spans="5:6" x14ac:dyDescent="0.25">
      <c r="E2502" s="3">
        <f t="shared" ca="1" si="78"/>
        <v>0.16702063841901449</v>
      </c>
      <c r="F2502" s="3">
        <f t="shared" ca="1" si="79"/>
        <v>101.82746413135447</v>
      </c>
    </row>
    <row r="2503" spans="5:6" x14ac:dyDescent="0.25">
      <c r="E2503" s="3">
        <f t="shared" ca="1" si="78"/>
        <v>0.95610890581231767</v>
      </c>
      <c r="F2503" s="3">
        <f t="shared" ca="1" si="79"/>
        <v>131.26043845365308</v>
      </c>
    </row>
    <row r="2504" spans="5:6" x14ac:dyDescent="0.25">
      <c r="E2504" s="3">
        <f t="shared" ca="1" si="78"/>
        <v>7.3909914786117747E-2</v>
      </c>
      <c r="F2504" s="3">
        <f t="shared" ca="1" si="79"/>
        <v>100.7678376481951</v>
      </c>
    </row>
    <row r="2505" spans="5:6" x14ac:dyDescent="0.25">
      <c r="E2505" s="3">
        <f t="shared" ca="1" si="78"/>
        <v>0.86176277745123009</v>
      </c>
      <c r="F2505" s="3">
        <f t="shared" ca="1" si="79"/>
        <v>119.78784065644649</v>
      </c>
    </row>
    <row r="2506" spans="5:6" x14ac:dyDescent="0.25">
      <c r="E2506" s="3">
        <f t="shared" ca="1" si="78"/>
        <v>0.33060509302775365</v>
      </c>
      <c r="F2506" s="3">
        <f t="shared" ca="1" si="79"/>
        <v>104.01381098581261</v>
      </c>
    </row>
    <row r="2507" spans="5:6" x14ac:dyDescent="0.25">
      <c r="E2507" s="3">
        <f t="shared" ca="1" si="78"/>
        <v>0.95109752499493638</v>
      </c>
      <c r="F2507" s="3">
        <f t="shared" ca="1" si="79"/>
        <v>130.17927270181653</v>
      </c>
    </row>
    <row r="2508" spans="5:6" x14ac:dyDescent="0.25">
      <c r="E2508" s="3">
        <f t="shared" ca="1" si="78"/>
        <v>0.53204728522027844</v>
      </c>
      <c r="F2508" s="3">
        <f t="shared" ca="1" si="79"/>
        <v>107.59388024964518</v>
      </c>
    </row>
    <row r="2509" spans="5:6" x14ac:dyDescent="0.25">
      <c r="E2509" s="3">
        <f t="shared" ca="1" si="78"/>
        <v>0.33934727622675998</v>
      </c>
      <c r="F2509" s="3">
        <f t="shared" ca="1" si="79"/>
        <v>104.1452695726166</v>
      </c>
    </row>
    <row r="2510" spans="5:6" x14ac:dyDescent="0.25">
      <c r="E2510" s="3">
        <f t="shared" ca="1" si="78"/>
        <v>0.99034854274118678</v>
      </c>
      <c r="F2510" s="3">
        <f t="shared" ca="1" si="79"/>
        <v>146.40646363756315</v>
      </c>
    </row>
    <row r="2511" spans="5:6" x14ac:dyDescent="0.25">
      <c r="E2511" s="3">
        <f t="shared" ca="1" si="78"/>
        <v>0.4522030187986541</v>
      </c>
      <c r="F2511" s="3">
        <f t="shared" ca="1" si="79"/>
        <v>106.01850532936241</v>
      </c>
    </row>
    <row r="2512" spans="5:6" x14ac:dyDescent="0.25">
      <c r="E2512" s="3">
        <f t="shared" ca="1" si="78"/>
        <v>0.20479748459022085</v>
      </c>
      <c r="F2512" s="3">
        <f t="shared" ca="1" si="79"/>
        <v>102.29158460403102</v>
      </c>
    </row>
    <row r="2513" spans="5:6" x14ac:dyDescent="0.25">
      <c r="E2513" s="3">
        <f t="shared" ca="1" si="78"/>
        <v>0.83568454050025198</v>
      </c>
      <c r="F2513" s="3">
        <f t="shared" ca="1" si="79"/>
        <v>118.05967165244591</v>
      </c>
    </row>
    <row r="2514" spans="5:6" x14ac:dyDescent="0.25">
      <c r="E2514" s="3">
        <f t="shared" ca="1" si="78"/>
        <v>0.49184322446037287</v>
      </c>
      <c r="F2514" s="3">
        <f t="shared" ca="1" si="79"/>
        <v>106.76965265747951</v>
      </c>
    </row>
    <row r="2515" spans="5:6" x14ac:dyDescent="0.25">
      <c r="E2515" s="3">
        <f t="shared" ca="1" si="78"/>
        <v>0.88806105448869155</v>
      </c>
      <c r="F2515" s="3">
        <f t="shared" ca="1" si="79"/>
        <v>121.89801685687391</v>
      </c>
    </row>
    <row r="2516" spans="5:6" x14ac:dyDescent="0.25">
      <c r="E2516" s="3">
        <f t="shared" ca="1" si="78"/>
        <v>0.22927127934825964</v>
      </c>
      <c r="F2516" s="3">
        <f t="shared" ca="1" si="79"/>
        <v>102.60418821222704</v>
      </c>
    </row>
    <row r="2517" spans="5:6" x14ac:dyDescent="0.25">
      <c r="E2517" s="3">
        <f t="shared" ca="1" si="78"/>
        <v>0.91589319889577447</v>
      </c>
      <c r="F2517" s="3">
        <f t="shared" ca="1" si="79"/>
        <v>124.75667846019402</v>
      </c>
    </row>
    <row r="2518" spans="5:6" x14ac:dyDescent="0.25">
      <c r="E2518" s="3">
        <f t="shared" ca="1" si="78"/>
        <v>1.8526805939874991E-2</v>
      </c>
      <c r="F2518" s="3">
        <f t="shared" ca="1" si="79"/>
        <v>100.18700576835599</v>
      </c>
    </row>
    <row r="2519" spans="5:6" x14ac:dyDescent="0.25">
      <c r="E2519" s="3">
        <f t="shared" ca="1" si="78"/>
        <v>0.17529858478002658</v>
      </c>
      <c r="F2519" s="3">
        <f t="shared" ca="1" si="79"/>
        <v>101.92733879102134</v>
      </c>
    </row>
    <row r="2520" spans="5:6" x14ac:dyDescent="0.25">
      <c r="E2520" s="3">
        <f t="shared" ca="1" si="78"/>
        <v>1.3780411210389198E-2</v>
      </c>
      <c r="F2520" s="3">
        <f t="shared" ca="1" si="79"/>
        <v>100.13876242491779</v>
      </c>
    </row>
    <row r="2521" spans="5:6" x14ac:dyDescent="0.25">
      <c r="E2521" s="3">
        <f t="shared" ca="1" si="78"/>
        <v>0.67343539186575563</v>
      </c>
      <c r="F2521" s="3">
        <f t="shared" ca="1" si="79"/>
        <v>111.19127468879043</v>
      </c>
    </row>
    <row r="2522" spans="5:6" x14ac:dyDescent="0.25">
      <c r="E2522" s="3">
        <f t="shared" ca="1" si="78"/>
        <v>0.46604206831428197</v>
      </c>
      <c r="F2522" s="3">
        <f t="shared" ca="1" si="79"/>
        <v>106.2743822273998</v>
      </c>
    </row>
    <row r="2523" spans="5:6" x14ac:dyDescent="0.25">
      <c r="E2523" s="3">
        <f t="shared" ca="1" si="78"/>
        <v>0.29169044422698265</v>
      </c>
      <c r="F2523" s="3">
        <f t="shared" ca="1" si="79"/>
        <v>103.44874055175605</v>
      </c>
    </row>
    <row r="2524" spans="5:6" x14ac:dyDescent="0.25">
      <c r="E2524" s="3">
        <f t="shared" ca="1" si="78"/>
        <v>0.13098030965219887</v>
      </c>
      <c r="F2524" s="3">
        <f t="shared" ca="1" si="79"/>
        <v>101.40389495345369</v>
      </c>
    </row>
    <row r="2525" spans="5:6" x14ac:dyDescent="0.25">
      <c r="E2525" s="3">
        <f t="shared" ca="1" si="78"/>
        <v>0.3848711584416421</v>
      </c>
      <c r="F2525" s="3">
        <f t="shared" ca="1" si="79"/>
        <v>104.85923534648484</v>
      </c>
    </row>
    <row r="2526" spans="5:6" x14ac:dyDescent="0.25">
      <c r="E2526" s="3">
        <f t="shared" ca="1" si="78"/>
        <v>5.1694012447018545E-2</v>
      </c>
      <c r="F2526" s="3">
        <f t="shared" ca="1" si="79"/>
        <v>100.53078057126328</v>
      </c>
    </row>
    <row r="2527" spans="5:6" x14ac:dyDescent="0.25">
      <c r="E2527" s="3">
        <f t="shared" ca="1" si="78"/>
        <v>0.29916626935600388</v>
      </c>
      <c r="F2527" s="3">
        <f t="shared" ca="1" si="79"/>
        <v>103.55484608891538</v>
      </c>
    </row>
    <row r="2528" spans="5:6" x14ac:dyDescent="0.25">
      <c r="E2528" s="3">
        <f t="shared" ca="1" si="78"/>
        <v>0.45345660533709664</v>
      </c>
      <c r="F2528" s="3">
        <f t="shared" ca="1" si="79"/>
        <v>106.04141569828262</v>
      </c>
    </row>
    <row r="2529" spans="5:6" x14ac:dyDescent="0.25">
      <c r="E2529" s="3">
        <f t="shared" ca="1" si="78"/>
        <v>0.19518298001782197</v>
      </c>
      <c r="F2529" s="3">
        <f t="shared" ca="1" si="79"/>
        <v>102.17140331771093</v>
      </c>
    </row>
    <row r="2530" spans="5:6" x14ac:dyDescent="0.25">
      <c r="E2530" s="3">
        <f t="shared" ca="1" si="78"/>
        <v>0.74975493829033157</v>
      </c>
      <c r="F2530" s="3">
        <f t="shared" ca="1" si="79"/>
        <v>113.85314594409412</v>
      </c>
    </row>
    <row r="2531" spans="5:6" x14ac:dyDescent="0.25">
      <c r="E2531" s="3">
        <f t="shared" ca="1" si="78"/>
        <v>0.87491529055421191</v>
      </c>
      <c r="F2531" s="3">
        <f t="shared" ca="1" si="79"/>
        <v>120.78764095631931</v>
      </c>
    </row>
    <row r="2532" spans="5:6" x14ac:dyDescent="0.25">
      <c r="E2532" s="3">
        <f t="shared" ca="1" si="78"/>
        <v>0.21638225474303086</v>
      </c>
      <c r="F2532" s="3">
        <f t="shared" ca="1" si="79"/>
        <v>102.43833947357841</v>
      </c>
    </row>
    <row r="2533" spans="5:6" x14ac:dyDescent="0.25">
      <c r="E2533" s="3">
        <f t="shared" ca="1" si="78"/>
        <v>2.788061192010316E-2</v>
      </c>
      <c r="F2533" s="3">
        <f t="shared" ca="1" si="79"/>
        <v>100.28276654821654</v>
      </c>
    </row>
    <row r="2534" spans="5:6" x14ac:dyDescent="0.25">
      <c r="E2534" s="3">
        <f t="shared" ca="1" si="78"/>
        <v>2.1495264482897958E-2</v>
      </c>
      <c r="F2534" s="3">
        <f t="shared" ca="1" si="79"/>
        <v>100.21729652589907</v>
      </c>
    </row>
    <row r="2535" spans="5:6" x14ac:dyDescent="0.25">
      <c r="E2535" s="3">
        <f t="shared" ca="1" si="78"/>
        <v>0.11003630610886783</v>
      </c>
      <c r="F2535" s="3">
        <f t="shared" ca="1" si="79"/>
        <v>101.16574610468774</v>
      </c>
    </row>
    <row r="2536" spans="5:6" x14ac:dyDescent="0.25">
      <c r="E2536" s="3">
        <f t="shared" ca="1" si="78"/>
        <v>0.53744126738784614</v>
      </c>
      <c r="F2536" s="3">
        <f t="shared" ca="1" si="79"/>
        <v>107.70981740660449</v>
      </c>
    </row>
    <row r="2537" spans="5:6" x14ac:dyDescent="0.25">
      <c r="E2537" s="3">
        <f t="shared" ca="1" si="78"/>
        <v>0.14585328878958248</v>
      </c>
      <c r="F2537" s="3">
        <f t="shared" ca="1" si="79"/>
        <v>101.57652306961855</v>
      </c>
    </row>
    <row r="2538" spans="5:6" x14ac:dyDescent="0.25">
      <c r="E2538" s="3">
        <f t="shared" ca="1" si="78"/>
        <v>0.52089672299380607</v>
      </c>
      <c r="F2538" s="3">
        <f t="shared" ca="1" si="79"/>
        <v>107.35839095195364</v>
      </c>
    </row>
    <row r="2539" spans="5:6" x14ac:dyDescent="0.25">
      <c r="E2539" s="3">
        <f t="shared" ca="1" si="78"/>
        <v>0.988643719499673</v>
      </c>
      <c r="F2539" s="3">
        <f t="shared" ca="1" si="79"/>
        <v>144.77984340048869</v>
      </c>
    </row>
    <row r="2540" spans="5:6" x14ac:dyDescent="0.25">
      <c r="E2540" s="3">
        <f t="shared" ca="1" si="78"/>
        <v>0.55354956027184943</v>
      </c>
      <c r="F2540" s="3">
        <f t="shared" ca="1" si="79"/>
        <v>108.06426882075617</v>
      </c>
    </row>
    <row r="2541" spans="5:6" x14ac:dyDescent="0.25">
      <c r="E2541" s="3">
        <f t="shared" ca="1" si="78"/>
        <v>0.31810701851067669</v>
      </c>
      <c r="F2541" s="3">
        <f t="shared" ca="1" si="79"/>
        <v>103.82882552089049</v>
      </c>
    </row>
    <row r="2542" spans="5:6" x14ac:dyDescent="0.25">
      <c r="E2542" s="3">
        <f t="shared" ca="1" si="78"/>
        <v>0.15546880996884926</v>
      </c>
      <c r="F2542" s="3">
        <f t="shared" ca="1" si="79"/>
        <v>101.689736102829</v>
      </c>
    </row>
    <row r="2543" spans="5:6" x14ac:dyDescent="0.25">
      <c r="E2543" s="3">
        <f t="shared" ca="1" si="78"/>
        <v>5.309800876675308E-2</v>
      </c>
      <c r="F2543" s="3">
        <f t="shared" ca="1" si="79"/>
        <v>100.54559685097811</v>
      </c>
    </row>
    <row r="2544" spans="5:6" x14ac:dyDescent="0.25">
      <c r="E2544" s="3">
        <f t="shared" ca="1" si="78"/>
        <v>0.50748706927823373</v>
      </c>
      <c r="F2544" s="3">
        <f t="shared" ca="1" si="79"/>
        <v>107.08234563442035</v>
      </c>
    </row>
    <row r="2545" spans="5:6" x14ac:dyDescent="0.25">
      <c r="E2545" s="3">
        <f t="shared" ca="1" si="78"/>
        <v>0.69551073737112934</v>
      </c>
      <c r="F2545" s="3">
        <f t="shared" ca="1" si="79"/>
        <v>111.89119454756474</v>
      </c>
    </row>
    <row r="2546" spans="5:6" x14ac:dyDescent="0.25">
      <c r="E2546" s="3">
        <f t="shared" ca="1" si="78"/>
        <v>0.46466801192006857</v>
      </c>
      <c r="F2546" s="3">
        <f t="shared" ca="1" si="79"/>
        <v>106.24868186073351</v>
      </c>
    </row>
    <row r="2547" spans="5:6" x14ac:dyDescent="0.25">
      <c r="E2547" s="3">
        <f t="shared" ca="1" si="78"/>
        <v>0.52837466508793129</v>
      </c>
      <c r="F2547" s="3">
        <f t="shared" ca="1" si="79"/>
        <v>107.5157039057426</v>
      </c>
    </row>
    <row r="2548" spans="5:6" x14ac:dyDescent="0.25">
      <c r="E2548" s="3">
        <f t="shared" ca="1" si="78"/>
        <v>0.84151715140115579</v>
      </c>
      <c r="F2548" s="3">
        <f t="shared" ca="1" si="79"/>
        <v>118.42108902252849</v>
      </c>
    </row>
    <row r="2549" spans="5:6" x14ac:dyDescent="0.25">
      <c r="E2549" s="3">
        <f t="shared" ca="1" si="78"/>
        <v>0.79933202966067896</v>
      </c>
      <c r="F2549" s="3">
        <f t="shared" ca="1" si="79"/>
        <v>116.0610362565495</v>
      </c>
    </row>
    <row r="2550" spans="5:6" x14ac:dyDescent="0.25">
      <c r="E2550" s="3">
        <f t="shared" ca="1" si="78"/>
        <v>0.29897191244728216</v>
      </c>
      <c r="F2550" s="3">
        <f t="shared" ca="1" si="79"/>
        <v>103.55207324914696</v>
      </c>
    </row>
    <row r="2551" spans="5:6" x14ac:dyDescent="0.25">
      <c r="E2551" s="3">
        <f t="shared" ca="1" si="78"/>
        <v>0.69313417788158094</v>
      </c>
      <c r="F2551" s="3">
        <f t="shared" ca="1" si="79"/>
        <v>111.81344688437679</v>
      </c>
    </row>
    <row r="2552" spans="5:6" x14ac:dyDescent="0.25">
      <c r="E2552" s="3">
        <f t="shared" ca="1" si="78"/>
        <v>0.26039363398121573</v>
      </c>
      <c r="F2552" s="3">
        <f t="shared" ca="1" si="79"/>
        <v>103.01637172125486</v>
      </c>
    </row>
    <row r="2553" spans="5:6" x14ac:dyDescent="0.25">
      <c r="E2553" s="3">
        <f t="shared" ca="1" si="78"/>
        <v>0.31462865562215114</v>
      </c>
      <c r="F2553" s="3">
        <f t="shared" ca="1" si="79"/>
        <v>103.77794479026883</v>
      </c>
    </row>
    <row r="2554" spans="5:6" x14ac:dyDescent="0.25">
      <c r="E2554" s="3">
        <f t="shared" ca="1" si="78"/>
        <v>0.84719134499068649</v>
      </c>
      <c r="F2554" s="3">
        <f t="shared" ca="1" si="79"/>
        <v>118.78568761122746</v>
      </c>
    </row>
    <row r="2555" spans="5:6" x14ac:dyDescent="0.25">
      <c r="E2555" s="3">
        <f t="shared" ca="1" si="78"/>
        <v>0.28913845655841164</v>
      </c>
      <c r="F2555" s="3">
        <f t="shared" ca="1" si="79"/>
        <v>103.41277603104815</v>
      </c>
    </row>
    <row r="2556" spans="5:6" x14ac:dyDescent="0.25">
      <c r="E2556" s="3">
        <f t="shared" ca="1" si="78"/>
        <v>0.18771491386735628</v>
      </c>
      <c r="F2556" s="3">
        <f t="shared" ca="1" si="79"/>
        <v>102.07903909142227</v>
      </c>
    </row>
    <row r="2557" spans="5:6" x14ac:dyDescent="0.25">
      <c r="E2557" s="3">
        <f t="shared" ca="1" si="78"/>
        <v>0.21738378911664091</v>
      </c>
      <c r="F2557" s="3">
        <f t="shared" ca="1" si="79"/>
        <v>102.45112855283688</v>
      </c>
    </row>
    <row r="2558" spans="5:6" x14ac:dyDescent="0.25">
      <c r="E2558" s="3">
        <f t="shared" ca="1" si="78"/>
        <v>0.59762254864850484</v>
      </c>
      <c r="F2558" s="3">
        <f t="shared" ca="1" si="79"/>
        <v>109.10364697175459</v>
      </c>
    </row>
    <row r="2559" spans="5:6" x14ac:dyDescent="0.25">
      <c r="E2559" s="3">
        <f t="shared" ca="1" si="78"/>
        <v>0.14244502257913483</v>
      </c>
      <c r="F2559" s="3">
        <f t="shared" ca="1" si="79"/>
        <v>101.53669988386893</v>
      </c>
    </row>
    <row r="2560" spans="5:6" x14ac:dyDescent="0.25">
      <c r="E2560" s="3">
        <f t="shared" ca="1" si="78"/>
        <v>0.70859070026183169</v>
      </c>
      <c r="F2560" s="3">
        <f t="shared" ca="1" si="79"/>
        <v>112.33026471735187</v>
      </c>
    </row>
    <row r="2561" spans="5:6" x14ac:dyDescent="0.25">
      <c r="E2561" s="3">
        <f t="shared" ca="1" si="78"/>
        <v>0.59186586223501303</v>
      </c>
      <c r="F2561" s="3">
        <f t="shared" ca="1" si="79"/>
        <v>108.9615938957884</v>
      </c>
    </row>
    <row r="2562" spans="5:6" x14ac:dyDescent="0.25">
      <c r="E2562" s="3">
        <f t="shared" ca="1" si="78"/>
        <v>2.0408629472431494E-2</v>
      </c>
      <c r="F2562" s="3">
        <f t="shared" ca="1" si="79"/>
        <v>100.20619763122623</v>
      </c>
    </row>
    <row r="2563" spans="5:6" x14ac:dyDescent="0.25">
      <c r="E2563" s="3">
        <f t="shared" ref="E2563:E2626" ca="1" si="80">RAND()</f>
        <v>0.85525289361084289</v>
      </c>
      <c r="F2563" s="3">
        <f t="shared" ca="1" si="79"/>
        <v>119.32767153131903</v>
      </c>
    </row>
    <row r="2564" spans="5:6" x14ac:dyDescent="0.25">
      <c r="E2564" s="3">
        <f t="shared" ca="1" si="80"/>
        <v>5.8548729860145698E-2</v>
      </c>
      <c r="F2564" s="3">
        <f t="shared" ref="F2564:F2627" ca="1" si="81">-LN(1-E2564)/$C$3+$C$4</f>
        <v>100.60332689909106</v>
      </c>
    </row>
    <row r="2565" spans="5:6" x14ac:dyDescent="0.25">
      <c r="E2565" s="3">
        <f t="shared" ca="1" si="80"/>
        <v>0.81205325691172814</v>
      </c>
      <c r="F2565" s="3">
        <f t="shared" ca="1" si="81"/>
        <v>116.71596637729319</v>
      </c>
    </row>
    <row r="2566" spans="5:6" x14ac:dyDescent="0.25">
      <c r="E2566" s="3">
        <f t="shared" ca="1" si="80"/>
        <v>0.16021878751006513</v>
      </c>
      <c r="F2566" s="3">
        <f t="shared" ca="1" si="81"/>
        <v>101.74613882392225</v>
      </c>
    </row>
    <row r="2567" spans="5:6" x14ac:dyDescent="0.25">
      <c r="E2567" s="3">
        <f t="shared" ca="1" si="80"/>
        <v>0.77047735242853665</v>
      </c>
      <c r="F2567" s="3">
        <f t="shared" ca="1" si="81"/>
        <v>114.7175357212171</v>
      </c>
    </row>
    <row r="2568" spans="5:6" x14ac:dyDescent="0.25">
      <c r="E2568" s="3">
        <f t="shared" ca="1" si="80"/>
        <v>0.77259426499973571</v>
      </c>
      <c r="F2568" s="3">
        <f t="shared" ca="1" si="81"/>
        <v>114.81019478105686</v>
      </c>
    </row>
    <row r="2569" spans="5:6" x14ac:dyDescent="0.25">
      <c r="E2569" s="3">
        <f t="shared" ca="1" si="80"/>
        <v>2.5736246722001699E-2</v>
      </c>
      <c r="F2569" s="3">
        <f t="shared" ca="1" si="81"/>
        <v>100.26073218077741</v>
      </c>
    </row>
    <row r="2570" spans="5:6" x14ac:dyDescent="0.25">
      <c r="E2570" s="3">
        <f t="shared" ca="1" si="80"/>
        <v>0.64555631276775183</v>
      </c>
      <c r="F2570" s="3">
        <f t="shared" ca="1" si="81"/>
        <v>110.37205796877097</v>
      </c>
    </row>
    <row r="2571" spans="5:6" x14ac:dyDescent="0.25">
      <c r="E2571" s="3">
        <f t="shared" ca="1" si="80"/>
        <v>0.14227276495812846</v>
      </c>
      <c r="F2571" s="3">
        <f t="shared" ca="1" si="81"/>
        <v>101.53469137914203</v>
      </c>
    </row>
    <row r="2572" spans="5:6" x14ac:dyDescent="0.25">
      <c r="E2572" s="3">
        <f t="shared" ca="1" si="80"/>
        <v>0.42046397019748993</v>
      </c>
      <c r="F2572" s="3">
        <f t="shared" ca="1" si="81"/>
        <v>105.45527444187664</v>
      </c>
    </row>
    <row r="2573" spans="5:6" x14ac:dyDescent="0.25">
      <c r="E2573" s="3">
        <f t="shared" ca="1" si="80"/>
        <v>0.96657227855415029</v>
      </c>
      <c r="F2573" s="3">
        <f t="shared" ca="1" si="81"/>
        <v>133.98369739836571</v>
      </c>
    </row>
    <row r="2574" spans="5:6" x14ac:dyDescent="0.25">
      <c r="E2574" s="3">
        <f t="shared" ca="1" si="80"/>
        <v>0.80849723078252511</v>
      </c>
      <c r="F2574" s="3">
        <f t="shared" ca="1" si="81"/>
        <v>116.52853009800326</v>
      </c>
    </row>
    <row r="2575" spans="5:6" x14ac:dyDescent="0.25">
      <c r="E2575" s="3">
        <f t="shared" ca="1" si="80"/>
        <v>0.3825758998903771</v>
      </c>
      <c r="F2575" s="3">
        <f t="shared" ca="1" si="81"/>
        <v>104.82199132836878</v>
      </c>
    </row>
    <row r="2576" spans="5:6" x14ac:dyDescent="0.25">
      <c r="E2576" s="3">
        <f t="shared" ca="1" si="80"/>
        <v>2.0329141041615983E-2</v>
      </c>
      <c r="F2576" s="3">
        <f t="shared" ca="1" si="81"/>
        <v>100.20538621936248</v>
      </c>
    </row>
    <row r="2577" spans="5:6" x14ac:dyDescent="0.25">
      <c r="E2577" s="3">
        <f t="shared" ca="1" si="80"/>
        <v>0.67711052027902274</v>
      </c>
      <c r="F2577" s="3">
        <f t="shared" ca="1" si="81"/>
        <v>111.30445182358834</v>
      </c>
    </row>
    <row r="2578" spans="5:6" x14ac:dyDescent="0.25">
      <c r="E2578" s="3">
        <f t="shared" ca="1" si="80"/>
        <v>7.9612252618920909E-2</v>
      </c>
      <c r="F2578" s="3">
        <f t="shared" ca="1" si="81"/>
        <v>100.82960233185634</v>
      </c>
    </row>
    <row r="2579" spans="5:6" x14ac:dyDescent="0.25">
      <c r="E2579" s="3">
        <f t="shared" ca="1" si="80"/>
        <v>0.69820259010764962</v>
      </c>
      <c r="F2579" s="3">
        <f t="shared" ca="1" si="81"/>
        <v>111.97999314884187</v>
      </c>
    </row>
    <row r="2580" spans="5:6" x14ac:dyDescent="0.25">
      <c r="E2580" s="3">
        <f t="shared" ca="1" si="80"/>
        <v>0.52741687808366478</v>
      </c>
      <c r="F2580" s="3">
        <f t="shared" ca="1" si="81"/>
        <v>107.49541628120691</v>
      </c>
    </row>
    <row r="2581" spans="5:6" x14ac:dyDescent="0.25">
      <c r="E2581" s="3">
        <f t="shared" ca="1" si="80"/>
        <v>0.20572928894293574</v>
      </c>
      <c r="F2581" s="3">
        <f t="shared" ca="1" si="81"/>
        <v>102.30330929928154</v>
      </c>
    </row>
    <row r="2582" spans="5:6" x14ac:dyDescent="0.25">
      <c r="E2582" s="3">
        <f t="shared" ca="1" si="80"/>
        <v>0.78784057130983476</v>
      </c>
      <c r="F2582" s="3">
        <f t="shared" ca="1" si="81"/>
        <v>115.50417264813655</v>
      </c>
    </row>
    <row r="2583" spans="5:6" x14ac:dyDescent="0.25">
      <c r="E2583" s="3">
        <f t="shared" ca="1" si="80"/>
        <v>0.29943626872440976</v>
      </c>
      <c r="F2583" s="3">
        <f t="shared" ca="1" si="81"/>
        <v>103.55869937649558</v>
      </c>
    </row>
    <row r="2584" spans="5:6" x14ac:dyDescent="0.25">
      <c r="E2584" s="3">
        <f t="shared" ca="1" si="80"/>
        <v>9.6058123408300222E-2</v>
      </c>
      <c r="F2584" s="3">
        <f t="shared" ca="1" si="81"/>
        <v>101.00990216462667</v>
      </c>
    </row>
    <row r="2585" spans="5:6" x14ac:dyDescent="0.25">
      <c r="E2585" s="3">
        <f t="shared" ca="1" si="80"/>
        <v>0.54026673655049862</v>
      </c>
      <c r="F2585" s="3">
        <f t="shared" ca="1" si="81"/>
        <v>107.77108819750325</v>
      </c>
    </row>
    <row r="2586" spans="5:6" x14ac:dyDescent="0.25">
      <c r="E2586" s="3">
        <f t="shared" ca="1" si="80"/>
        <v>0.48514101706575252</v>
      </c>
      <c r="F2586" s="3">
        <f t="shared" ca="1" si="81"/>
        <v>106.63862235358968</v>
      </c>
    </row>
    <row r="2587" spans="5:6" x14ac:dyDescent="0.25">
      <c r="E2587" s="3">
        <f t="shared" ca="1" si="80"/>
        <v>0.88729197610443633</v>
      </c>
      <c r="F2587" s="3">
        <f t="shared" ca="1" si="81"/>
        <v>121.82954663527012</v>
      </c>
    </row>
    <row r="2588" spans="5:6" x14ac:dyDescent="0.25">
      <c r="E2588" s="3">
        <f t="shared" ca="1" si="80"/>
        <v>0.39497583108362977</v>
      </c>
      <c r="F2588" s="3">
        <f t="shared" ca="1" si="81"/>
        <v>105.02486873127121</v>
      </c>
    </row>
    <row r="2589" spans="5:6" x14ac:dyDescent="0.25">
      <c r="E2589" s="3">
        <f t="shared" ca="1" si="80"/>
        <v>0.46958905008922713</v>
      </c>
      <c r="F2589" s="3">
        <f t="shared" ca="1" si="81"/>
        <v>106.34103195695428</v>
      </c>
    </row>
    <row r="2590" spans="5:6" x14ac:dyDescent="0.25">
      <c r="E2590" s="3">
        <f t="shared" ca="1" si="80"/>
        <v>0.3258582206193168</v>
      </c>
      <c r="F2590" s="3">
        <f t="shared" ca="1" si="81"/>
        <v>103.94314835027157</v>
      </c>
    </row>
    <row r="2591" spans="5:6" x14ac:dyDescent="0.25">
      <c r="E2591" s="3">
        <f t="shared" ca="1" si="80"/>
        <v>0.83448315845746579</v>
      </c>
      <c r="F2591" s="3">
        <f t="shared" ca="1" si="81"/>
        <v>117.98682327756069</v>
      </c>
    </row>
    <row r="2592" spans="5:6" x14ac:dyDescent="0.25">
      <c r="E2592" s="3">
        <f t="shared" ca="1" si="80"/>
        <v>0.91252437777669693</v>
      </c>
      <c r="F2592" s="3">
        <f t="shared" ca="1" si="81"/>
        <v>124.36395127597889</v>
      </c>
    </row>
    <row r="2593" spans="5:6" x14ac:dyDescent="0.25">
      <c r="E2593" s="3">
        <f t="shared" ca="1" si="80"/>
        <v>0.22103483061588503</v>
      </c>
      <c r="F2593" s="3">
        <f t="shared" ca="1" si="81"/>
        <v>102.49788946069772</v>
      </c>
    </row>
    <row r="2594" spans="5:6" x14ac:dyDescent="0.25">
      <c r="E2594" s="3">
        <f t="shared" ca="1" si="80"/>
        <v>3.138827633497776E-2</v>
      </c>
      <c r="F2594" s="3">
        <f t="shared" ca="1" si="81"/>
        <v>100.31891445364369</v>
      </c>
    </row>
    <row r="2595" spans="5:6" x14ac:dyDescent="0.25">
      <c r="E2595" s="3">
        <f t="shared" ca="1" si="80"/>
        <v>0.12099683091211322</v>
      </c>
      <c r="F2595" s="3">
        <f t="shared" ca="1" si="81"/>
        <v>101.28966775970255</v>
      </c>
    </row>
    <row r="2596" spans="5:6" x14ac:dyDescent="0.25">
      <c r="E2596" s="3">
        <f t="shared" ca="1" si="80"/>
        <v>0.28853623657953831</v>
      </c>
      <c r="F2596" s="3">
        <f t="shared" ca="1" si="81"/>
        <v>103.40430792586919</v>
      </c>
    </row>
    <row r="2597" spans="5:6" x14ac:dyDescent="0.25">
      <c r="E2597" s="3">
        <f t="shared" ca="1" si="80"/>
        <v>3.9269109075706909E-3</v>
      </c>
      <c r="F2597" s="3">
        <f t="shared" ca="1" si="81"/>
        <v>100.03934641466991</v>
      </c>
    </row>
    <row r="2598" spans="5:6" x14ac:dyDescent="0.25">
      <c r="E2598" s="3">
        <f t="shared" ca="1" si="80"/>
        <v>0.19932367977149568</v>
      </c>
      <c r="F2598" s="3">
        <f t="shared" ca="1" si="81"/>
        <v>102.22298508178126</v>
      </c>
    </row>
    <row r="2599" spans="5:6" x14ac:dyDescent="0.25">
      <c r="E2599" s="3">
        <f t="shared" ca="1" si="80"/>
        <v>0.93299423585269947</v>
      </c>
      <c r="F2599" s="3">
        <f t="shared" ca="1" si="81"/>
        <v>127.02976631242454</v>
      </c>
    </row>
    <row r="2600" spans="5:6" x14ac:dyDescent="0.25">
      <c r="E2600" s="3">
        <f t="shared" ca="1" si="80"/>
        <v>0.8178851723063788</v>
      </c>
      <c r="F2600" s="3">
        <f t="shared" ca="1" si="81"/>
        <v>117.03117869459045</v>
      </c>
    </row>
    <row r="2601" spans="5:6" x14ac:dyDescent="0.25">
      <c r="E2601" s="3">
        <f t="shared" ca="1" si="80"/>
        <v>0.74433816656183782</v>
      </c>
      <c r="F2601" s="3">
        <f t="shared" ca="1" si="81"/>
        <v>113.63899670875649</v>
      </c>
    </row>
    <row r="2602" spans="5:6" x14ac:dyDescent="0.25">
      <c r="E2602" s="3">
        <f t="shared" ca="1" si="80"/>
        <v>0.44837413223414635</v>
      </c>
      <c r="F2602" s="3">
        <f t="shared" ca="1" si="81"/>
        <v>105.94885238285386</v>
      </c>
    </row>
    <row r="2603" spans="5:6" x14ac:dyDescent="0.25">
      <c r="E2603" s="3">
        <f t="shared" ca="1" si="80"/>
        <v>0.25264949686954397</v>
      </c>
      <c r="F2603" s="3">
        <f t="shared" ca="1" si="81"/>
        <v>102.91220989531224</v>
      </c>
    </row>
    <row r="2604" spans="5:6" x14ac:dyDescent="0.25">
      <c r="E2604" s="3">
        <f t="shared" ca="1" si="80"/>
        <v>0.86003308252245469</v>
      </c>
      <c r="F2604" s="3">
        <f t="shared" ca="1" si="81"/>
        <v>119.66349188028778</v>
      </c>
    </row>
    <row r="2605" spans="5:6" x14ac:dyDescent="0.25">
      <c r="E2605" s="3">
        <f t="shared" ca="1" si="80"/>
        <v>0.79776514114472297</v>
      </c>
      <c r="F2605" s="3">
        <f t="shared" ca="1" si="81"/>
        <v>115.98325589355085</v>
      </c>
    </row>
    <row r="2606" spans="5:6" x14ac:dyDescent="0.25">
      <c r="E2606" s="3">
        <f t="shared" ca="1" si="80"/>
        <v>0.23925113780385987</v>
      </c>
      <c r="F2606" s="3">
        <f t="shared" ca="1" si="81"/>
        <v>102.73451985840562</v>
      </c>
    </row>
    <row r="2607" spans="5:6" x14ac:dyDescent="0.25">
      <c r="E2607" s="3">
        <f t="shared" ca="1" si="80"/>
        <v>0.43510647815969961</v>
      </c>
      <c r="F2607" s="3">
        <f t="shared" ca="1" si="81"/>
        <v>105.71118022515755</v>
      </c>
    </row>
    <row r="2608" spans="5:6" x14ac:dyDescent="0.25">
      <c r="E2608" s="3">
        <f t="shared" ca="1" si="80"/>
        <v>0.94245834145861573</v>
      </c>
      <c r="F2608" s="3">
        <f t="shared" ca="1" si="81"/>
        <v>128.55246097127736</v>
      </c>
    </row>
    <row r="2609" spans="5:6" x14ac:dyDescent="0.25">
      <c r="E2609" s="3">
        <f t="shared" ca="1" si="80"/>
        <v>0.65840222774570367</v>
      </c>
      <c r="F2609" s="3">
        <f t="shared" ca="1" si="81"/>
        <v>110.74121338592803</v>
      </c>
    </row>
    <row r="2610" spans="5:6" x14ac:dyDescent="0.25">
      <c r="E2610" s="3">
        <f t="shared" ca="1" si="80"/>
        <v>0.92511942865799945</v>
      </c>
      <c r="F2610" s="3">
        <f t="shared" ca="1" si="81"/>
        <v>125.91860816740406</v>
      </c>
    </row>
    <row r="2611" spans="5:6" x14ac:dyDescent="0.25">
      <c r="E2611" s="3">
        <f t="shared" ca="1" si="80"/>
        <v>0.59159204891596218</v>
      </c>
      <c r="F2611" s="3">
        <f t="shared" ca="1" si="81"/>
        <v>108.95488724017191</v>
      </c>
    </row>
    <row r="2612" spans="5:6" x14ac:dyDescent="0.25">
      <c r="E2612" s="3">
        <f t="shared" ca="1" si="80"/>
        <v>0.93944064585214759</v>
      </c>
      <c r="F2612" s="3">
        <f t="shared" ca="1" si="81"/>
        <v>128.04131334575393</v>
      </c>
    </row>
    <row r="2613" spans="5:6" x14ac:dyDescent="0.25">
      <c r="E2613" s="3">
        <f t="shared" ca="1" si="80"/>
        <v>0.3283727175402259</v>
      </c>
      <c r="F2613" s="3">
        <f t="shared" ca="1" si="81"/>
        <v>103.98051731524968</v>
      </c>
    </row>
    <row r="2614" spans="5:6" x14ac:dyDescent="0.25">
      <c r="E2614" s="3">
        <f t="shared" ca="1" si="80"/>
        <v>0.7804674362442523</v>
      </c>
      <c r="F2614" s="3">
        <f t="shared" ca="1" si="81"/>
        <v>115.16254703230004</v>
      </c>
    </row>
    <row r="2615" spans="5:6" x14ac:dyDescent="0.25">
      <c r="E2615" s="3">
        <f t="shared" ca="1" si="80"/>
        <v>0.80798212160174443</v>
      </c>
      <c r="F2615" s="3">
        <f t="shared" ca="1" si="81"/>
        <v>116.50166794631861</v>
      </c>
    </row>
    <row r="2616" spans="5:6" x14ac:dyDescent="0.25">
      <c r="E2616" s="3">
        <f t="shared" ca="1" si="80"/>
        <v>0.70982354084672861</v>
      </c>
      <c r="F2616" s="3">
        <f t="shared" ca="1" si="81"/>
        <v>112.37266061211545</v>
      </c>
    </row>
    <row r="2617" spans="5:6" x14ac:dyDescent="0.25">
      <c r="E2617" s="3">
        <f t="shared" ca="1" si="80"/>
        <v>0.44487699792011048</v>
      </c>
      <c r="F2617" s="3">
        <f t="shared" ca="1" si="81"/>
        <v>105.88565564421806</v>
      </c>
    </row>
    <row r="2618" spans="5:6" x14ac:dyDescent="0.25">
      <c r="E2618" s="3">
        <f t="shared" ca="1" si="80"/>
        <v>0.94406891463827591</v>
      </c>
      <c r="F2618" s="3">
        <f t="shared" ca="1" si="81"/>
        <v>128.83634964620424</v>
      </c>
    </row>
    <row r="2619" spans="5:6" x14ac:dyDescent="0.25">
      <c r="E2619" s="3">
        <f t="shared" ca="1" si="80"/>
        <v>0.93759240233725771</v>
      </c>
      <c r="F2619" s="3">
        <f t="shared" ca="1" si="81"/>
        <v>127.74068253602846</v>
      </c>
    </row>
    <row r="2620" spans="5:6" x14ac:dyDescent="0.25">
      <c r="E2620" s="3">
        <f t="shared" ca="1" si="80"/>
        <v>0.38413149666826951</v>
      </c>
      <c r="F2620" s="3">
        <f t="shared" ca="1" si="81"/>
        <v>104.84721806853607</v>
      </c>
    </row>
    <row r="2621" spans="5:6" x14ac:dyDescent="0.25">
      <c r="E2621" s="3">
        <f t="shared" ca="1" si="80"/>
        <v>0.6625629273178093</v>
      </c>
      <c r="F2621" s="3">
        <f t="shared" ca="1" si="81"/>
        <v>110.86376237365786</v>
      </c>
    </row>
    <row r="2622" spans="5:6" x14ac:dyDescent="0.25">
      <c r="E2622" s="3">
        <f t="shared" ca="1" si="80"/>
        <v>0.65483286762081427</v>
      </c>
      <c r="F2622" s="3">
        <f t="shared" ca="1" si="81"/>
        <v>110.63726537575965</v>
      </c>
    </row>
    <row r="2623" spans="5:6" x14ac:dyDescent="0.25">
      <c r="E2623" s="3">
        <f t="shared" ca="1" si="80"/>
        <v>0.74470573846218546</v>
      </c>
      <c r="F2623" s="3">
        <f t="shared" ca="1" si="81"/>
        <v>113.65338432316678</v>
      </c>
    </row>
    <row r="2624" spans="5:6" x14ac:dyDescent="0.25">
      <c r="E2624" s="3">
        <f t="shared" ca="1" si="80"/>
        <v>0.81829585151209994</v>
      </c>
      <c r="F2624" s="3">
        <f t="shared" ca="1" si="81"/>
        <v>117.05375472316706</v>
      </c>
    </row>
    <row r="2625" spans="5:6" x14ac:dyDescent="0.25">
      <c r="E2625" s="3">
        <f t="shared" ca="1" si="80"/>
        <v>0.13524634574245753</v>
      </c>
      <c r="F2625" s="3">
        <f t="shared" ca="1" si="81"/>
        <v>101.45310605377266</v>
      </c>
    </row>
    <row r="2626" spans="5:6" x14ac:dyDescent="0.25">
      <c r="E2626" s="3">
        <f t="shared" ca="1" si="80"/>
        <v>0.28411846071462166</v>
      </c>
      <c r="F2626" s="3">
        <f t="shared" ca="1" si="81"/>
        <v>103.34240573634959</v>
      </c>
    </row>
    <row r="2627" spans="5:6" x14ac:dyDescent="0.25">
      <c r="E2627" s="3">
        <f t="shared" ref="E2627:E2690" ca="1" si="82">RAND()</f>
        <v>0.24960884738602873</v>
      </c>
      <c r="F2627" s="3">
        <f t="shared" ca="1" si="81"/>
        <v>102.87160671586211</v>
      </c>
    </row>
    <row r="2628" spans="5:6" x14ac:dyDescent="0.25">
      <c r="E2628" s="3">
        <f t="shared" ca="1" si="82"/>
        <v>0.24674818023272505</v>
      </c>
      <c r="F2628" s="3">
        <f t="shared" ref="F2628:F2691" ca="1" si="83">-LN(1-E2628)/$C$3+$C$4</f>
        <v>102.83355685087125</v>
      </c>
    </row>
    <row r="2629" spans="5:6" x14ac:dyDescent="0.25">
      <c r="E2629" s="3">
        <f t="shared" ca="1" si="82"/>
        <v>0.19648018889490815</v>
      </c>
      <c r="F2629" s="3">
        <f t="shared" ca="1" si="83"/>
        <v>102.1875343809721</v>
      </c>
    </row>
    <row r="2630" spans="5:6" x14ac:dyDescent="0.25">
      <c r="E2630" s="3">
        <f t="shared" ca="1" si="82"/>
        <v>6.0905391840050727E-2</v>
      </c>
      <c r="F2630" s="3">
        <f t="shared" ca="1" si="83"/>
        <v>100.62839050685284</v>
      </c>
    </row>
    <row r="2631" spans="5:6" x14ac:dyDescent="0.25">
      <c r="E2631" s="3">
        <f t="shared" ca="1" si="82"/>
        <v>7.9451176644096178E-2</v>
      </c>
      <c r="F2631" s="3">
        <f t="shared" ca="1" si="83"/>
        <v>100.82785239676573</v>
      </c>
    </row>
    <row r="2632" spans="5:6" x14ac:dyDescent="0.25">
      <c r="E2632" s="3">
        <f t="shared" ca="1" si="82"/>
        <v>0.58583879577167497</v>
      </c>
      <c r="F2632" s="3">
        <f t="shared" ca="1" si="83"/>
        <v>108.81499998752373</v>
      </c>
    </row>
    <row r="2633" spans="5:6" x14ac:dyDescent="0.25">
      <c r="E2633" s="3">
        <f t="shared" ca="1" si="82"/>
        <v>0.49140232327733091</v>
      </c>
      <c r="F2633" s="3">
        <f t="shared" ca="1" si="83"/>
        <v>106.76097993989866</v>
      </c>
    </row>
    <row r="2634" spans="5:6" x14ac:dyDescent="0.25">
      <c r="E2634" s="3">
        <f t="shared" ca="1" si="82"/>
        <v>0.88957489951281832</v>
      </c>
      <c r="F2634" s="3">
        <f t="shared" ca="1" si="83"/>
        <v>122.03417811496051</v>
      </c>
    </row>
    <row r="2635" spans="5:6" x14ac:dyDescent="0.25">
      <c r="E2635" s="3">
        <f t="shared" ca="1" si="82"/>
        <v>0.53857423911536662</v>
      </c>
      <c r="F2635" s="3">
        <f t="shared" ca="1" si="83"/>
        <v>107.73434102801393</v>
      </c>
    </row>
    <row r="2636" spans="5:6" x14ac:dyDescent="0.25">
      <c r="E2636" s="3">
        <f t="shared" ca="1" si="82"/>
        <v>0.6110997453460385</v>
      </c>
      <c r="F2636" s="3">
        <f t="shared" ca="1" si="83"/>
        <v>109.44432383014886</v>
      </c>
    </row>
    <row r="2637" spans="5:6" x14ac:dyDescent="0.25">
      <c r="E2637" s="3">
        <f t="shared" ca="1" si="82"/>
        <v>0.88242348207451193</v>
      </c>
      <c r="F2637" s="3">
        <f t="shared" ca="1" si="83"/>
        <v>121.4066594096017</v>
      </c>
    </row>
    <row r="2638" spans="5:6" x14ac:dyDescent="0.25">
      <c r="E2638" s="3">
        <f t="shared" ca="1" si="82"/>
        <v>0.18398423274592479</v>
      </c>
      <c r="F2638" s="3">
        <f t="shared" ca="1" si="83"/>
        <v>102.03321601589421</v>
      </c>
    </row>
    <row r="2639" spans="5:6" x14ac:dyDescent="0.25">
      <c r="E2639" s="3">
        <f t="shared" ca="1" si="82"/>
        <v>0.31753421507755775</v>
      </c>
      <c r="F2639" s="3">
        <f t="shared" ca="1" si="83"/>
        <v>103.82042885161442</v>
      </c>
    </row>
    <row r="2640" spans="5:6" x14ac:dyDescent="0.25">
      <c r="E2640" s="3">
        <f t="shared" ca="1" si="82"/>
        <v>6.8178596774388533E-2</v>
      </c>
      <c r="F2640" s="3">
        <f t="shared" ca="1" si="83"/>
        <v>100.70614110099761</v>
      </c>
    </row>
    <row r="2641" spans="5:6" x14ac:dyDescent="0.25">
      <c r="E2641" s="3">
        <f t="shared" ca="1" si="82"/>
        <v>0.5846984774145122</v>
      </c>
      <c r="F2641" s="3">
        <f t="shared" ca="1" si="83"/>
        <v>108.78750462121744</v>
      </c>
    </row>
    <row r="2642" spans="5:6" x14ac:dyDescent="0.25">
      <c r="E2642" s="3">
        <f t="shared" ca="1" si="82"/>
        <v>0.47256212561895716</v>
      </c>
      <c r="F2642" s="3">
        <f t="shared" ca="1" si="83"/>
        <v>106.39724194253007</v>
      </c>
    </row>
    <row r="2643" spans="5:6" x14ac:dyDescent="0.25">
      <c r="E2643" s="3">
        <f t="shared" ca="1" si="82"/>
        <v>0.23034273525166937</v>
      </c>
      <c r="F2643" s="3">
        <f t="shared" ca="1" si="83"/>
        <v>102.61809973942042</v>
      </c>
    </row>
    <row r="2644" spans="5:6" x14ac:dyDescent="0.25">
      <c r="E2644" s="3">
        <f t="shared" ca="1" si="82"/>
        <v>0.60971141104460225</v>
      </c>
      <c r="F2644" s="3">
        <f t="shared" ca="1" si="83"/>
        <v>109.40868841821998</v>
      </c>
    </row>
    <row r="2645" spans="5:6" x14ac:dyDescent="0.25">
      <c r="E2645" s="3">
        <f t="shared" ca="1" si="82"/>
        <v>0.7153325006407707</v>
      </c>
      <c r="F2645" s="3">
        <f t="shared" ca="1" si="83"/>
        <v>112.56433448716437</v>
      </c>
    </row>
    <row r="2646" spans="5:6" x14ac:dyDescent="0.25">
      <c r="E2646" s="3">
        <f t="shared" ca="1" si="82"/>
        <v>7.6636580926572662E-2</v>
      </c>
      <c r="F2646" s="3">
        <f t="shared" ca="1" si="83"/>
        <v>100.79732385165667</v>
      </c>
    </row>
    <row r="2647" spans="5:6" x14ac:dyDescent="0.25">
      <c r="E2647" s="3">
        <f t="shared" ca="1" si="82"/>
        <v>0.66171130065087336</v>
      </c>
      <c r="F2647" s="3">
        <f t="shared" ca="1" si="83"/>
        <v>110.83855607983007</v>
      </c>
    </row>
    <row r="2648" spans="5:6" x14ac:dyDescent="0.25">
      <c r="E2648" s="3">
        <f t="shared" ca="1" si="82"/>
        <v>0.80669783329573996</v>
      </c>
      <c r="F2648" s="3">
        <f t="shared" ca="1" si="83"/>
        <v>116.43500683807082</v>
      </c>
    </row>
    <row r="2649" spans="5:6" x14ac:dyDescent="0.25">
      <c r="E2649" s="3">
        <f t="shared" ca="1" si="82"/>
        <v>0.94984859025047497</v>
      </c>
      <c r="F2649" s="3">
        <f t="shared" ca="1" si="83"/>
        <v>129.92708654310763</v>
      </c>
    </row>
    <row r="2650" spans="5:6" x14ac:dyDescent="0.25">
      <c r="E2650" s="3">
        <f t="shared" ca="1" si="82"/>
        <v>0.83567783808909424</v>
      </c>
      <c r="F2650" s="3">
        <f t="shared" ca="1" si="83"/>
        <v>118.05926376176498</v>
      </c>
    </row>
    <row r="2651" spans="5:6" x14ac:dyDescent="0.25">
      <c r="E2651" s="3">
        <f t="shared" ca="1" si="82"/>
        <v>0.67828084670981059</v>
      </c>
      <c r="F2651" s="3">
        <f t="shared" ca="1" si="83"/>
        <v>111.34076308771846</v>
      </c>
    </row>
    <row r="2652" spans="5:6" x14ac:dyDescent="0.25">
      <c r="E2652" s="3">
        <f t="shared" ca="1" si="82"/>
        <v>0.32386127524302877</v>
      </c>
      <c r="F2652" s="3">
        <f t="shared" ca="1" si="83"/>
        <v>103.91357009855183</v>
      </c>
    </row>
    <row r="2653" spans="5:6" x14ac:dyDescent="0.25">
      <c r="E2653" s="3">
        <f t="shared" ca="1" si="82"/>
        <v>0.94183294894040492</v>
      </c>
      <c r="F2653" s="3">
        <f t="shared" ca="1" si="83"/>
        <v>128.44436217555187</v>
      </c>
    </row>
    <row r="2654" spans="5:6" x14ac:dyDescent="0.25">
      <c r="E2654" s="3">
        <f t="shared" ca="1" si="82"/>
        <v>0.66113728014341955</v>
      </c>
      <c r="F2654" s="3">
        <f t="shared" ca="1" si="83"/>
        <v>110.82160209793861</v>
      </c>
    </row>
    <row r="2655" spans="5:6" x14ac:dyDescent="0.25">
      <c r="E2655" s="3">
        <f t="shared" ca="1" si="82"/>
        <v>0.10258242805205731</v>
      </c>
      <c r="F2655" s="3">
        <f t="shared" ca="1" si="83"/>
        <v>101.08234004678155</v>
      </c>
    </row>
    <row r="2656" spans="5:6" x14ac:dyDescent="0.25">
      <c r="E2656" s="3">
        <f t="shared" ca="1" si="82"/>
        <v>0.40751805274130881</v>
      </c>
      <c r="F2656" s="3">
        <f t="shared" ca="1" si="83"/>
        <v>105.23434875198735</v>
      </c>
    </row>
    <row r="2657" spans="5:6" x14ac:dyDescent="0.25">
      <c r="E2657" s="3">
        <f t="shared" ca="1" si="82"/>
        <v>0.45627787191677671</v>
      </c>
      <c r="F2657" s="3">
        <f t="shared" ca="1" si="83"/>
        <v>106.09316956590536</v>
      </c>
    </row>
    <row r="2658" spans="5:6" x14ac:dyDescent="0.25">
      <c r="E2658" s="3">
        <f t="shared" ca="1" si="82"/>
        <v>0.52837606438997642</v>
      </c>
      <c r="F2658" s="3">
        <f t="shared" ca="1" si="83"/>
        <v>107.51573357556772</v>
      </c>
    </row>
    <row r="2659" spans="5:6" x14ac:dyDescent="0.25">
      <c r="E2659" s="3">
        <f t="shared" ca="1" si="82"/>
        <v>0.85591816554254574</v>
      </c>
      <c r="F2659" s="3">
        <f t="shared" ca="1" si="83"/>
        <v>119.37373845981065</v>
      </c>
    </row>
    <row r="2660" spans="5:6" x14ac:dyDescent="0.25">
      <c r="E2660" s="3">
        <f t="shared" ca="1" si="82"/>
        <v>0.77489738987169143</v>
      </c>
      <c r="F2660" s="3">
        <f t="shared" ca="1" si="83"/>
        <v>114.91198935719935</v>
      </c>
    </row>
    <row r="2661" spans="5:6" x14ac:dyDescent="0.25">
      <c r="E2661" s="3">
        <f t="shared" ca="1" si="82"/>
        <v>0.69049011679158045</v>
      </c>
      <c r="F2661" s="3">
        <f t="shared" ca="1" si="83"/>
        <v>111.72765254545294</v>
      </c>
    </row>
    <row r="2662" spans="5:6" x14ac:dyDescent="0.25">
      <c r="E2662" s="3">
        <f t="shared" ca="1" si="82"/>
        <v>6.4391933180676708E-2</v>
      </c>
      <c r="F2662" s="3">
        <f t="shared" ca="1" si="83"/>
        <v>100.6655862222792</v>
      </c>
    </row>
    <row r="2663" spans="5:6" x14ac:dyDescent="0.25">
      <c r="E2663" s="3">
        <f t="shared" ca="1" si="82"/>
        <v>0.87670086945932979</v>
      </c>
      <c r="F2663" s="3">
        <f t="shared" ca="1" si="83"/>
        <v>120.93141920412774</v>
      </c>
    </row>
    <row r="2664" spans="5:6" x14ac:dyDescent="0.25">
      <c r="E2664" s="3">
        <f t="shared" ca="1" si="82"/>
        <v>0.91461071207726052</v>
      </c>
      <c r="F2664" s="3">
        <f t="shared" ca="1" si="83"/>
        <v>124.60534620215094</v>
      </c>
    </row>
    <row r="2665" spans="5:6" x14ac:dyDescent="0.25">
      <c r="E2665" s="3">
        <f t="shared" ca="1" si="82"/>
        <v>0.99451259107056911</v>
      </c>
      <c r="F2665" s="3">
        <f t="shared" ca="1" si="83"/>
        <v>152.05299096722044</v>
      </c>
    </row>
    <row r="2666" spans="5:6" x14ac:dyDescent="0.25">
      <c r="E2666" s="3">
        <f t="shared" ca="1" si="82"/>
        <v>0.28733501285163698</v>
      </c>
      <c r="F2666" s="3">
        <f t="shared" ca="1" si="83"/>
        <v>103.38743832735437</v>
      </c>
    </row>
    <row r="2667" spans="5:6" x14ac:dyDescent="0.25">
      <c r="E2667" s="3">
        <f t="shared" ca="1" si="82"/>
        <v>0.21044928826904563</v>
      </c>
      <c r="F2667" s="3">
        <f t="shared" ca="1" si="83"/>
        <v>102.36291214631154</v>
      </c>
    </row>
    <row r="2668" spans="5:6" x14ac:dyDescent="0.25">
      <c r="E2668" s="3">
        <f t="shared" ca="1" si="82"/>
        <v>0.47713853966474618</v>
      </c>
      <c r="F2668" s="3">
        <f t="shared" ca="1" si="83"/>
        <v>106.48438744204334</v>
      </c>
    </row>
    <row r="2669" spans="5:6" x14ac:dyDescent="0.25">
      <c r="E2669" s="3">
        <f t="shared" ca="1" si="82"/>
        <v>0.34646133070749441</v>
      </c>
      <c r="F2669" s="3">
        <f t="shared" ca="1" si="83"/>
        <v>104.25353575070929</v>
      </c>
    </row>
    <row r="2670" spans="5:6" x14ac:dyDescent="0.25">
      <c r="E2670" s="3">
        <f t="shared" ca="1" si="82"/>
        <v>0.64985108142028747</v>
      </c>
      <c r="F2670" s="3">
        <f t="shared" ca="1" si="83"/>
        <v>110.49396733334008</v>
      </c>
    </row>
    <row r="2671" spans="5:6" x14ac:dyDescent="0.25">
      <c r="E2671" s="3">
        <f t="shared" ca="1" si="82"/>
        <v>0.81358143922123916</v>
      </c>
      <c r="F2671" s="3">
        <f t="shared" ca="1" si="83"/>
        <v>116.79760806694554</v>
      </c>
    </row>
    <row r="2672" spans="5:6" x14ac:dyDescent="0.25">
      <c r="E2672" s="3">
        <f t="shared" ca="1" si="82"/>
        <v>0.79026929667701884</v>
      </c>
      <c r="F2672" s="3">
        <f t="shared" ca="1" si="83"/>
        <v>115.61930936327101</v>
      </c>
    </row>
    <row r="2673" spans="5:6" x14ac:dyDescent="0.25">
      <c r="E2673" s="3">
        <f t="shared" ca="1" si="82"/>
        <v>0.58774718695341177</v>
      </c>
      <c r="F2673" s="3">
        <f t="shared" ca="1" si="83"/>
        <v>108.86118493923288</v>
      </c>
    </row>
    <row r="2674" spans="5:6" x14ac:dyDescent="0.25">
      <c r="E2674" s="3">
        <f t="shared" ca="1" si="82"/>
        <v>0.67215165493715778</v>
      </c>
      <c r="F2674" s="3">
        <f t="shared" ca="1" si="83"/>
        <v>111.15204140133831</v>
      </c>
    </row>
    <row r="2675" spans="5:6" x14ac:dyDescent="0.25">
      <c r="E2675" s="3">
        <f t="shared" ca="1" si="82"/>
        <v>6.3217400989945216E-2</v>
      </c>
      <c r="F2675" s="3">
        <f t="shared" ca="1" si="83"/>
        <v>100.65304041796365</v>
      </c>
    </row>
    <row r="2676" spans="5:6" x14ac:dyDescent="0.25">
      <c r="E2676" s="3">
        <f t="shared" ca="1" si="82"/>
        <v>0.69852140739234991</v>
      </c>
      <c r="F2676" s="3">
        <f t="shared" ca="1" si="83"/>
        <v>111.99056268295428</v>
      </c>
    </row>
    <row r="2677" spans="5:6" x14ac:dyDescent="0.25">
      <c r="E2677" s="3">
        <f t="shared" ca="1" si="82"/>
        <v>0.41470512439569307</v>
      </c>
      <c r="F2677" s="3">
        <f t="shared" ca="1" si="83"/>
        <v>105.35639497884219</v>
      </c>
    </row>
    <row r="2678" spans="5:6" x14ac:dyDescent="0.25">
      <c r="E2678" s="3">
        <f t="shared" ca="1" si="82"/>
        <v>0.2113031243864425</v>
      </c>
      <c r="F2678" s="3">
        <f t="shared" ca="1" si="83"/>
        <v>102.37373220024408</v>
      </c>
    </row>
    <row r="2679" spans="5:6" x14ac:dyDescent="0.25">
      <c r="E2679" s="3">
        <f t="shared" ca="1" si="82"/>
        <v>0.29030563584518454</v>
      </c>
      <c r="F2679" s="3">
        <f t="shared" ca="1" si="83"/>
        <v>103.42920874648271</v>
      </c>
    </row>
    <row r="2680" spans="5:6" x14ac:dyDescent="0.25">
      <c r="E2680" s="3">
        <f t="shared" ca="1" si="82"/>
        <v>0.52040517443121836</v>
      </c>
      <c r="F2680" s="3">
        <f t="shared" ca="1" si="83"/>
        <v>107.34813644942898</v>
      </c>
    </row>
    <row r="2681" spans="5:6" x14ac:dyDescent="0.25">
      <c r="E2681" s="3">
        <f t="shared" ca="1" si="82"/>
        <v>2.6229641406429471E-2</v>
      </c>
      <c r="F2681" s="3">
        <f t="shared" ca="1" si="83"/>
        <v>100.2657977460257</v>
      </c>
    </row>
    <row r="2682" spans="5:6" x14ac:dyDescent="0.25">
      <c r="E2682" s="3">
        <f t="shared" ca="1" si="82"/>
        <v>0.94844700226475986</v>
      </c>
      <c r="F2682" s="3">
        <f t="shared" ca="1" si="83"/>
        <v>129.6514491821691</v>
      </c>
    </row>
    <row r="2683" spans="5:6" x14ac:dyDescent="0.25">
      <c r="E2683" s="3">
        <f t="shared" ca="1" si="82"/>
        <v>0.3366703417525615</v>
      </c>
      <c r="F2683" s="3">
        <f t="shared" ca="1" si="83"/>
        <v>104.10483190277552</v>
      </c>
    </row>
    <row r="2684" spans="5:6" x14ac:dyDescent="0.25">
      <c r="E2684" s="3">
        <f t="shared" ca="1" si="82"/>
        <v>7.3764221774902938E-2</v>
      </c>
      <c r="F2684" s="3">
        <f t="shared" ca="1" si="83"/>
        <v>100.76626456632661</v>
      </c>
    </row>
    <row r="2685" spans="5:6" x14ac:dyDescent="0.25">
      <c r="E2685" s="3">
        <f t="shared" ca="1" si="82"/>
        <v>0.49976849507365373</v>
      </c>
      <c r="F2685" s="3">
        <f t="shared" ca="1" si="83"/>
        <v>106.92684277863239</v>
      </c>
    </row>
    <row r="2686" spans="5:6" x14ac:dyDescent="0.25">
      <c r="E2686" s="3">
        <f t="shared" ca="1" si="82"/>
        <v>0.6448443984090152</v>
      </c>
      <c r="F2686" s="3">
        <f t="shared" ca="1" si="83"/>
        <v>110.3519927119759</v>
      </c>
    </row>
    <row r="2687" spans="5:6" x14ac:dyDescent="0.25">
      <c r="E2687" s="3">
        <f t="shared" ca="1" si="82"/>
        <v>0.22437161263407468</v>
      </c>
      <c r="F2687" s="3">
        <f t="shared" ca="1" si="83"/>
        <v>102.54081755760053</v>
      </c>
    </row>
    <row r="2688" spans="5:6" x14ac:dyDescent="0.25">
      <c r="E2688" s="3">
        <f t="shared" ca="1" si="82"/>
        <v>3.8362158252310041E-2</v>
      </c>
      <c r="F2688" s="3">
        <f t="shared" ca="1" si="83"/>
        <v>100.39117363076487</v>
      </c>
    </row>
    <row r="2689" spans="5:6" x14ac:dyDescent="0.25">
      <c r="E2689" s="3">
        <f t="shared" ca="1" si="82"/>
        <v>0.74522988911963861</v>
      </c>
      <c r="F2689" s="3">
        <f t="shared" ca="1" si="83"/>
        <v>113.67393666402009</v>
      </c>
    </row>
    <row r="2690" spans="5:6" x14ac:dyDescent="0.25">
      <c r="E2690" s="3">
        <f t="shared" ca="1" si="82"/>
        <v>0.71538970536215207</v>
      </c>
      <c r="F2690" s="3">
        <f t="shared" ca="1" si="83"/>
        <v>112.56634421676132</v>
      </c>
    </row>
    <row r="2691" spans="5:6" x14ac:dyDescent="0.25">
      <c r="E2691" s="3">
        <f t="shared" ref="E2691:E2754" ca="1" si="84">RAND()</f>
        <v>0.43795625162575846</v>
      </c>
      <c r="F2691" s="3">
        <f t="shared" ca="1" si="83"/>
        <v>105.76175588035859</v>
      </c>
    </row>
    <row r="2692" spans="5:6" x14ac:dyDescent="0.25">
      <c r="E2692" s="3">
        <f t="shared" ca="1" si="84"/>
        <v>0.16048308501737507</v>
      </c>
      <c r="F2692" s="3">
        <f t="shared" ref="F2692:F2755" ca="1" si="85">-LN(1-E2692)/$C$3+$C$4</f>
        <v>101.7492865379007</v>
      </c>
    </row>
    <row r="2693" spans="5:6" x14ac:dyDescent="0.25">
      <c r="E2693" s="3">
        <f t="shared" ca="1" si="84"/>
        <v>0.77153840383583161</v>
      </c>
      <c r="F2693" s="3">
        <f t="shared" ca="1" si="85"/>
        <v>114.76387152076526</v>
      </c>
    </row>
    <row r="2694" spans="5:6" x14ac:dyDescent="0.25">
      <c r="E2694" s="3">
        <f t="shared" ca="1" si="84"/>
        <v>0.32920455305776031</v>
      </c>
      <c r="F2694" s="3">
        <f t="shared" ca="1" si="85"/>
        <v>103.99291036560233</v>
      </c>
    </row>
    <row r="2695" spans="5:6" x14ac:dyDescent="0.25">
      <c r="E2695" s="3">
        <f t="shared" ca="1" si="84"/>
        <v>4.1812458385188767E-2</v>
      </c>
      <c r="F2695" s="3">
        <f t="shared" ca="1" si="85"/>
        <v>100.42711756480705</v>
      </c>
    </row>
    <row r="2696" spans="5:6" x14ac:dyDescent="0.25">
      <c r="E2696" s="3">
        <f t="shared" ca="1" si="84"/>
        <v>0.91771784495727138</v>
      </c>
      <c r="F2696" s="3">
        <f t="shared" ca="1" si="85"/>
        <v>124.97601022966131</v>
      </c>
    </row>
    <row r="2697" spans="5:6" x14ac:dyDescent="0.25">
      <c r="E2697" s="3">
        <f t="shared" ca="1" si="84"/>
        <v>0.76353050103425824</v>
      </c>
      <c r="F2697" s="3">
        <f t="shared" ca="1" si="85"/>
        <v>114.41936047799675</v>
      </c>
    </row>
    <row r="2698" spans="5:6" x14ac:dyDescent="0.25">
      <c r="E2698" s="3">
        <f t="shared" ca="1" si="84"/>
        <v>0.32713722324972461</v>
      </c>
      <c r="F2698" s="3">
        <f t="shared" ca="1" si="85"/>
        <v>103.9621386797246</v>
      </c>
    </row>
    <row r="2699" spans="5:6" x14ac:dyDescent="0.25">
      <c r="E2699" s="3">
        <f t="shared" ca="1" si="84"/>
        <v>0.85077620875844828</v>
      </c>
      <c r="F2699" s="3">
        <f t="shared" ca="1" si="85"/>
        <v>119.0230814520113</v>
      </c>
    </row>
    <row r="2700" spans="5:6" x14ac:dyDescent="0.25">
      <c r="E2700" s="3">
        <f t="shared" ca="1" si="84"/>
        <v>0.42498275958111809</v>
      </c>
      <c r="F2700" s="3">
        <f t="shared" ca="1" si="85"/>
        <v>105.53355255297092</v>
      </c>
    </row>
    <row r="2701" spans="5:6" x14ac:dyDescent="0.25">
      <c r="E2701" s="3">
        <f t="shared" ca="1" si="84"/>
        <v>0.44920004776617128</v>
      </c>
      <c r="F2701" s="3">
        <f t="shared" ca="1" si="85"/>
        <v>105.96383598849084</v>
      </c>
    </row>
    <row r="2702" spans="5:6" x14ac:dyDescent="0.25">
      <c r="E2702" s="3">
        <f t="shared" ca="1" si="84"/>
        <v>0.66415341619256585</v>
      </c>
      <c r="F2702" s="3">
        <f t="shared" ca="1" si="85"/>
        <v>110.91100819101749</v>
      </c>
    </row>
    <row r="2703" spans="5:6" x14ac:dyDescent="0.25">
      <c r="E2703" s="3">
        <f t="shared" ca="1" si="84"/>
        <v>0.99970761539313568</v>
      </c>
      <c r="F2703" s="3">
        <f t="shared" ca="1" si="85"/>
        <v>181.37440475577287</v>
      </c>
    </row>
    <row r="2704" spans="5:6" x14ac:dyDescent="0.25">
      <c r="E2704" s="3">
        <f t="shared" ca="1" si="84"/>
        <v>0.11501976830449667</v>
      </c>
      <c r="F2704" s="3">
        <f t="shared" ca="1" si="85"/>
        <v>101.22189971290912</v>
      </c>
    </row>
    <row r="2705" spans="5:6" x14ac:dyDescent="0.25">
      <c r="E2705" s="3">
        <f t="shared" ca="1" si="84"/>
        <v>0.30049296830371364</v>
      </c>
      <c r="F2705" s="3">
        <f t="shared" ca="1" si="85"/>
        <v>103.57379432466388</v>
      </c>
    </row>
    <row r="2706" spans="5:6" x14ac:dyDescent="0.25">
      <c r="E2706" s="3">
        <f t="shared" ca="1" si="84"/>
        <v>5.6401457698016189E-2</v>
      </c>
      <c r="F2706" s="3">
        <f t="shared" ca="1" si="85"/>
        <v>100.58054476276025</v>
      </c>
    </row>
    <row r="2707" spans="5:6" x14ac:dyDescent="0.25">
      <c r="E2707" s="3">
        <f t="shared" ca="1" si="84"/>
        <v>0.99312188504405641</v>
      </c>
      <c r="F2707" s="3">
        <f t="shared" ca="1" si="85"/>
        <v>149.79410653540404</v>
      </c>
    </row>
    <row r="2708" spans="5:6" x14ac:dyDescent="0.25">
      <c r="E2708" s="3">
        <f t="shared" ca="1" si="84"/>
        <v>0.83609770714746001</v>
      </c>
      <c r="F2708" s="3">
        <f t="shared" ca="1" si="85"/>
        <v>118.08484803991948</v>
      </c>
    </row>
    <row r="2709" spans="5:6" x14ac:dyDescent="0.25">
      <c r="E2709" s="3">
        <f t="shared" ca="1" si="84"/>
        <v>0.63222155027785654</v>
      </c>
      <c r="F2709" s="3">
        <f t="shared" ca="1" si="85"/>
        <v>110.00274560909855</v>
      </c>
    </row>
    <row r="2710" spans="5:6" x14ac:dyDescent="0.25">
      <c r="E2710" s="3">
        <f t="shared" ca="1" si="84"/>
        <v>0.50198353864995449</v>
      </c>
      <c r="F2710" s="3">
        <f t="shared" ca="1" si="85"/>
        <v>106.97122147584015</v>
      </c>
    </row>
    <row r="2711" spans="5:6" x14ac:dyDescent="0.25">
      <c r="E2711" s="3">
        <f t="shared" ca="1" si="84"/>
        <v>0.10046727119709387</v>
      </c>
      <c r="F2711" s="3">
        <f t="shared" ca="1" si="85"/>
        <v>101.0587984070273</v>
      </c>
    </row>
    <row r="2712" spans="5:6" x14ac:dyDescent="0.25">
      <c r="E2712" s="3">
        <f t="shared" ca="1" si="84"/>
        <v>0.51080903349340989</v>
      </c>
      <c r="F2712" s="3">
        <f t="shared" ca="1" si="85"/>
        <v>107.15002341188777</v>
      </c>
    </row>
    <row r="2713" spans="5:6" x14ac:dyDescent="0.25">
      <c r="E2713" s="3">
        <f t="shared" ca="1" si="84"/>
        <v>0.73934279286078375</v>
      </c>
      <c r="F2713" s="3">
        <f t="shared" ca="1" si="85"/>
        <v>113.44549117510677</v>
      </c>
    </row>
    <row r="2714" spans="5:6" x14ac:dyDescent="0.25">
      <c r="E2714" s="3">
        <f t="shared" ca="1" si="84"/>
        <v>0.49460215792698226</v>
      </c>
      <c r="F2714" s="3">
        <f t="shared" ca="1" si="85"/>
        <v>106.82409353777923</v>
      </c>
    </row>
    <row r="2715" spans="5:6" x14ac:dyDescent="0.25">
      <c r="E2715" s="3">
        <f t="shared" ca="1" si="84"/>
        <v>0.21998055174015796</v>
      </c>
      <c r="F2715" s="3">
        <f t="shared" ca="1" si="85"/>
        <v>102.48436425942874</v>
      </c>
    </row>
    <row r="2716" spans="5:6" x14ac:dyDescent="0.25">
      <c r="E2716" s="3">
        <f t="shared" ca="1" si="84"/>
        <v>0.26400627020590517</v>
      </c>
      <c r="F2716" s="3">
        <f t="shared" ca="1" si="85"/>
        <v>103.06533679591053</v>
      </c>
    </row>
    <row r="2717" spans="5:6" x14ac:dyDescent="0.25">
      <c r="E2717" s="3">
        <f t="shared" ca="1" si="84"/>
        <v>0.80679864584066874</v>
      </c>
      <c r="F2717" s="3">
        <f t="shared" ca="1" si="85"/>
        <v>116.44022348122013</v>
      </c>
    </row>
    <row r="2718" spans="5:6" x14ac:dyDescent="0.25">
      <c r="E2718" s="3">
        <f t="shared" ca="1" si="84"/>
        <v>0.58020670187958112</v>
      </c>
      <c r="F2718" s="3">
        <f t="shared" ca="1" si="85"/>
        <v>108.67992836181307</v>
      </c>
    </row>
    <row r="2719" spans="5:6" x14ac:dyDescent="0.25">
      <c r="E2719" s="3">
        <f t="shared" ca="1" si="84"/>
        <v>0.51722327328349038</v>
      </c>
      <c r="F2719" s="3">
        <f t="shared" ca="1" si="85"/>
        <v>107.28200995733182</v>
      </c>
    </row>
    <row r="2720" spans="5:6" x14ac:dyDescent="0.25">
      <c r="E2720" s="3">
        <f t="shared" ca="1" si="84"/>
        <v>0.52013059332902223</v>
      </c>
      <c r="F2720" s="3">
        <f t="shared" ca="1" si="85"/>
        <v>107.34241281533266</v>
      </c>
    </row>
    <row r="2721" spans="5:6" x14ac:dyDescent="0.25">
      <c r="E2721" s="3">
        <f t="shared" ca="1" si="84"/>
        <v>0.57203683848929021</v>
      </c>
      <c r="F2721" s="3">
        <f t="shared" ca="1" si="85"/>
        <v>108.48718158341342</v>
      </c>
    </row>
    <row r="2722" spans="5:6" x14ac:dyDescent="0.25">
      <c r="E2722" s="3">
        <f t="shared" ca="1" si="84"/>
        <v>0.2227872057189918</v>
      </c>
      <c r="F2722" s="3">
        <f t="shared" ca="1" si="85"/>
        <v>102.52041099595553</v>
      </c>
    </row>
    <row r="2723" spans="5:6" x14ac:dyDescent="0.25">
      <c r="E2723" s="3">
        <f t="shared" ca="1" si="84"/>
        <v>0.99550469600384439</v>
      </c>
      <c r="F2723" s="3">
        <f t="shared" ca="1" si="85"/>
        <v>154.04721983499829</v>
      </c>
    </row>
    <row r="2724" spans="5:6" x14ac:dyDescent="0.25">
      <c r="E2724" s="3">
        <f t="shared" ca="1" si="84"/>
        <v>0.58542615458759406</v>
      </c>
      <c r="F2724" s="3">
        <f t="shared" ca="1" si="85"/>
        <v>108.80504164876733</v>
      </c>
    </row>
    <row r="2725" spans="5:6" x14ac:dyDescent="0.25">
      <c r="E2725" s="3">
        <f t="shared" ca="1" si="84"/>
        <v>0.77049403801596983</v>
      </c>
      <c r="F2725" s="3">
        <f t="shared" ca="1" si="85"/>
        <v>114.71826271675042</v>
      </c>
    </row>
    <row r="2726" spans="5:6" x14ac:dyDescent="0.25">
      <c r="E2726" s="3">
        <f t="shared" ca="1" si="84"/>
        <v>0.6773834493911205</v>
      </c>
      <c r="F2726" s="3">
        <f t="shared" ca="1" si="85"/>
        <v>111.31290810797726</v>
      </c>
    </row>
    <row r="2727" spans="5:6" x14ac:dyDescent="0.25">
      <c r="E2727" s="3">
        <f t="shared" ca="1" si="84"/>
        <v>0.49722026585644685</v>
      </c>
      <c r="F2727" s="3">
        <f t="shared" ca="1" si="85"/>
        <v>106.87603109077651</v>
      </c>
    </row>
    <row r="2728" spans="5:6" x14ac:dyDescent="0.25">
      <c r="E2728" s="3">
        <f t="shared" ca="1" si="84"/>
        <v>0.67090295951177126</v>
      </c>
      <c r="F2728" s="3">
        <f t="shared" ca="1" si="85"/>
        <v>111.11402615816429</v>
      </c>
    </row>
    <row r="2729" spans="5:6" x14ac:dyDescent="0.25">
      <c r="E2729" s="3">
        <f t="shared" ca="1" si="84"/>
        <v>0.58959703342407255</v>
      </c>
      <c r="F2729" s="3">
        <f t="shared" ca="1" si="85"/>
        <v>108.90615756652855</v>
      </c>
    </row>
    <row r="2730" spans="5:6" x14ac:dyDescent="0.25">
      <c r="E2730" s="3">
        <f t="shared" ca="1" si="84"/>
        <v>0.50882376101284255</v>
      </c>
      <c r="F2730" s="3">
        <f t="shared" ca="1" si="85"/>
        <v>107.10952276716715</v>
      </c>
    </row>
    <row r="2731" spans="5:6" x14ac:dyDescent="0.25">
      <c r="E2731" s="3">
        <f t="shared" ca="1" si="84"/>
        <v>0.87417933124336566</v>
      </c>
      <c r="F2731" s="3">
        <f t="shared" ca="1" si="85"/>
        <v>120.72897649668921</v>
      </c>
    </row>
    <row r="2732" spans="5:6" x14ac:dyDescent="0.25">
      <c r="E2732" s="3">
        <f t="shared" ca="1" si="84"/>
        <v>0.92437518024394871</v>
      </c>
      <c r="F2732" s="3">
        <f t="shared" ca="1" si="85"/>
        <v>125.81970746025029</v>
      </c>
    </row>
    <row r="2733" spans="5:6" x14ac:dyDescent="0.25">
      <c r="E2733" s="3">
        <f t="shared" ca="1" si="84"/>
        <v>0.57643242455093691</v>
      </c>
      <c r="F2733" s="3">
        <f t="shared" ca="1" si="85"/>
        <v>108.59042213394575</v>
      </c>
    </row>
    <row r="2734" spans="5:6" x14ac:dyDescent="0.25">
      <c r="E2734" s="3">
        <f t="shared" ca="1" si="84"/>
        <v>6.285625234101011E-2</v>
      </c>
      <c r="F2734" s="3">
        <f t="shared" ca="1" si="85"/>
        <v>100.64918595853894</v>
      </c>
    </row>
    <row r="2735" spans="5:6" x14ac:dyDescent="0.25">
      <c r="E2735" s="3">
        <f t="shared" ca="1" si="84"/>
        <v>0.63526630148191365</v>
      </c>
      <c r="F2735" s="3">
        <f t="shared" ca="1" si="85"/>
        <v>110.08587784783352</v>
      </c>
    </row>
    <row r="2736" spans="5:6" x14ac:dyDescent="0.25">
      <c r="E2736" s="3">
        <f t="shared" ca="1" si="84"/>
        <v>0.92294700435252108</v>
      </c>
      <c r="F2736" s="3">
        <f t="shared" ca="1" si="85"/>
        <v>125.63261838705355</v>
      </c>
    </row>
    <row r="2737" spans="5:6" x14ac:dyDescent="0.25">
      <c r="E2737" s="3">
        <f t="shared" ca="1" si="84"/>
        <v>0.30982421177176722</v>
      </c>
      <c r="F2737" s="3">
        <f t="shared" ca="1" si="85"/>
        <v>103.708089482899</v>
      </c>
    </row>
    <row r="2738" spans="5:6" x14ac:dyDescent="0.25">
      <c r="E2738" s="3">
        <f t="shared" ca="1" si="84"/>
        <v>0.70000601349535263</v>
      </c>
      <c r="F2738" s="3">
        <f t="shared" ca="1" si="85"/>
        <v>112.03992849511349</v>
      </c>
    </row>
    <row r="2739" spans="5:6" x14ac:dyDescent="0.25">
      <c r="E2739" s="3">
        <f t="shared" ca="1" si="84"/>
        <v>0.27769924202536245</v>
      </c>
      <c r="F2739" s="3">
        <f t="shared" ca="1" si="85"/>
        <v>103.25313664535554</v>
      </c>
    </row>
    <row r="2740" spans="5:6" x14ac:dyDescent="0.25">
      <c r="E2740" s="3">
        <f t="shared" ca="1" si="84"/>
        <v>1.7302579637288318E-2</v>
      </c>
      <c r="F2740" s="3">
        <f t="shared" ca="1" si="85"/>
        <v>100.17454018667866</v>
      </c>
    </row>
    <row r="2741" spans="5:6" x14ac:dyDescent="0.25">
      <c r="E2741" s="3">
        <f t="shared" ca="1" si="84"/>
        <v>0.54786433679746305</v>
      </c>
      <c r="F2741" s="3">
        <f t="shared" ca="1" si="85"/>
        <v>107.93773004354232</v>
      </c>
    </row>
    <row r="2742" spans="5:6" x14ac:dyDescent="0.25">
      <c r="E2742" s="3">
        <f t="shared" ca="1" si="84"/>
        <v>0.66456420567800323</v>
      </c>
      <c r="F2742" s="3">
        <f t="shared" ca="1" si="85"/>
        <v>110.92324713993372</v>
      </c>
    </row>
    <row r="2743" spans="5:6" x14ac:dyDescent="0.25">
      <c r="E2743" s="3">
        <f t="shared" ca="1" si="84"/>
        <v>0.11802099801957333</v>
      </c>
      <c r="F2743" s="3">
        <f t="shared" ca="1" si="85"/>
        <v>101.25587030537172</v>
      </c>
    </row>
    <row r="2744" spans="5:6" x14ac:dyDescent="0.25">
      <c r="E2744" s="3">
        <f t="shared" ca="1" si="84"/>
        <v>0.79262988326867467</v>
      </c>
      <c r="F2744" s="3">
        <f t="shared" ca="1" si="85"/>
        <v>115.73250078759274</v>
      </c>
    </row>
    <row r="2745" spans="5:6" x14ac:dyDescent="0.25">
      <c r="E2745" s="3">
        <f t="shared" ca="1" si="84"/>
        <v>0.97924708022322271</v>
      </c>
      <c r="F2745" s="3">
        <f t="shared" ca="1" si="85"/>
        <v>138.75068330070607</v>
      </c>
    </row>
    <row r="2746" spans="5:6" x14ac:dyDescent="0.25">
      <c r="E2746" s="3">
        <f t="shared" ca="1" si="84"/>
        <v>0.98185936349890846</v>
      </c>
      <c r="F2746" s="3">
        <f t="shared" ca="1" si="85"/>
        <v>140.09600746647686</v>
      </c>
    </row>
    <row r="2747" spans="5:6" x14ac:dyDescent="0.25">
      <c r="E2747" s="3">
        <f t="shared" ca="1" si="84"/>
        <v>0.3706420955537667</v>
      </c>
      <c r="F2747" s="3">
        <f t="shared" ca="1" si="85"/>
        <v>104.63055178625024</v>
      </c>
    </row>
    <row r="2748" spans="5:6" x14ac:dyDescent="0.25">
      <c r="E2748" s="3">
        <f t="shared" ca="1" si="84"/>
        <v>0.32216078695922679</v>
      </c>
      <c r="F2748" s="3">
        <f t="shared" ca="1" si="85"/>
        <v>103.88845168073404</v>
      </c>
    </row>
    <row r="2749" spans="5:6" x14ac:dyDescent="0.25">
      <c r="E2749" s="3">
        <f t="shared" ca="1" si="84"/>
        <v>3.1617248532102571E-2</v>
      </c>
      <c r="F2749" s="3">
        <f t="shared" ca="1" si="85"/>
        <v>100.32127865448298</v>
      </c>
    </row>
    <row r="2750" spans="5:6" x14ac:dyDescent="0.25">
      <c r="E2750" s="3">
        <f t="shared" ca="1" si="84"/>
        <v>0.53139602830510579</v>
      </c>
      <c r="F2750" s="3">
        <f t="shared" ca="1" si="85"/>
        <v>107.5799727728304</v>
      </c>
    </row>
    <row r="2751" spans="5:6" x14ac:dyDescent="0.25">
      <c r="E2751" s="3">
        <f t="shared" ca="1" si="84"/>
        <v>0.85779036526443864</v>
      </c>
      <c r="F2751" s="3">
        <f t="shared" ca="1" si="85"/>
        <v>119.50453009087144</v>
      </c>
    </row>
    <row r="2752" spans="5:6" x14ac:dyDescent="0.25">
      <c r="E2752" s="3">
        <f t="shared" ca="1" si="84"/>
        <v>0.96445264001586228</v>
      </c>
      <c r="F2752" s="3">
        <f t="shared" ca="1" si="85"/>
        <v>133.3688938754002</v>
      </c>
    </row>
    <row r="2753" spans="5:6" x14ac:dyDescent="0.25">
      <c r="E2753" s="3">
        <f t="shared" ca="1" si="84"/>
        <v>0.83586604981274215</v>
      </c>
      <c r="F2753" s="3">
        <f t="shared" ca="1" si="85"/>
        <v>118.07072415098079</v>
      </c>
    </row>
    <row r="2754" spans="5:6" x14ac:dyDescent="0.25">
      <c r="E2754" s="3">
        <f t="shared" ca="1" si="84"/>
        <v>0.57522118665473443</v>
      </c>
      <c r="F2754" s="3">
        <f t="shared" ca="1" si="85"/>
        <v>108.56186684720811</v>
      </c>
    </row>
    <row r="2755" spans="5:6" x14ac:dyDescent="0.25">
      <c r="E2755" s="3">
        <f t="shared" ref="E2755:E2818" ca="1" si="86">RAND()</f>
        <v>0.40899549503927546</v>
      </c>
      <c r="F2755" s="3">
        <f t="shared" ca="1" si="85"/>
        <v>105.25931638998112</v>
      </c>
    </row>
    <row r="2756" spans="5:6" x14ac:dyDescent="0.25">
      <c r="E2756" s="3">
        <f t="shared" ca="1" si="86"/>
        <v>0.6589471474880475</v>
      </c>
      <c r="F2756" s="3">
        <f t="shared" ref="F2756:F2819" ca="1" si="87">-LN(1-E2756)/$C$3+$C$4</f>
        <v>110.75717821005075</v>
      </c>
    </row>
    <row r="2757" spans="5:6" x14ac:dyDescent="0.25">
      <c r="E2757" s="3">
        <f t="shared" ca="1" si="86"/>
        <v>0.99406066277742533</v>
      </c>
      <c r="F2757" s="3">
        <f t="shared" ca="1" si="87"/>
        <v>151.26157730524082</v>
      </c>
    </row>
    <row r="2758" spans="5:6" x14ac:dyDescent="0.25">
      <c r="E2758" s="3">
        <f t="shared" ca="1" si="86"/>
        <v>0.43577714502434184</v>
      </c>
      <c r="F2758" s="3">
        <f t="shared" ca="1" si="87"/>
        <v>105.72305972592974</v>
      </c>
    </row>
    <row r="2759" spans="5:6" x14ac:dyDescent="0.25">
      <c r="E2759" s="3">
        <f t="shared" ca="1" si="86"/>
        <v>0.48507918509390113</v>
      </c>
      <c r="F2759" s="3">
        <f t="shared" ca="1" si="87"/>
        <v>106.63742147604177</v>
      </c>
    </row>
    <row r="2760" spans="5:6" x14ac:dyDescent="0.25">
      <c r="E2760" s="3">
        <f t="shared" ca="1" si="86"/>
        <v>0.3158879288511095</v>
      </c>
      <c r="F2760" s="3">
        <f t="shared" ca="1" si="87"/>
        <v>103.79633528072088</v>
      </c>
    </row>
    <row r="2761" spans="5:6" x14ac:dyDescent="0.25">
      <c r="E2761" s="3">
        <f t="shared" ca="1" si="86"/>
        <v>0.6259203291642943</v>
      </c>
      <c r="F2761" s="3">
        <f t="shared" ca="1" si="87"/>
        <v>109.83286480629035</v>
      </c>
    </row>
    <row r="2762" spans="5:6" x14ac:dyDescent="0.25">
      <c r="E2762" s="3">
        <f t="shared" ca="1" si="86"/>
        <v>0.72425084559754715</v>
      </c>
      <c r="F2762" s="3">
        <f t="shared" ca="1" si="87"/>
        <v>112.88263687390116</v>
      </c>
    </row>
    <row r="2763" spans="5:6" x14ac:dyDescent="0.25">
      <c r="E2763" s="3">
        <f t="shared" ca="1" si="86"/>
        <v>0.19640645036120963</v>
      </c>
      <c r="F2763" s="3">
        <f t="shared" ca="1" si="87"/>
        <v>102.18661672904346</v>
      </c>
    </row>
    <row r="2764" spans="5:6" x14ac:dyDescent="0.25">
      <c r="E2764" s="3">
        <f t="shared" ca="1" si="86"/>
        <v>0.2083340175936248</v>
      </c>
      <c r="F2764" s="3">
        <f t="shared" ca="1" si="87"/>
        <v>102.33615715510668</v>
      </c>
    </row>
    <row r="2765" spans="5:6" x14ac:dyDescent="0.25">
      <c r="E2765" s="3">
        <f t="shared" ca="1" si="86"/>
        <v>0.63761892675293952</v>
      </c>
      <c r="F2765" s="3">
        <f t="shared" ca="1" si="87"/>
        <v>110.15058932316603</v>
      </c>
    </row>
    <row r="2766" spans="5:6" x14ac:dyDescent="0.25">
      <c r="E2766" s="3">
        <f t="shared" ca="1" si="86"/>
        <v>0.63603073415555866</v>
      </c>
      <c r="F2766" s="3">
        <f t="shared" ca="1" si="87"/>
        <v>110.10685849403481</v>
      </c>
    </row>
    <row r="2767" spans="5:6" x14ac:dyDescent="0.25">
      <c r="E2767" s="3">
        <f t="shared" ca="1" si="86"/>
        <v>0.61396773330538201</v>
      </c>
      <c r="F2767" s="3">
        <f t="shared" ca="1" si="87"/>
        <v>109.51834320537859</v>
      </c>
    </row>
    <row r="2768" spans="5:6" x14ac:dyDescent="0.25">
      <c r="E2768" s="3">
        <f t="shared" ca="1" si="86"/>
        <v>0.78840050429937636</v>
      </c>
      <c r="F2768" s="3">
        <f t="shared" ca="1" si="87"/>
        <v>115.53059962268208</v>
      </c>
    </row>
    <row r="2769" spans="5:6" x14ac:dyDescent="0.25">
      <c r="E2769" s="3">
        <f t="shared" ca="1" si="86"/>
        <v>0.19590171036996085</v>
      </c>
      <c r="F2769" s="3">
        <f t="shared" ca="1" si="87"/>
        <v>102.18033766491558</v>
      </c>
    </row>
    <row r="2770" spans="5:6" x14ac:dyDescent="0.25">
      <c r="E2770" s="3">
        <f t="shared" ca="1" si="86"/>
        <v>0.30439916834977765</v>
      </c>
      <c r="F2770" s="3">
        <f t="shared" ca="1" si="87"/>
        <v>103.6297930091586</v>
      </c>
    </row>
    <row r="2771" spans="5:6" x14ac:dyDescent="0.25">
      <c r="E2771" s="3">
        <f t="shared" ca="1" si="86"/>
        <v>0.55704071752320083</v>
      </c>
      <c r="F2771" s="3">
        <f t="shared" ca="1" si="87"/>
        <v>108.14277426306197</v>
      </c>
    </row>
    <row r="2772" spans="5:6" x14ac:dyDescent="0.25">
      <c r="E2772" s="3">
        <f t="shared" ca="1" si="86"/>
        <v>0.23805231309950547</v>
      </c>
      <c r="F2772" s="3">
        <f t="shared" ca="1" si="87"/>
        <v>102.71877378013728</v>
      </c>
    </row>
    <row r="2773" spans="5:6" x14ac:dyDescent="0.25">
      <c r="E2773" s="3">
        <f t="shared" ca="1" si="86"/>
        <v>0.24115775484926105</v>
      </c>
      <c r="F2773" s="3">
        <f t="shared" ca="1" si="87"/>
        <v>102.75961368840608</v>
      </c>
    </row>
    <row r="2774" spans="5:6" x14ac:dyDescent="0.25">
      <c r="E2774" s="3">
        <f t="shared" ca="1" si="86"/>
        <v>0.90918086739788628</v>
      </c>
      <c r="F2774" s="3">
        <f t="shared" ca="1" si="87"/>
        <v>123.98885304094411</v>
      </c>
    </row>
    <row r="2775" spans="5:6" x14ac:dyDescent="0.25">
      <c r="E2775" s="3">
        <f t="shared" ca="1" si="86"/>
        <v>0.65735911792361879</v>
      </c>
      <c r="F2775" s="3">
        <f t="shared" ca="1" si="87"/>
        <v>110.71072371325133</v>
      </c>
    </row>
    <row r="2776" spans="5:6" x14ac:dyDescent="0.25">
      <c r="E2776" s="3">
        <f t="shared" ca="1" si="86"/>
        <v>0.77774551419514204</v>
      </c>
      <c r="F2776" s="3">
        <f t="shared" ca="1" si="87"/>
        <v>115.03932221192898</v>
      </c>
    </row>
    <row r="2777" spans="5:6" x14ac:dyDescent="0.25">
      <c r="E2777" s="3">
        <f t="shared" ca="1" si="86"/>
        <v>0.31755828050215584</v>
      </c>
      <c r="F2777" s="3">
        <f t="shared" ca="1" si="87"/>
        <v>103.82078148246336</v>
      </c>
    </row>
    <row r="2778" spans="5:6" x14ac:dyDescent="0.25">
      <c r="E2778" s="3">
        <f t="shared" ca="1" si="86"/>
        <v>0.83502166434715919</v>
      </c>
      <c r="F2778" s="3">
        <f t="shared" ca="1" si="87"/>
        <v>118.01941112775727</v>
      </c>
    </row>
    <row r="2779" spans="5:6" x14ac:dyDescent="0.25">
      <c r="E2779" s="3">
        <f t="shared" ca="1" si="86"/>
        <v>0.94891553755940117</v>
      </c>
      <c r="F2779" s="3">
        <f t="shared" ca="1" si="87"/>
        <v>129.7427488983646</v>
      </c>
    </row>
    <row r="2780" spans="5:6" x14ac:dyDescent="0.25">
      <c r="E2780" s="3">
        <f t="shared" ca="1" si="86"/>
        <v>2.7605031107398093E-2</v>
      </c>
      <c r="F2780" s="3">
        <f t="shared" ca="1" si="87"/>
        <v>100.27993210460791</v>
      </c>
    </row>
    <row r="2781" spans="5:6" x14ac:dyDescent="0.25">
      <c r="E2781" s="3">
        <f t="shared" ca="1" si="86"/>
        <v>0.44002843798847779</v>
      </c>
      <c r="F2781" s="3">
        <f t="shared" ca="1" si="87"/>
        <v>105.7986927866468</v>
      </c>
    </row>
    <row r="2782" spans="5:6" x14ac:dyDescent="0.25">
      <c r="E2782" s="3">
        <f t="shared" ca="1" si="86"/>
        <v>6.877018750707764E-2</v>
      </c>
      <c r="F2782" s="3">
        <f t="shared" ca="1" si="87"/>
        <v>100.71249187383285</v>
      </c>
    </row>
    <row r="2783" spans="5:6" x14ac:dyDescent="0.25">
      <c r="E2783" s="3">
        <f t="shared" ca="1" si="86"/>
        <v>9.4485952891201652E-2</v>
      </c>
      <c r="F2783" s="3">
        <f t="shared" ca="1" si="87"/>
        <v>100.99252488682586</v>
      </c>
    </row>
    <row r="2784" spans="5:6" x14ac:dyDescent="0.25">
      <c r="E2784" s="3">
        <f t="shared" ca="1" si="86"/>
        <v>0.78327202405794172</v>
      </c>
      <c r="F2784" s="3">
        <f t="shared" ca="1" si="87"/>
        <v>115.29112278901437</v>
      </c>
    </row>
    <row r="2785" spans="5:6" x14ac:dyDescent="0.25">
      <c r="E2785" s="3">
        <f t="shared" ca="1" si="86"/>
        <v>0.5665149097419957</v>
      </c>
      <c r="F2785" s="3">
        <f t="shared" ca="1" si="87"/>
        <v>108.35897877221525</v>
      </c>
    </row>
    <row r="2786" spans="5:6" x14ac:dyDescent="0.25">
      <c r="E2786" s="3">
        <f t="shared" ca="1" si="86"/>
        <v>0.44623380018867298</v>
      </c>
      <c r="F2786" s="3">
        <f t="shared" ca="1" si="87"/>
        <v>105.91012703312416</v>
      </c>
    </row>
    <row r="2787" spans="5:6" x14ac:dyDescent="0.25">
      <c r="E2787" s="3">
        <f t="shared" ca="1" si="86"/>
        <v>9.5887079959832144E-3</v>
      </c>
      <c r="F2787" s="3">
        <f t="shared" ca="1" si="87"/>
        <v>100.09634975658788</v>
      </c>
    </row>
    <row r="2788" spans="5:6" x14ac:dyDescent="0.25">
      <c r="E2788" s="3">
        <f t="shared" ca="1" si="86"/>
        <v>0.99485132426916978</v>
      </c>
      <c r="F2788" s="3">
        <f t="shared" ca="1" si="87"/>
        <v>152.69015737017176</v>
      </c>
    </row>
    <row r="2789" spans="5:6" x14ac:dyDescent="0.25">
      <c r="E2789" s="3">
        <f t="shared" ca="1" si="86"/>
        <v>0.42145381381199098</v>
      </c>
      <c r="F2789" s="3">
        <f t="shared" ca="1" si="87"/>
        <v>105.47236897699479</v>
      </c>
    </row>
    <row r="2790" spans="5:6" x14ac:dyDescent="0.25">
      <c r="E2790" s="3">
        <f t="shared" ca="1" si="86"/>
        <v>0.38196068195253063</v>
      </c>
      <c r="F2790" s="3">
        <f t="shared" ca="1" si="87"/>
        <v>104.81203202112169</v>
      </c>
    </row>
    <row r="2791" spans="5:6" x14ac:dyDescent="0.25">
      <c r="E2791" s="3">
        <f t="shared" ca="1" si="86"/>
        <v>9.0477464478241676E-2</v>
      </c>
      <c r="F2791" s="3">
        <f t="shared" ca="1" si="87"/>
        <v>100.94835503407059</v>
      </c>
    </row>
    <row r="2792" spans="5:6" x14ac:dyDescent="0.25">
      <c r="E2792" s="3">
        <f t="shared" ca="1" si="86"/>
        <v>0.14012379117075124</v>
      </c>
      <c r="F2792" s="3">
        <f t="shared" ca="1" si="87"/>
        <v>101.50966843317207</v>
      </c>
    </row>
    <row r="2793" spans="5:6" x14ac:dyDescent="0.25">
      <c r="E2793" s="3">
        <f t="shared" ca="1" si="86"/>
        <v>4.9633853212094126E-2</v>
      </c>
      <c r="F2793" s="3">
        <f t="shared" ca="1" si="87"/>
        <v>100.50907950970382</v>
      </c>
    </row>
    <row r="2794" spans="5:6" x14ac:dyDescent="0.25">
      <c r="E2794" s="3">
        <f t="shared" ca="1" si="86"/>
        <v>0.1825276875193983</v>
      </c>
      <c r="F2794" s="3">
        <f t="shared" ca="1" si="87"/>
        <v>102.01538245309538</v>
      </c>
    </row>
    <row r="2795" spans="5:6" x14ac:dyDescent="0.25">
      <c r="E2795" s="3">
        <f t="shared" ca="1" si="86"/>
        <v>4.4464209294642787E-2</v>
      </c>
      <c r="F2795" s="3">
        <f t="shared" ca="1" si="87"/>
        <v>100.45483058436234</v>
      </c>
    </row>
    <row r="2796" spans="5:6" x14ac:dyDescent="0.25">
      <c r="E2796" s="3">
        <f t="shared" ca="1" si="86"/>
        <v>0.1609477357977408</v>
      </c>
      <c r="F2796" s="3">
        <f t="shared" ca="1" si="87"/>
        <v>101.75482281007818</v>
      </c>
    </row>
    <row r="2797" spans="5:6" x14ac:dyDescent="0.25">
      <c r="E2797" s="3">
        <f t="shared" ca="1" si="86"/>
        <v>0.23308408917099377</v>
      </c>
      <c r="F2797" s="3">
        <f t="shared" ca="1" si="87"/>
        <v>102.65378117485599</v>
      </c>
    </row>
    <row r="2798" spans="5:6" x14ac:dyDescent="0.25">
      <c r="E2798" s="3">
        <f t="shared" ca="1" si="86"/>
        <v>0.52968285214119981</v>
      </c>
      <c r="F2798" s="3">
        <f t="shared" ca="1" si="87"/>
        <v>107.54348029163201</v>
      </c>
    </row>
    <row r="2799" spans="5:6" x14ac:dyDescent="0.25">
      <c r="E2799" s="3">
        <f t="shared" ca="1" si="86"/>
        <v>0.70579979659704406</v>
      </c>
      <c r="F2799" s="3">
        <f t="shared" ca="1" si="87"/>
        <v>112.23494779438575</v>
      </c>
    </row>
    <row r="2800" spans="5:6" x14ac:dyDescent="0.25">
      <c r="E2800" s="3">
        <f t="shared" ca="1" si="86"/>
        <v>0.33154201156779295</v>
      </c>
      <c r="F2800" s="3">
        <f t="shared" ca="1" si="87"/>
        <v>104.02781728944173</v>
      </c>
    </row>
    <row r="2801" spans="5:6" x14ac:dyDescent="0.25">
      <c r="E2801" s="3">
        <f t="shared" ca="1" si="86"/>
        <v>0.75978336839250671</v>
      </c>
      <c r="F2801" s="3">
        <f t="shared" ca="1" si="87"/>
        <v>114.26214131069275</v>
      </c>
    </row>
    <row r="2802" spans="5:6" x14ac:dyDescent="0.25">
      <c r="E2802" s="3">
        <f t="shared" ca="1" si="86"/>
        <v>0.80837259007669127</v>
      </c>
      <c r="F2802" s="3">
        <f t="shared" ca="1" si="87"/>
        <v>116.52202365622358</v>
      </c>
    </row>
    <row r="2803" spans="5:6" x14ac:dyDescent="0.25">
      <c r="E2803" s="3">
        <f t="shared" ca="1" si="86"/>
        <v>0.89867476332044394</v>
      </c>
      <c r="F2803" s="3">
        <f t="shared" ca="1" si="87"/>
        <v>122.89419770624886</v>
      </c>
    </row>
    <row r="2804" spans="5:6" x14ac:dyDescent="0.25">
      <c r="E2804" s="3">
        <f t="shared" ca="1" si="86"/>
        <v>0.99678606964623973</v>
      </c>
      <c r="F2804" s="3">
        <f t="shared" ca="1" si="87"/>
        <v>157.40260681546823</v>
      </c>
    </row>
    <row r="2805" spans="5:6" x14ac:dyDescent="0.25">
      <c r="E2805" s="3">
        <f t="shared" ca="1" si="86"/>
        <v>0.72488148116507456</v>
      </c>
      <c r="F2805" s="3">
        <f t="shared" ca="1" si="87"/>
        <v>112.90553296578182</v>
      </c>
    </row>
    <row r="2806" spans="5:6" x14ac:dyDescent="0.25">
      <c r="E2806" s="3">
        <f t="shared" ca="1" si="86"/>
        <v>0.2780146607301055</v>
      </c>
      <c r="F2806" s="3">
        <f t="shared" ca="1" si="87"/>
        <v>103.25750446015843</v>
      </c>
    </row>
    <row r="2807" spans="5:6" x14ac:dyDescent="0.25">
      <c r="E2807" s="3">
        <f t="shared" ca="1" si="86"/>
        <v>0.87445212653455917</v>
      </c>
      <c r="F2807" s="3">
        <f t="shared" ca="1" si="87"/>
        <v>120.7506813127236</v>
      </c>
    </row>
    <row r="2808" spans="5:6" x14ac:dyDescent="0.25">
      <c r="E2808" s="3">
        <f t="shared" ca="1" si="86"/>
        <v>0.63355449059606617</v>
      </c>
      <c r="F2808" s="3">
        <f t="shared" ca="1" si="87"/>
        <v>110.03905447006733</v>
      </c>
    </row>
    <row r="2809" spans="5:6" x14ac:dyDescent="0.25">
      <c r="E2809" s="3">
        <f t="shared" ca="1" si="86"/>
        <v>0.52768671821031587</v>
      </c>
      <c r="F2809" s="3">
        <f t="shared" ca="1" si="87"/>
        <v>107.50112780964386</v>
      </c>
    </row>
    <row r="2810" spans="5:6" x14ac:dyDescent="0.25">
      <c r="E2810" s="3">
        <f t="shared" ca="1" si="86"/>
        <v>0.22095076500987798</v>
      </c>
      <c r="F2810" s="3">
        <f t="shared" ca="1" si="87"/>
        <v>102.4968103229715</v>
      </c>
    </row>
    <row r="2811" spans="5:6" x14ac:dyDescent="0.25">
      <c r="E2811" s="3">
        <f t="shared" ca="1" si="86"/>
        <v>0.96878194277311391</v>
      </c>
      <c r="F2811" s="3">
        <f t="shared" ca="1" si="87"/>
        <v>134.66758594310107</v>
      </c>
    </row>
    <row r="2812" spans="5:6" x14ac:dyDescent="0.25">
      <c r="E2812" s="3">
        <f t="shared" ca="1" si="86"/>
        <v>0.59521945659366826</v>
      </c>
      <c r="F2812" s="3">
        <f t="shared" ca="1" si="87"/>
        <v>109.04410226871704</v>
      </c>
    </row>
    <row r="2813" spans="5:6" x14ac:dyDescent="0.25">
      <c r="E2813" s="3">
        <f t="shared" ca="1" si="86"/>
        <v>0.66807107703275437</v>
      </c>
      <c r="F2813" s="3">
        <f t="shared" ca="1" si="87"/>
        <v>111.02834420433693</v>
      </c>
    </row>
    <row r="2814" spans="5:6" x14ac:dyDescent="0.25">
      <c r="E2814" s="3">
        <f t="shared" ca="1" si="86"/>
        <v>0.41681841217206761</v>
      </c>
      <c r="F2814" s="3">
        <f t="shared" ca="1" si="87"/>
        <v>105.3925666972582</v>
      </c>
    </row>
    <row r="2815" spans="5:6" x14ac:dyDescent="0.25">
      <c r="E2815" s="3">
        <f t="shared" ca="1" si="86"/>
        <v>0.58260051142926839</v>
      </c>
      <c r="F2815" s="3">
        <f t="shared" ca="1" si="87"/>
        <v>108.7371150961355</v>
      </c>
    </row>
    <row r="2816" spans="5:6" x14ac:dyDescent="0.25">
      <c r="E2816" s="3">
        <f t="shared" ca="1" si="86"/>
        <v>0.16246665256427439</v>
      </c>
      <c r="F2816" s="3">
        <f t="shared" ca="1" si="87"/>
        <v>101.77294198241923</v>
      </c>
    </row>
    <row r="2817" spans="5:6" x14ac:dyDescent="0.25">
      <c r="E2817" s="3">
        <f t="shared" ca="1" si="86"/>
        <v>0.2919699457092142</v>
      </c>
      <c r="F2817" s="3">
        <f t="shared" ca="1" si="87"/>
        <v>103.45268736626117</v>
      </c>
    </row>
    <row r="2818" spans="5:6" x14ac:dyDescent="0.25">
      <c r="E2818" s="3">
        <f t="shared" ca="1" si="86"/>
        <v>0.59103764133668479</v>
      </c>
      <c r="F2818" s="3">
        <f t="shared" ca="1" si="87"/>
        <v>108.94132159782627</v>
      </c>
    </row>
    <row r="2819" spans="5:6" x14ac:dyDescent="0.25">
      <c r="E2819" s="3">
        <f t="shared" ref="E2819:E2882" ca="1" si="88">RAND()</f>
        <v>0.85894204493554294</v>
      </c>
      <c r="F2819" s="3">
        <f t="shared" ca="1" si="87"/>
        <v>119.5858444422724</v>
      </c>
    </row>
    <row r="2820" spans="5:6" x14ac:dyDescent="0.25">
      <c r="E2820" s="3">
        <f t="shared" ca="1" si="88"/>
        <v>0.27159811105443676</v>
      </c>
      <c r="F2820" s="3">
        <f t="shared" ref="F2820:F2883" ca="1" si="89">-LN(1-E2820)/$C$3+$C$4</f>
        <v>103.16902337851482</v>
      </c>
    </row>
    <row r="2821" spans="5:6" x14ac:dyDescent="0.25">
      <c r="E2821" s="3">
        <f t="shared" ca="1" si="88"/>
        <v>2.3957909329581861E-2</v>
      </c>
      <c r="F2821" s="3">
        <f t="shared" ca="1" si="89"/>
        <v>100.24249567812026</v>
      </c>
    </row>
    <row r="2822" spans="5:6" x14ac:dyDescent="0.25">
      <c r="E2822" s="3">
        <f t="shared" ca="1" si="88"/>
        <v>0.34941321803481495</v>
      </c>
      <c r="F2822" s="3">
        <f t="shared" ca="1" si="89"/>
        <v>104.29880581833586</v>
      </c>
    </row>
    <row r="2823" spans="5:6" x14ac:dyDescent="0.25">
      <c r="E2823" s="3">
        <f t="shared" ca="1" si="88"/>
        <v>0.39164025833160609</v>
      </c>
      <c r="F2823" s="3">
        <f t="shared" ca="1" si="89"/>
        <v>104.9698889161414</v>
      </c>
    </row>
    <row r="2824" spans="5:6" x14ac:dyDescent="0.25">
      <c r="E2824" s="3">
        <f t="shared" ca="1" si="88"/>
        <v>0.31959010366155538</v>
      </c>
      <c r="F2824" s="3">
        <f t="shared" ca="1" si="89"/>
        <v>103.8505987368313</v>
      </c>
    </row>
    <row r="2825" spans="5:6" x14ac:dyDescent="0.25">
      <c r="E2825" s="3">
        <f t="shared" ca="1" si="88"/>
        <v>8.8302922074465884E-2</v>
      </c>
      <c r="F2825" s="3">
        <f t="shared" ca="1" si="89"/>
        <v>100.92447495479739</v>
      </c>
    </row>
    <row r="2826" spans="5:6" x14ac:dyDescent="0.25">
      <c r="E2826" s="3">
        <f t="shared" ca="1" si="88"/>
        <v>0.27776021775923088</v>
      </c>
      <c r="F2826" s="3">
        <f t="shared" ca="1" si="89"/>
        <v>103.25398086858371</v>
      </c>
    </row>
    <row r="2827" spans="5:6" x14ac:dyDescent="0.25">
      <c r="E2827" s="3">
        <f t="shared" ca="1" si="88"/>
        <v>0.98955953495106186</v>
      </c>
      <c r="F2827" s="3">
        <f t="shared" ca="1" si="89"/>
        <v>145.62066152602293</v>
      </c>
    </row>
    <row r="2828" spans="5:6" x14ac:dyDescent="0.25">
      <c r="E2828" s="3">
        <f t="shared" ca="1" si="88"/>
        <v>6.0113587126475743E-2</v>
      </c>
      <c r="F2828" s="3">
        <f t="shared" ca="1" si="89"/>
        <v>100.61996248388101</v>
      </c>
    </row>
    <row r="2829" spans="5:6" x14ac:dyDescent="0.25">
      <c r="E2829" s="3">
        <f t="shared" ca="1" si="88"/>
        <v>0.8976589264948488</v>
      </c>
      <c r="F2829" s="3">
        <f t="shared" ca="1" si="89"/>
        <v>122.79444186065217</v>
      </c>
    </row>
    <row r="2830" spans="5:6" x14ac:dyDescent="0.25">
      <c r="E2830" s="3">
        <f t="shared" ca="1" si="88"/>
        <v>0.92105288982894784</v>
      </c>
      <c r="F2830" s="3">
        <f t="shared" ca="1" si="89"/>
        <v>125.38977142230299</v>
      </c>
    </row>
    <row r="2831" spans="5:6" x14ac:dyDescent="0.25">
      <c r="E2831" s="3">
        <f t="shared" ca="1" si="88"/>
        <v>0.54960982924228663</v>
      </c>
      <c r="F2831" s="3">
        <f t="shared" ca="1" si="89"/>
        <v>107.97641025756883</v>
      </c>
    </row>
    <row r="2832" spans="5:6" x14ac:dyDescent="0.25">
      <c r="E2832" s="3">
        <f t="shared" ca="1" si="88"/>
        <v>0.932620783271774</v>
      </c>
      <c r="F2832" s="3">
        <f t="shared" ca="1" si="89"/>
        <v>126.97418665763698</v>
      </c>
    </row>
    <row r="2833" spans="5:6" x14ac:dyDescent="0.25">
      <c r="E2833" s="3">
        <f t="shared" ca="1" si="88"/>
        <v>0.90270519855168863</v>
      </c>
      <c r="F2833" s="3">
        <f t="shared" ca="1" si="89"/>
        <v>123.30009719292417</v>
      </c>
    </row>
    <row r="2834" spans="5:6" x14ac:dyDescent="0.25">
      <c r="E2834" s="3">
        <f t="shared" ca="1" si="88"/>
        <v>0.87892788786115428</v>
      </c>
      <c r="F2834" s="3">
        <f t="shared" ca="1" si="89"/>
        <v>121.11368942814217</v>
      </c>
    </row>
    <row r="2835" spans="5:6" x14ac:dyDescent="0.25">
      <c r="E2835" s="3">
        <f t="shared" ca="1" si="88"/>
        <v>0.31197634530472029</v>
      </c>
      <c r="F2835" s="3">
        <f t="shared" ca="1" si="89"/>
        <v>103.739320598153</v>
      </c>
    </row>
    <row r="2836" spans="5:6" x14ac:dyDescent="0.25">
      <c r="E2836" s="3">
        <f t="shared" ca="1" si="88"/>
        <v>0.33224713803611583</v>
      </c>
      <c r="F2836" s="3">
        <f t="shared" ca="1" si="89"/>
        <v>104.03837141020145</v>
      </c>
    </row>
    <row r="2837" spans="5:6" x14ac:dyDescent="0.25">
      <c r="E2837" s="3">
        <f t="shared" ca="1" si="88"/>
        <v>0.43416503831769615</v>
      </c>
      <c r="F2837" s="3">
        <f t="shared" ca="1" si="89"/>
        <v>105.69452830432486</v>
      </c>
    </row>
    <row r="2838" spans="5:6" x14ac:dyDescent="0.25">
      <c r="E2838" s="3">
        <f t="shared" ca="1" si="88"/>
        <v>3.8534372716958032E-2</v>
      </c>
      <c r="F2838" s="3">
        <f t="shared" ca="1" si="89"/>
        <v>100.39296463647914</v>
      </c>
    </row>
    <row r="2839" spans="5:6" x14ac:dyDescent="0.25">
      <c r="E2839" s="3">
        <f t="shared" ca="1" si="88"/>
        <v>0.87295826665349918</v>
      </c>
      <c r="F2839" s="3">
        <f t="shared" ca="1" si="89"/>
        <v>120.63239637476102</v>
      </c>
    </row>
    <row r="2840" spans="5:6" x14ac:dyDescent="0.25">
      <c r="E2840" s="3">
        <f t="shared" ca="1" si="88"/>
        <v>0.56853450550836415</v>
      </c>
      <c r="F2840" s="3">
        <f t="shared" ca="1" si="89"/>
        <v>108.40567738071815</v>
      </c>
    </row>
    <row r="2841" spans="5:6" x14ac:dyDescent="0.25">
      <c r="E2841" s="3">
        <f t="shared" ca="1" si="88"/>
        <v>0.72647784736510246</v>
      </c>
      <c r="F2841" s="3">
        <f t="shared" ca="1" si="89"/>
        <v>112.96372663563248</v>
      </c>
    </row>
    <row r="2842" spans="5:6" x14ac:dyDescent="0.25">
      <c r="E2842" s="3">
        <f t="shared" ca="1" si="88"/>
        <v>0.67565820281216515</v>
      </c>
      <c r="F2842" s="3">
        <f t="shared" ca="1" si="89"/>
        <v>111.25957389644921</v>
      </c>
    </row>
    <row r="2843" spans="5:6" x14ac:dyDescent="0.25">
      <c r="E2843" s="3">
        <f t="shared" ca="1" si="88"/>
        <v>0.71726935564318495</v>
      </c>
      <c r="F2843" s="3">
        <f t="shared" ca="1" si="89"/>
        <v>112.63260621300532</v>
      </c>
    </row>
    <row r="2844" spans="5:6" x14ac:dyDescent="0.25">
      <c r="E2844" s="3">
        <f t="shared" ca="1" si="88"/>
        <v>0.15688758643398604</v>
      </c>
      <c r="F2844" s="3">
        <f t="shared" ca="1" si="89"/>
        <v>101.7065498044465</v>
      </c>
    </row>
    <row r="2845" spans="5:6" x14ac:dyDescent="0.25">
      <c r="E2845" s="3">
        <f t="shared" ca="1" si="88"/>
        <v>0.15570511526772479</v>
      </c>
      <c r="F2845" s="3">
        <f t="shared" ca="1" si="89"/>
        <v>101.69253455915259</v>
      </c>
    </row>
    <row r="2846" spans="5:6" x14ac:dyDescent="0.25">
      <c r="E2846" s="3">
        <f t="shared" ca="1" si="88"/>
        <v>0.99393764418447994</v>
      </c>
      <c r="F2846" s="3">
        <f t="shared" ca="1" si="89"/>
        <v>151.05656806008355</v>
      </c>
    </row>
    <row r="2847" spans="5:6" x14ac:dyDescent="0.25">
      <c r="E2847" s="3">
        <f t="shared" ca="1" si="88"/>
        <v>7.2827177166204238E-2</v>
      </c>
      <c r="F2847" s="3">
        <f t="shared" ca="1" si="89"/>
        <v>100.75615298393726</v>
      </c>
    </row>
    <row r="2848" spans="5:6" x14ac:dyDescent="0.25">
      <c r="E2848" s="3">
        <f t="shared" ca="1" si="88"/>
        <v>0.44631224646818524</v>
      </c>
      <c r="F2848" s="3">
        <f t="shared" ca="1" si="89"/>
        <v>105.91154372913046</v>
      </c>
    </row>
    <row r="2849" spans="5:6" x14ac:dyDescent="0.25">
      <c r="E2849" s="3">
        <f t="shared" ca="1" si="88"/>
        <v>0.208837275633867</v>
      </c>
      <c r="F2849" s="3">
        <f t="shared" ca="1" si="89"/>
        <v>102.34251612566423</v>
      </c>
    </row>
    <row r="2850" spans="5:6" x14ac:dyDescent="0.25">
      <c r="E2850" s="3">
        <f t="shared" ca="1" si="88"/>
        <v>0.34638193487608071</v>
      </c>
      <c r="F2850" s="3">
        <f t="shared" ca="1" si="89"/>
        <v>104.25232096399824</v>
      </c>
    </row>
    <row r="2851" spans="5:6" x14ac:dyDescent="0.25">
      <c r="E2851" s="3">
        <f t="shared" ca="1" si="88"/>
        <v>5.5312385936789554E-2</v>
      </c>
      <c r="F2851" s="3">
        <f t="shared" ca="1" si="89"/>
        <v>100.56900973266629</v>
      </c>
    </row>
    <row r="2852" spans="5:6" x14ac:dyDescent="0.25">
      <c r="E2852" s="3">
        <f t="shared" ca="1" si="88"/>
        <v>0.98369003388074383</v>
      </c>
      <c r="F2852" s="3">
        <f t="shared" ca="1" si="89"/>
        <v>141.15978939650196</v>
      </c>
    </row>
    <row r="2853" spans="5:6" x14ac:dyDescent="0.25">
      <c r="E2853" s="3">
        <f t="shared" ca="1" si="88"/>
        <v>0.21640685544864702</v>
      </c>
      <c r="F2853" s="3">
        <f t="shared" ca="1" si="89"/>
        <v>102.43865341608326</v>
      </c>
    </row>
    <row r="2854" spans="5:6" x14ac:dyDescent="0.25">
      <c r="E2854" s="3">
        <f t="shared" ca="1" si="88"/>
        <v>0.71830519182571317</v>
      </c>
      <c r="F2854" s="3">
        <f t="shared" ca="1" si="89"/>
        <v>112.66931034605871</v>
      </c>
    </row>
    <row r="2855" spans="5:6" x14ac:dyDescent="0.25">
      <c r="E2855" s="3">
        <f t="shared" ca="1" si="88"/>
        <v>0.98633566662616801</v>
      </c>
      <c r="F2855" s="3">
        <f t="shared" ca="1" si="89"/>
        <v>142.9296624426575</v>
      </c>
    </row>
    <row r="2856" spans="5:6" x14ac:dyDescent="0.25">
      <c r="E2856" s="3">
        <f t="shared" ca="1" si="88"/>
        <v>0.27197099300681782</v>
      </c>
      <c r="F2856" s="3">
        <f t="shared" ca="1" si="89"/>
        <v>103.17414386808379</v>
      </c>
    </row>
    <row r="2857" spans="5:6" x14ac:dyDescent="0.25">
      <c r="E2857" s="3">
        <f t="shared" ca="1" si="88"/>
        <v>0.69316232721193161</v>
      </c>
      <c r="F2857" s="3">
        <f t="shared" ca="1" si="89"/>
        <v>111.81436424367502</v>
      </c>
    </row>
    <row r="2858" spans="5:6" x14ac:dyDescent="0.25">
      <c r="E2858" s="3">
        <f t="shared" ca="1" si="88"/>
        <v>0.82405643404263373</v>
      </c>
      <c r="F2858" s="3">
        <f t="shared" ca="1" si="89"/>
        <v>117.37591983332047</v>
      </c>
    </row>
    <row r="2859" spans="5:6" x14ac:dyDescent="0.25">
      <c r="E2859" s="3">
        <f t="shared" ca="1" si="88"/>
        <v>3.8976135137693935E-2</v>
      </c>
      <c r="F2859" s="3">
        <f t="shared" ca="1" si="89"/>
        <v>100.39756036956706</v>
      </c>
    </row>
    <row r="2860" spans="5:6" x14ac:dyDescent="0.25">
      <c r="E2860" s="3">
        <f t="shared" ca="1" si="88"/>
        <v>0.15576912197313775</v>
      </c>
      <c r="F2860" s="3">
        <f t="shared" ca="1" si="89"/>
        <v>101.69329269630222</v>
      </c>
    </row>
    <row r="2861" spans="5:6" x14ac:dyDescent="0.25">
      <c r="E2861" s="3">
        <f t="shared" ca="1" si="88"/>
        <v>0.64381176136983254</v>
      </c>
      <c r="F2861" s="3">
        <f t="shared" ca="1" si="89"/>
        <v>110.32295927677421</v>
      </c>
    </row>
    <row r="2862" spans="5:6" x14ac:dyDescent="0.25">
      <c r="E2862" s="3">
        <f t="shared" ca="1" si="88"/>
        <v>0.63544834517803617</v>
      </c>
      <c r="F2862" s="3">
        <f t="shared" ca="1" si="89"/>
        <v>110.0908702338473</v>
      </c>
    </row>
    <row r="2863" spans="5:6" x14ac:dyDescent="0.25">
      <c r="E2863" s="3">
        <f t="shared" ca="1" si="88"/>
        <v>9.8160104912471291E-2</v>
      </c>
      <c r="F2863" s="3">
        <f t="shared" ca="1" si="89"/>
        <v>101.03318274577447</v>
      </c>
    </row>
    <row r="2864" spans="5:6" x14ac:dyDescent="0.25">
      <c r="E2864" s="3">
        <f t="shared" ca="1" si="88"/>
        <v>0.82898891864991708</v>
      </c>
      <c r="F2864" s="3">
        <f t="shared" ca="1" si="89"/>
        <v>117.66026921362256</v>
      </c>
    </row>
    <row r="2865" spans="5:6" x14ac:dyDescent="0.25">
      <c r="E2865" s="3">
        <f t="shared" ca="1" si="88"/>
        <v>0.59581485228555053</v>
      </c>
      <c r="F2865" s="3">
        <f t="shared" ca="1" si="89"/>
        <v>109.05882219580232</v>
      </c>
    </row>
    <row r="2866" spans="5:6" x14ac:dyDescent="0.25">
      <c r="E2866" s="3">
        <f t="shared" ca="1" si="88"/>
        <v>0.6301135160940764</v>
      </c>
      <c r="F2866" s="3">
        <f t="shared" ca="1" si="89"/>
        <v>109.94559120670954</v>
      </c>
    </row>
    <row r="2867" spans="5:6" x14ac:dyDescent="0.25">
      <c r="E2867" s="3">
        <f t="shared" ca="1" si="88"/>
        <v>0.66805196983022774</v>
      </c>
      <c r="F2867" s="3">
        <f t="shared" ca="1" si="89"/>
        <v>111.02776857951845</v>
      </c>
    </row>
    <row r="2868" spans="5:6" x14ac:dyDescent="0.25">
      <c r="E2868" s="3">
        <f t="shared" ca="1" si="88"/>
        <v>0.87022100641650146</v>
      </c>
      <c r="F2868" s="3">
        <f t="shared" ca="1" si="89"/>
        <v>120.41922324608068</v>
      </c>
    </row>
    <row r="2869" spans="5:6" x14ac:dyDescent="0.25">
      <c r="E2869" s="3">
        <f t="shared" ca="1" si="88"/>
        <v>0.35380333862055957</v>
      </c>
      <c r="F2869" s="3">
        <f t="shared" ca="1" si="89"/>
        <v>104.36651392148818</v>
      </c>
    </row>
    <row r="2870" spans="5:6" x14ac:dyDescent="0.25">
      <c r="E2870" s="3">
        <f t="shared" ca="1" si="88"/>
        <v>0.71357468708690153</v>
      </c>
      <c r="F2870" s="3">
        <f t="shared" ca="1" si="89"/>
        <v>112.50277464724739</v>
      </c>
    </row>
    <row r="2871" spans="5:6" x14ac:dyDescent="0.25">
      <c r="E2871" s="3">
        <f t="shared" ca="1" si="88"/>
        <v>0.28605564687725094</v>
      </c>
      <c r="F2871" s="3">
        <f t="shared" ca="1" si="89"/>
        <v>103.36950256482656</v>
      </c>
    </row>
    <row r="2872" spans="5:6" x14ac:dyDescent="0.25">
      <c r="E2872" s="3">
        <f t="shared" ca="1" si="88"/>
        <v>3.9261167035309241E-2</v>
      </c>
      <c r="F2872" s="3">
        <f t="shared" ca="1" si="89"/>
        <v>100.40052672852519</v>
      </c>
    </row>
    <row r="2873" spans="5:6" x14ac:dyDescent="0.25">
      <c r="E2873" s="3">
        <f t="shared" ca="1" si="88"/>
        <v>0.11211536142536249</v>
      </c>
      <c r="F2873" s="3">
        <f t="shared" ca="1" si="89"/>
        <v>101.18913455944246</v>
      </c>
    </row>
    <row r="2874" spans="5:6" x14ac:dyDescent="0.25">
      <c r="E2874" s="3">
        <f t="shared" ca="1" si="88"/>
        <v>0.32809754338451425</v>
      </c>
      <c r="F2874" s="3">
        <f t="shared" ca="1" si="89"/>
        <v>103.9764210284083</v>
      </c>
    </row>
    <row r="2875" spans="5:6" x14ac:dyDescent="0.25">
      <c r="E2875" s="3">
        <f t="shared" ca="1" si="88"/>
        <v>0.89177227300441209</v>
      </c>
      <c r="F2875" s="3">
        <f t="shared" ca="1" si="89"/>
        <v>122.23517688507114</v>
      </c>
    </row>
    <row r="2876" spans="5:6" x14ac:dyDescent="0.25">
      <c r="E2876" s="3">
        <f t="shared" ca="1" si="88"/>
        <v>0.18662878205683275</v>
      </c>
      <c r="F2876" s="3">
        <f t="shared" ca="1" si="89"/>
        <v>102.06567671009468</v>
      </c>
    </row>
    <row r="2877" spans="5:6" x14ac:dyDescent="0.25">
      <c r="E2877" s="3">
        <f t="shared" ca="1" si="88"/>
        <v>0.25034096278776496</v>
      </c>
      <c r="F2877" s="3">
        <f t="shared" ca="1" si="89"/>
        <v>102.88136792871796</v>
      </c>
    </row>
    <row r="2878" spans="5:6" x14ac:dyDescent="0.25">
      <c r="E2878" s="3">
        <f t="shared" ca="1" si="88"/>
        <v>6.8252784248027498E-2</v>
      </c>
      <c r="F2878" s="3">
        <f t="shared" ca="1" si="89"/>
        <v>100.70693728819376</v>
      </c>
    </row>
    <row r="2879" spans="5:6" x14ac:dyDescent="0.25">
      <c r="E2879" s="3">
        <f t="shared" ca="1" si="88"/>
        <v>0.2070113939822491</v>
      </c>
      <c r="F2879" s="3">
        <f t="shared" ca="1" si="89"/>
        <v>102.31946425650071</v>
      </c>
    </row>
    <row r="2880" spans="5:6" x14ac:dyDescent="0.25">
      <c r="E2880" s="3">
        <f t="shared" ca="1" si="88"/>
        <v>0.93178211284677348</v>
      </c>
      <c r="F2880" s="3">
        <f t="shared" ca="1" si="89"/>
        <v>126.85048473546793</v>
      </c>
    </row>
    <row r="2881" spans="5:6" x14ac:dyDescent="0.25">
      <c r="E2881" s="3">
        <f t="shared" ca="1" si="88"/>
        <v>0.18188692678925289</v>
      </c>
      <c r="F2881" s="3">
        <f t="shared" ca="1" si="89"/>
        <v>102.00754720623475</v>
      </c>
    </row>
    <row r="2882" spans="5:6" x14ac:dyDescent="0.25">
      <c r="E2882" s="3">
        <f t="shared" ca="1" si="88"/>
        <v>0.29332511018486218</v>
      </c>
      <c r="F2882" s="3">
        <f t="shared" ca="1" si="89"/>
        <v>103.47184563521037</v>
      </c>
    </row>
    <row r="2883" spans="5:6" x14ac:dyDescent="0.25">
      <c r="E2883" s="3">
        <f t="shared" ref="E2883:E2946" ca="1" si="90">RAND()</f>
        <v>8.6962112380852719E-2</v>
      </c>
      <c r="F2883" s="3">
        <f t="shared" ca="1" si="89"/>
        <v>100.90977901308264</v>
      </c>
    </row>
    <row r="2884" spans="5:6" x14ac:dyDescent="0.25">
      <c r="E2884" s="3">
        <f t="shared" ca="1" si="90"/>
        <v>0.3700549179240048</v>
      </c>
      <c r="F2884" s="3">
        <f t="shared" ref="F2884:F2947" ca="1" si="91">-LN(1-E2884)/$C$3+$C$4</f>
        <v>104.62122634704141</v>
      </c>
    </row>
    <row r="2885" spans="5:6" x14ac:dyDescent="0.25">
      <c r="E2885" s="3">
        <f t="shared" ca="1" si="90"/>
        <v>0.91734455328305098</v>
      </c>
      <c r="F2885" s="3">
        <f t="shared" ca="1" si="91"/>
        <v>124.93074555894961</v>
      </c>
    </row>
    <row r="2886" spans="5:6" x14ac:dyDescent="0.25">
      <c r="E2886" s="3">
        <f t="shared" ca="1" si="90"/>
        <v>0.70170481800992435</v>
      </c>
      <c r="F2886" s="3">
        <f t="shared" ca="1" si="91"/>
        <v>112.09671739150451</v>
      </c>
    </row>
    <row r="2887" spans="5:6" x14ac:dyDescent="0.25">
      <c r="E2887" s="3">
        <f t="shared" ca="1" si="90"/>
        <v>3.0401387581863171E-3</v>
      </c>
      <c r="F2887" s="3">
        <f t="shared" ca="1" si="91"/>
        <v>100.03044769367533</v>
      </c>
    </row>
    <row r="2888" spans="5:6" x14ac:dyDescent="0.25">
      <c r="E2888" s="3">
        <f t="shared" ca="1" si="90"/>
        <v>0.14884266075010666</v>
      </c>
      <c r="F2888" s="3">
        <f t="shared" ca="1" si="91"/>
        <v>101.61158280013161</v>
      </c>
    </row>
    <row r="2889" spans="5:6" x14ac:dyDescent="0.25">
      <c r="E2889" s="3">
        <f t="shared" ca="1" si="90"/>
        <v>0.56060528861679737</v>
      </c>
      <c r="F2889" s="3">
        <f t="shared" ca="1" si="91"/>
        <v>108.22357155100413</v>
      </c>
    </row>
    <row r="2890" spans="5:6" x14ac:dyDescent="0.25">
      <c r="E2890" s="3">
        <f t="shared" ca="1" si="90"/>
        <v>0.47927948235829299</v>
      </c>
      <c r="F2890" s="3">
        <f t="shared" ca="1" si="91"/>
        <v>106.52541815630109</v>
      </c>
    </row>
    <row r="2891" spans="5:6" x14ac:dyDescent="0.25">
      <c r="E2891" s="3">
        <f t="shared" ca="1" si="90"/>
        <v>0.22403647992066222</v>
      </c>
      <c r="F2891" s="3">
        <f t="shared" ca="1" si="91"/>
        <v>102.53649770110971</v>
      </c>
    </row>
    <row r="2892" spans="5:6" x14ac:dyDescent="0.25">
      <c r="E2892" s="3">
        <f t="shared" ca="1" si="90"/>
        <v>0.67234490273736047</v>
      </c>
      <c r="F2892" s="3">
        <f t="shared" ca="1" si="91"/>
        <v>111.15793756582269</v>
      </c>
    </row>
    <row r="2893" spans="5:6" x14ac:dyDescent="0.25">
      <c r="E2893" s="3">
        <f t="shared" ca="1" si="90"/>
        <v>0.24645548416889851</v>
      </c>
      <c r="F2893" s="3">
        <f t="shared" ca="1" si="91"/>
        <v>102.82967183919988</v>
      </c>
    </row>
    <row r="2894" spans="5:6" x14ac:dyDescent="0.25">
      <c r="E2894" s="3">
        <f t="shared" ca="1" si="90"/>
        <v>0.55740176081634152</v>
      </c>
      <c r="F2894" s="3">
        <f t="shared" ca="1" si="91"/>
        <v>108.1509282972001</v>
      </c>
    </row>
    <row r="2895" spans="5:6" x14ac:dyDescent="0.25">
      <c r="E2895" s="3">
        <f t="shared" ca="1" si="90"/>
        <v>0.55697918629948928</v>
      </c>
      <c r="F2895" s="3">
        <f t="shared" ca="1" si="91"/>
        <v>108.14138526518094</v>
      </c>
    </row>
    <row r="2896" spans="5:6" x14ac:dyDescent="0.25">
      <c r="E2896" s="3">
        <f t="shared" ca="1" si="90"/>
        <v>0.35350845996173863</v>
      </c>
      <c r="F2896" s="3">
        <f t="shared" ca="1" si="91"/>
        <v>104.3619516664353</v>
      </c>
    </row>
    <row r="2897" spans="5:6" x14ac:dyDescent="0.25">
      <c r="E2897" s="3">
        <f t="shared" ca="1" si="90"/>
        <v>0.38131589872697069</v>
      </c>
      <c r="F2897" s="3">
        <f t="shared" ca="1" si="91"/>
        <v>104.80160473764167</v>
      </c>
    </row>
    <row r="2898" spans="5:6" x14ac:dyDescent="0.25">
      <c r="E2898" s="3">
        <f t="shared" ca="1" si="90"/>
        <v>0.61158321696787465</v>
      </c>
      <c r="F2898" s="3">
        <f t="shared" ca="1" si="91"/>
        <v>109.45676332808189</v>
      </c>
    </row>
    <row r="2899" spans="5:6" x14ac:dyDescent="0.25">
      <c r="E2899" s="3">
        <f t="shared" ca="1" si="90"/>
        <v>0.26491943995366696</v>
      </c>
      <c r="F2899" s="3">
        <f t="shared" ca="1" si="91"/>
        <v>103.0777518027033</v>
      </c>
    </row>
    <row r="2900" spans="5:6" x14ac:dyDescent="0.25">
      <c r="E2900" s="3">
        <f t="shared" ca="1" si="90"/>
        <v>0.61174730277267564</v>
      </c>
      <c r="F2900" s="3">
        <f t="shared" ca="1" si="91"/>
        <v>109.46098869836906</v>
      </c>
    </row>
    <row r="2901" spans="5:6" x14ac:dyDescent="0.25">
      <c r="E2901" s="3">
        <f t="shared" ca="1" si="90"/>
        <v>0.49735311977670349</v>
      </c>
      <c r="F2901" s="3">
        <f t="shared" ca="1" si="91"/>
        <v>106.87867382808088</v>
      </c>
    </row>
    <row r="2902" spans="5:6" x14ac:dyDescent="0.25">
      <c r="E2902" s="3">
        <f t="shared" ca="1" si="90"/>
        <v>0.15350985012435947</v>
      </c>
      <c r="F2902" s="3">
        <f t="shared" ca="1" si="91"/>
        <v>101.66656713772407</v>
      </c>
    </row>
    <row r="2903" spans="5:6" x14ac:dyDescent="0.25">
      <c r="E2903" s="3">
        <f t="shared" ca="1" si="90"/>
        <v>0.15831282144821568</v>
      </c>
      <c r="F2903" s="3">
        <f t="shared" ca="1" si="91"/>
        <v>101.72346855681168</v>
      </c>
    </row>
    <row r="2904" spans="5:6" x14ac:dyDescent="0.25">
      <c r="E2904" s="3">
        <f t="shared" ca="1" si="90"/>
        <v>9.3291128222941611E-2</v>
      </c>
      <c r="F2904" s="3">
        <f t="shared" ca="1" si="91"/>
        <v>100.97933859689502</v>
      </c>
    </row>
    <row r="2905" spans="5:6" x14ac:dyDescent="0.25">
      <c r="E2905" s="3">
        <f t="shared" ca="1" si="90"/>
        <v>0.59052826367409739</v>
      </c>
      <c r="F2905" s="3">
        <f t="shared" ca="1" si="91"/>
        <v>108.92887398032165</v>
      </c>
    </row>
    <row r="2906" spans="5:6" x14ac:dyDescent="0.25">
      <c r="E2906" s="3">
        <f t="shared" ca="1" si="90"/>
        <v>0.5283038960627886</v>
      </c>
      <c r="F2906" s="3">
        <f t="shared" ca="1" si="91"/>
        <v>107.51420348346105</v>
      </c>
    </row>
    <row r="2907" spans="5:6" x14ac:dyDescent="0.25">
      <c r="E2907" s="3">
        <f t="shared" ca="1" si="90"/>
        <v>0.63109808267053613</v>
      </c>
      <c r="F2907" s="3">
        <f t="shared" ca="1" si="91"/>
        <v>109.9722447696969</v>
      </c>
    </row>
    <row r="2908" spans="5:6" x14ac:dyDescent="0.25">
      <c r="E2908" s="3">
        <f t="shared" ca="1" si="90"/>
        <v>0.45012250545643395</v>
      </c>
      <c r="F2908" s="3">
        <f t="shared" ca="1" si="91"/>
        <v>105.9805976275875</v>
      </c>
    </row>
    <row r="2909" spans="5:6" x14ac:dyDescent="0.25">
      <c r="E2909" s="3">
        <f t="shared" ca="1" si="90"/>
        <v>0.59011819550761024</v>
      </c>
      <c r="F2909" s="3">
        <f t="shared" ca="1" si="91"/>
        <v>108.91886442570826</v>
      </c>
    </row>
    <row r="2910" spans="5:6" x14ac:dyDescent="0.25">
      <c r="E2910" s="3">
        <f t="shared" ca="1" si="90"/>
        <v>2.1489684794693265E-2</v>
      </c>
      <c r="F2910" s="3">
        <f t="shared" ca="1" si="91"/>
        <v>100.21723950346377</v>
      </c>
    </row>
    <row r="2911" spans="5:6" x14ac:dyDescent="0.25">
      <c r="E2911" s="3">
        <f t="shared" ca="1" si="90"/>
        <v>0.3140346096940223</v>
      </c>
      <c r="F2911" s="3">
        <f t="shared" ca="1" si="91"/>
        <v>103.76928103977981</v>
      </c>
    </row>
    <row r="2912" spans="5:6" x14ac:dyDescent="0.25">
      <c r="E2912" s="3">
        <f t="shared" ca="1" si="90"/>
        <v>0.65539388886231376</v>
      </c>
      <c r="F2912" s="3">
        <f t="shared" ca="1" si="91"/>
        <v>110.65353221041821</v>
      </c>
    </row>
    <row r="2913" spans="5:6" x14ac:dyDescent="0.25">
      <c r="E2913" s="3">
        <f t="shared" ca="1" si="90"/>
        <v>0.39375181588089314</v>
      </c>
      <c r="F2913" s="3">
        <f t="shared" ca="1" si="91"/>
        <v>105.00465832002382</v>
      </c>
    </row>
    <row r="2914" spans="5:6" x14ac:dyDescent="0.25">
      <c r="E2914" s="3">
        <f t="shared" ca="1" si="90"/>
        <v>6.3106965925157188E-2</v>
      </c>
      <c r="F2914" s="3">
        <f t="shared" ca="1" si="91"/>
        <v>100.65186161131253</v>
      </c>
    </row>
    <row r="2915" spans="5:6" x14ac:dyDescent="0.25">
      <c r="E2915" s="3">
        <f t="shared" ca="1" si="90"/>
        <v>0.98757789717636357</v>
      </c>
      <c r="F2915" s="3">
        <f t="shared" ca="1" si="91"/>
        <v>143.88277907336504</v>
      </c>
    </row>
    <row r="2916" spans="5:6" x14ac:dyDescent="0.25">
      <c r="E2916" s="3">
        <f t="shared" ca="1" si="90"/>
        <v>0.91857329533385368</v>
      </c>
      <c r="F2916" s="3">
        <f t="shared" ca="1" si="91"/>
        <v>125.08051992624229</v>
      </c>
    </row>
    <row r="2917" spans="5:6" x14ac:dyDescent="0.25">
      <c r="E2917" s="3">
        <f t="shared" ca="1" si="90"/>
        <v>0.87804364184926409</v>
      </c>
      <c r="F2917" s="3">
        <f t="shared" ca="1" si="91"/>
        <v>121.04092018321904</v>
      </c>
    </row>
    <row r="2918" spans="5:6" x14ac:dyDescent="0.25">
      <c r="E2918" s="3">
        <f t="shared" ca="1" si="90"/>
        <v>0.80497093376234752</v>
      </c>
      <c r="F2918" s="3">
        <f t="shared" ca="1" si="91"/>
        <v>116.34606673897387</v>
      </c>
    </row>
    <row r="2919" spans="5:6" x14ac:dyDescent="0.25">
      <c r="E2919" s="3">
        <f t="shared" ca="1" si="90"/>
        <v>0.80735193859227328</v>
      </c>
      <c r="F2919" s="3">
        <f t="shared" ca="1" si="91"/>
        <v>116.46890270728694</v>
      </c>
    </row>
    <row r="2920" spans="5:6" x14ac:dyDescent="0.25">
      <c r="E2920" s="3">
        <f t="shared" ca="1" si="90"/>
        <v>0.7158636583490896</v>
      </c>
      <c r="F2920" s="3">
        <f t="shared" ca="1" si="91"/>
        <v>112.58301079785059</v>
      </c>
    </row>
    <row r="2921" spans="5:6" x14ac:dyDescent="0.25">
      <c r="E2921" s="3">
        <f t="shared" ca="1" si="90"/>
        <v>0.48494379178181291</v>
      </c>
      <c r="F2921" s="3">
        <f t="shared" ca="1" si="91"/>
        <v>106.63479242102737</v>
      </c>
    </row>
    <row r="2922" spans="5:6" x14ac:dyDescent="0.25">
      <c r="E2922" s="3">
        <f t="shared" ca="1" si="90"/>
        <v>0.49025784839116271</v>
      </c>
      <c r="F2922" s="3">
        <f t="shared" ca="1" si="91"/>
        <v>106.73850266195709</v>
      </c>
    </row>
    <row r="2923" spans="5:6" x14ac:dyDescent="0.25">
      <c r="E2923" s="3">
        <f t="shared" ca="1" si="90"/>
        <v>0.27515788572659949</v>
      </c>
      <c r="F2923" s="3">
        <f t="shared" ca="1" si="91"/>
        <v>103.21801421259535</v>
      </c>
    </row>
    <row r="2924" spans="5:6" x14ac:dyDescent="0.25">
      <c r="E2924" s="3">
        <f t="shared" ca="1" si="90"/>
        <v>0.41217620648949549</v>
      </c>
      <c r="F2924" s="3">
        <f t="shared" ca="1" si="91"/>
        <v>105.31328046894309</v>
      </c>
    </row>
    <row r="2925" spans="5:6" x14ac:dyDescent="0.25">
      <c r="E2925" s="3">
        <f t="shared" ca="1" si="90"/>
        <v>0.37805977327617202</v>
      </c>
      <c r="F2925" s="3">
        <f t="shared" ca="1" si="91"/>
        <v>104.74911289375461</v>
      </c>
    </row>
    <row r="2926" spans="5:6" x14ac:dyDescent="0.25">
      <c r="E2926" s="3">
        <f t="shared" ca="1" si="90"/>
        <v>0.56508804411520264</v>
      </c>
      <c r="F2926" s="3">
        <f t="shared" ca="1" si="91"/>
        <v>108.32611668643985</v>
      </c>
    </row>
    <row r="2927" spans="5:6" x14ac:dyDescent="0.25">
      <c r="E2927" s="3">
        <f t="shared" ca="1" si="90"/>
        <v>0.35751016813303482</v>
      </c>
      <c r="F2927" s="3">
        <f t="shared" ca="1" si="91"/>
        <v>104.42404288225985</v>
      </c>
    </row>
    <row r="2928" spans="5:6" x14ac:dyDescent="0.25">
      <c r="E2928" s="3">
        <f t="shared" ca="1" si="90"/>
        <v>0.5759926271768786</v>
      </c>
      <c r="F2928" s="3">
        <f t="shared" ca="1" si="91"/>
        <v>108.58004435167585</v>
      </c>
    </row>
    <row r="2929" spans="5:6" x14ac:dyDescent="0.25">
      <c r="E2929" s="3">
        <f t="shared" ca="1" si="90"/>
        <v>1.0562155291052866E-2</v>
      </c>
      <c r="F2929" s="3">
        <f t="shared" ca="1" si="91"/>
        <v>100.10618330759398</v>
      </c>
    </row>
    <row r="2930" spans="5:6" x14ac:dyDescent="0.25">
      <c r="E2930" s="3">
        <f t="shared" ca="1" si="90"/>
        <v>0.95145622700602073</v>
      </c>
      <c r="F2930" s="3">
        <f t="shared" ca="1" si="91"/>
        <v>130.25289352121047</v>
      </c>
    </row>
    <row r="2931" spans="5:6" x14ac:dyDescent="0.25">
      <c r="E2931" s="3">
        <f t="shared" ca="1" si="90"/>
        <v>0.60621581057988405</v>
      </c>
      <c r="F2931" s="3">
        <f t="shared" ca="1" si="91"/>
        <v>109.31952262338514</v>
      </c>
    </row>
    <row r="2932" spans="5:6" x14ac:dyDescent="0.25">
      <c r="E2932" s="3">
        <f t="shared" ca="1" si="90"/>
        <v>0.80717178981940485</v>
      </c>
      <c r="F2932" s="3">
        <f t="shared" ca="1" si="91"/>
        <v>116.45955589145098</v>
      </c>
    </row>
    <row r="2933" spans="5:6" x14ac:dyDescent="0.25">
      <c r="E2933" s="3">
        <f t="shared" ca="1" si="90"/>
        <v>0.57676173674423126</v>
      </c>
      <c r="F2933" s="3">
        <f t="shared" ca="1" si="91"/>
        <v>108.5981998840472</v>
      </c>
    </row>
    <row r="2934" spans="5:6" x14ac:dyDescent="0.25">
      <c r="E2934" s="3">
        <f t="shared" ca="1" si="90"/>
        <v>0.19444392732588167</v>
      </c>
      <c r="F2934" s="3">
        <f t="shared" ca="1" si="91"/>
        <v>102.16222466529557</v>
      </c>
    </row>
    <row r="2935" spans="5:6" x14ac:dyDescent="0.25">
      <c r="E2935" s="3">
        <f t="shared" ca="1" si="90"/>
        <v>0.25783621473737284</v>
      </c>
      <c r="F2935" s="3">
        <f t="shared" ca="1" si="91"/>
        <v>102.98185325317817</v>
      </c>
    </row>
    <row r="2936" spans="5:6" x14ac:dyDescent="0.25">
      <c r="E2936" s="3">
        <f t="shared" ca="1" si="90"/>
        <v>0.9861146763558114</v>
      </c>
      <c r="F2936" s="3">
        <f t="shared" ca="1" si="91"/>
        <v>142.7692284958695</v>
      </c>
    </row>
    <row r="2937" spans="5:6" x14ac:dyDescent="0.25">
      <c r="E2937" s="3">
        <f t="shared" ca="1" si="90"/>
        <v>8.2976456274995281E-2</v>
      </c>
      <c r="F2937" s="3">
        <f t="shared" ca="1" si="91"/>
        <v>100.86622132327885</v>
      </c>
    </row>
    <row r="2938" spans="5:6" x14ac:dyDescent="0.25">
      <c r="E2938" s="3">
        <f t="shared" ca="1" si="90"/>
        <v>8.8087400632289925E-2</v>
      </c>
      <c r="F2938" s="3">
        <f t="shared" ca="1" si="91"/>
        <v>100.92211127526814</v>
      </c>
    </row>
    <row r="2939" spans="5:6" x14ac:dyDescent="0.25">
      <c r="E2939" s="3">
        <f t="shared" ca="1" si="90"/>
        <v>7.9475532974390362E-2</v>
      </c>
      <c r="F2939" s="3">
        <f t="shared" ca="1" si="91"/>
        <v>100.82811698514929</v>
      </c>
    </row>
    <row r="2940" spans="5:6" x14ac:dyDescent="0.25">
      <c r="E2940" s="3">
        <f t="shared" ca="1" si="90"/>
        <v>0.80087529594535356</v>
      </c>
      <c r="F2940" s="3">
        <f t="shared" ca="1" si="91"/>
        <v>116.13823996982049</v>
      </c>
    </row>
    <row r="2941" spans="5:6" x14ac:dyDescent="0.25">
      <c r="E2941" s="3">
        <f t="shared" ca="1" si="90"/>
        <v>0.74330977989551061</v>
      </c>
      <c r="F2941" s="3">
        <f t="shared" ca="1" si="91"/>
        <v>113.5988529037195</v>
      </c>
    </row>
    <row r="2942" spans="5:6" x14ac:dyDescent="0.25">
      <c r="E2942" s="3">
        <f t="shared" ca="1" si="90"/>
        <v>0.46462413792182145</v>
      </c>
      <c r="F2942" s="3">
        <f t="shared" ca="1" si="91"/>
        <v>106.24786232815485</v>
      </c>
    </row>
    <row r="2943" spans="5:6" x14ac:dyDescent="0.25">
      <c r="E2943" s="3">
        <f t="shared" ca="1" si="90"/>
        <v>0.88467890818916239</v>
      </c>
      <c r="F2943" s="3">
        <f t="shared" ca="1" si="91"/>
        <v>121.60034938594269</v>
      </c>
    </row>
    <row r="2944" spans="5:6" x14ac:dyDescent="0.25">
      <c r="E2944" s="3">
        <f t="shared" ca="1" si="90"/>
        <v>0.10277187597274751</v>
      </c>
      <c r="F2944" s="3">
        <f t="shared" ca="1" si="91"/>
        <v>101.08445130385941</v>
      </c>
    </row>
    <row r="2945" spans="5:6" x14ac:dyDescent="0.25">
      <c r="E2945" s="3">
        <f t="shared" ca="1" si="90"/>
        <v>0.65831436178674452</v>
      </c>
      <c r="F2945" s="3">
        <f t="shared" ca="1" si="91"/>
        <v>110.73864151141456</v>
      </c>
    </row>
    <row r="2946" spans="5:6" x14ac:dyDescent="0.25">
      <c r="E2946" s="3">
        <f t="shared" ca="1" si="90"/>
        <v>0.99777338565207341</v>
      </c>
      <c r="F2946" s="3">
        <f t="shared" ca="1" si="91"/>
        <v>161.0727307681789</v>
      </c>
    </row>
    <row r="2947" spans="5:6" x14ac:dyDescent="0.25">
      <c r="E2947" s="3">
        <f t="shared" ref="E2947:E3010" ca="1" si="92">RAND()</f>
        <v>0.22169756230725057</v>
      </c>
      <c r="F2947" s="3">
        <f t="shared" ca="1" si="91"/>
        <v>102.50640092948271</v>
      </c>
    </row>
    <row r="2948" spans="5:6" x14ac:dyDescent="0.25">
      <c r="E2948" s="3">
        <f t="shared" ca="1" si="92"/>
        <v>0.69898148262402482</v>
      </c>
      <c r="F2948" s="3">
        <f t="shared" ref="F2948:F3011" ca="1" si="93">-LN(1-E2948)/$C$3+$C$4</f>
        <v>112.00583496603997</v>
      </c>
    </row>
    <row r="2949" spans="5:6" x14ac:dyDescent="0.25">
      <c r="E2949" s="3">
        <f t="shared" ca="1" si="92"/>
        <v>0.58113525907729391</v>
      </c>
      <c r="F2949" s="3">
        <f t="shared" ca="1" si="93"/>
        <v>108.70207225202617</v>
      </c>
    </row>
    <row r="2950" spans="5:6" x14ac:dyDescent="0.25">
      <c r="E2950" s="3">
        <f t="shared" ca="1" si="92"/>
        <v>0.83379619312346642</v>
      </c>
      <c r="F2950" s="3">
        <f t="shared" ca="1" si="93"/>
        <v>117.94540491428808</v>
      </c>
    </row>
    <row r="2951" spans="5:6" x14ac:dyDescent="0.25">
      <c r="E2951" s="3">
        <f t="shared" ca="1" si="92"/>
        <v>0.13133816985179214</v>
      </c>
      <c r="F2951" s="3">
        <f t="shared" ca="1" si="93"/>
        <v>101.40801377730526</v>
      </c>
    </row>
    <row r="2952" spans="5:6" x14ac:dyDescent="0.25">
      <c r="E2952" s="3">
        <f t="shared" ca="1" si="92"/>
        <v>0.50276672115120102</v>
      </c>
      <c r="F2952" s="3">
        <f t="shared" ca="1" si="93"/>
        <v>106.98695989065754</v>
      </c>
    </row>
    <row r="2953" spans="5:6" x14ac:dyDescent="0.25">
      <c r="E2953" s="3">
        <f t="shared" ca="1" si="92"/>
        <v>0.64631301775704286</v>
      </c>
      <c r="F2953" s="3">
        <f t="shared" ca="1" si="93"/>
        <v>110.39342987963252</v>
      </c>
    </row>
    <row r="2954" spans="5:6" x14ac:dyDescent="0.25">
      <c r="E2954" s="3">
        <f t="shared" ca="1" si="92"/>
        <v>0.64415251302275545</v>
      </c>
      <c r="F2954" s="3">
        <f t="shared" ca="1" si="93"/>
        <v>110.3325304729005</v>
      </c>
    </row>
    <row r="2955" spans="5:6" x14ac:dyDescent="0.25">
      <c r="E2955" s="3">
        <f t="shared" ca="1" si="92"/>
        <v>0.83144571016730207</v>
      </c>
      <c r="F2955" s="3">
        <f t="shared" ca="1" si="93"/>
        <v>117.80497386230529</v>
      </c>
    </row>
    <row r="2956" spans="5:6" x14ac:dyDescent="0.25">
      <c r="E2956" s="3">
        <f t="shared" ca="1" si="92"/>
        <v>0.23976160608316965</v>
      </c>
      <c r="F2956" s="3">
        <f t="shared" ca="1" si="93"/>
        <v>102.741232186815</v>
      </c>
    </row>
    <row r="2957" spans="5:6" x14ac:dyDescent="0.25">
      <c r="E2957" s="3">
        <f t="shared" ca="1" si="92"/>
        <v>0.23667098181488389</v>
      </c>
      <c r="F2957" s="3">
        <f t="shared" ca="1" si="93"/>
        <v>102.70066124150539</v>
      </c>
    </row>
    <row r="2958" spans="5:6" x14ac:dyDescent="0.25">
      <c r="E2958" s="3">
        <f t="shared" ca="1" si="92"/>
        <v>0.95469894427523461</v>
      </c>
      <c r="F2958" s="3">
        <f t="shared" ca="1" si="93"/>
        <v>130.94424941582253</v>
      </c>
    </row>
    <row r="2959" spans="5:6" x14ac:dyDescent="0.25">
      <c r="E2959" s="3">
        <f t="shared" ca="1" si="92"/>
        <v>0.1441757673980878</v>
      </c>
      <c r="F2959" s="3">
        <f t="shared" ca="1" si="93"/>
        <v>101.55690259670095</v>
      </c>
    </row>
    <row r="2960" spans="5:6" x14ac:dyDescent="0.25">
      <c r="E2960" s="3">
        <f t="shared" ca="1" si="92"/>
        <v>0.60367656288373195</v>
      </c>
      <c r="F2960" s="3">
        <f t="shared" ca="1" si="93"/>
        <v>109.25524640700303</v>
      </c>
    </row>
    <row r="2961" spans="5:6" x14ac:dyDescent="0.25">
      <c r="E2961" s="3">
        <f t="shared" ca="1" si="92"/>
        <v>0.42647588593694641</v>
      </c>
      <c r="F2961" s="3">
        <f t="shared" ca="1" si="93"/>
        <v>105.55955296107388</v>
      </c>
    </row>
    <row r="2962" spans="5:6" x14ac:dyDescent="0.25">
      <c r="E2962" s="3">
        <f t="shared" ca="1" si="92"/>
        <v>0.28596905939930872</v>
      </c>
      <c r="F2962" s="3">
        <f t="shared" ca="1" si="93"/>
        <v>103.36828983406814</v>
      </c>
    </row>
    <row r="2963" spans="5:6" x14ac:dyDescent="0.25">
      <c r="E2963" s="3">
        <f t="shared" ca="1" si="92"/>
        <v>0.69318470075535932</v>
      </c>
      <c r="F2963" s="3">
        <f t="shared" ca="1" si="93"/>
        <v>111.81509343572516</v>
      </c>
    </row>
    <row r="2964" spans="5:6" x14ac:dyDescent="0.25">
      <c r="E2964" s="3">
        <f t="shared" ca="1" si="92"/>
        <v>0.52263722430239523</v>
      </c>
      <c r="F2964" s="3">
        <f t="shared" ca="1" si="93"/>
        <v>107.3947854110111</v>
      </c>
    </row>
    <row r="2965" spans="5:6" x14ac:dyDescent="0.25">
      <c r="E2965" s="3">
        <f t="shared" ca="1" si="92"/>
        <v>0.82395619719954738</v>
      </c>
      <c r="F2965" s="3">
        <f t="shared" ca="1" si="93"/>
        <v>117.37022435361337</v>
      </c>
    </row>
    <row r="2966" spans="5:6" x14ac:dyDescent="0.25">
      <c r="E2966" s="3">
        <f t="shared" ca="1" si="92"/>
        <v>3.8843735350864717E-2</v>
      </c>
      <c r="F2966" s="3">
        <f t="shared" ca="1" si="93"/>
        <v>100.3961827693619</v>
      </c>
    </row>
    <row r="2967" spans="5:6" x14ac:dyDescent="0.25">
      <c r="E2967" s="3">
        <f t="shared" ca="1" si="92"/>
        <v>0.19061509736644799</v>
      </c>
      <c r="F2967" s="3">
        <f t="shared" ca="1" si="93"/>
        <v>102.1148069925504</v>
      </c>
    </row>
    <row r="2968" spans="5:6" x14ac:dyDescent="0.25">
      <c r="E2968" s="3">
        <f t="shared" ca="1" si="92"/>
        <v>0.85068667007212195</v>
      </c>
      <c r="F2968" s="3">
        <f t="shared" ca="1" si="93"/>
        <v>119.01708295583364</v>
      </c>
    </row>
    <row r="2969" spans="5:6" x14ac:dyDescent="0.25">
      <c r="E2969" s="3">
        <f t="shared" ca="1" si="92"/>
        <v>0.18960219166476</v>
      </c>
      <c r="F2969" s="3">
        <f t="shared" ca="1" si="93"/>
        <v>102.10230030474766</v>
      </c>
    </row>
    <row r="2970" spans="5:6" x14ac:dyDescent="0.25">
      <c r="E2970" s="3">
        <f t="shared" ca="1" si="92"/>
        <v>0.7281412262834327</v>
      </c>
      <c r="F2970" s="3">
        <f t="shared" ca="1" si="93"/>
        <v>113.02472561801873</v>
      </c>
    </row>
    <row r="2971" spans="5:6" x14ac:dyDescent="0.25">
      <c r="E2971" s="3">
        <f t="shared" ca="1" si="92"/>
        <v>0.41813877809692412</v>
      </c>
      <c r="F2971" s="3">
        <f t="shared" ca="1" si="93"/>
        <v>105.41523310022859</v>
      </c>
    </row>
    <row r="2972" spans="5:6" x14ac:dyDescent="0.25">
      <c r="E2972" s="3">
        <f t="shared" ca="1" si="92"/>
        <v>0.58782650705050155</v>
      </c>
      <c r="F2972" s="3">
        <f t="shared" ca="1" si="93"/>
        <v>108.86310918878091</v>
      </c>
    </row>
    <row r="2973" spans="5:6" x14ac:dyDescent="0.25">
      <c r="E2973" s="3">
        <f t="shared" ca="1" si="92"/>
        <v>0.15872176439197239</v>
      </c>
      <c r="F2973" s="3">
        <f t="shared" ca="1" si="93"/>
        <v>101.72832834713613</v>
      </c>
    </row>
    <row r="2974" spans="5:6" x14ac:dyDescent="0.25">
      <c r="E2974" s="3">
        <f t="shared" ca="1" si="92"/>
        <v>8.685460789821986E-2</v>
      </c>
      <c r="F2974" s="3">
        <f t="shared" ca="1" si="93"/>
        <v>100.90860164513769</v>
      </c>
    </row>
    <row r="2975" spans="5:6" x14ac:dyDescent="0.25">
      <c r="E2975" s="3">
        <f t="shared" ca="1" si="92"/>
        <v>0.35571954187183419</v>
      </c>
      <c r="F2975" s="3">
        <f t="shared" ca="1" si="93"/>
        <v>104.39621153689933</v>
      </c>
    </row>
    <row r="2976" spans="5:6" x14ac:dyDescent="0.25">
      <c r="E2976" s="3">
        <f t="shared" ca="1" si="92"/>
        <v>0.46656616321149991</v>
      </c>
      <c r="F2976" s="3">
        <f t="shared" ca="1" si="93"/>
        <v>106.28420233197272</v>
      </c>
    </row>
    <row r="2977" spans="5:6" x14ac:dyDescent="0.25">
      <c r="E2977" s="3">
        <f t="shared" ca="1" si="92"/>
        <v>0.71272750165614163</v>
      </c>
      <c r="F2977" s="3">
        <f t="shared" ca="1" si="93"/>
        <v>112.47324042104158</v>
      </c>
    </row>
    <row r="2978" spans="5:6" x14ac:dyDescent="0.25">
      <c r="E2978" s="3">
        <f t="shared" ca="1" si="92"/>
        <v>0.51132122138908143</v>
      </c>
      <c r="F2978" s="3">
        <f t="shared" ca="1" si="93"/>
        <v>107.1604989981316</v>
      </c>
    </row>
    <row r="2979" spans="5:6" x14ac:dyDescent="0.25">
      <c r="E2979" s="3">
        <f t="shared" ca="1" si="92"/>
        <v>0.19343124557375391</v>
      </c>
      <c r="F2979" s="3">
        <f t="shared" ca="1" si="93"/>
        <v>102.14966134676958</v>
      </c>
    </row>
    <row r="2980" spans="5:6" x14ac:dyDescent="0.25">
      <c r="E2980" s="3">
        <f t="shared" ca="1" si="92"/>
        <v>2.1704370859064848E-2</v>
      </c>
      <c r="F2980" s="3">
        <f t="shared" ca="1" si="93"/>
        <v>100.21943375339289</v>
      </c>
    </row>
    <row r="2981" spans="5:6" x14ac:dyDescent="0.25">
      <c r="E2981" s="3">
        <f t="shared" ca="1" si="92"/>
        <v>0.68976284534924992</v>
      </c>
      <c r="F2981" s="3">
        <f t="shared" ca="1" si="93"/>
        <v>111.70418258975347</v>
      </c>
    </row>
    <row r="2982" spans="5:6" x14ac:dyDescent="0.25">
      <c r="E2982" s="3">
        <f t="shared" ca="1" si="92"/>
        <v>0.12072253259418186</v>
      </c>
      <c r="F2982" s="3">
        <f t="shared" ca="1" si="93"/>
        <v>101.28654768530187</v>
      </c>
    </row>
    <row r="2983" spans="5:6" x14ac:dyDescent="0.25">
      <c r="E2983" s="3">
        <f t="shared" ca="1" si="92"/>
        <v>0.30641946542216147</v>
      </c>
      <c r="F2983" s="3">
        <f t="shared" ca="1" si="93"/>
        <v>103.65887918243759</v>
      </c>
    </row>
    <row r="2984" spans="5:6" x14ac:dyDescent="0.25">
      <c r="E2984" s="3">
        <f t="shared" ca="1" si="92"/>
        <v>0.5100634922945303</v>
      </c>
      <c r="F2984" s="3">
        <f t="shared" ca="1" si="93"/>
        <v>107.13479472384461</v>
      </c>
    </row>
    <row r="2985" spans="5:6" x14ac:dyDescent="0.25">
      <c r="E2985" s="3">
        <f t="shared" ca="1" si="92"/>
        <v>0.82856742926651805</v>
      </c>
      <c r="F2985" s="3">
        <f t="shared" ca="1" si="93"/>
        <v>117.63565263254837</v>
      </c>
    </row>
    <row r="2986" spans="5:6" x14ac:dyDescent="0.25">
      <c r="E2986" s="3">
        <f t="shared" ca="1" si="92"/>
        <v>0.67713208359144383</v>
      </c>
      <c r="F2986" s="3">
        <f t="shared" ca="1" si="93"/>
        <v>111.30511966920832</v>
      </c>
    </row>
    <row r="2987" spans="5:6" x14ac:dyDescent="0.25">
      <c r="E2987" s="3">
        <f t="shared" ca="1" si="92"/>
        <v>0.46414853794919197</v>
      </c>
      <c r="F2987" s="3">
        <f t="shared" ca="1" si="93"/>
        <v>106.23898279356557</v>
      </c>
    </row>
    <row r="2988" spans="5:6" x14ac:dyDescent="0.25">
      <c r="E2988" s="3">
        <f t="shared" ca="1" si="92"/>
        <v>0.26198291203641078</v>
      </c>
      <c r="F2988" s="3">
        <f t="shared" ca="1" si="93"/>
        <v>103.03788300227517</v>
      </c>
    </row>
    <row r="2989" spans="5:6" x14ac:dyDescent="0.25">
      <c r="E2989" s="3">
        <f t="shared" ca="1" si="92"/>
        <v>0.55272232203550931</v>
      </c>
      <c r="F2989" s="3">
        <f t="shared" ca="1" si="93"/>
        <v>108.04575673735614</v>
      </c>
    </row>
    <row r="2990" spans="5:6" x14ac:dyDescent="0.25">
      <c r="E2990" s="3">
        <f t="shared" ca="1" si="92"/>
        <v>0.47930996069260612</v>
      </c>
      <c r="F2990" s="3">
        <f t="shared" ca="1" si="93"/>
        <v>106.52600348423191</v>
      </c>
    </row>
    <row r="2991" spans="5:6" x14ac:dyDescent="0.25">
      <c r="E2991" s="3">
        <f t="shared" ca="1" si="92"/>
        <v>0.96569890688246962</v>
      </c>
      <c r="F2991" s="3">
        <f t="shared" ca="1" si="93"/>
        <v>133.72578056002305</v>
      </c>
    </row>
    <row r="2992" spans="5:6" x14ac:dyDescent="0.25">
      <c r="E2992" s="3">
        <f t="shared" ca="1" si="92"/>
        <v>0.15565154261723835</v>
      </c>
      <c r="F2992" s="3">
        <f t="shared" ca="1" si="93"/>
        <v>101.69190005393567</v>
      </c>
    </row>
    <row r="2993" spans="5:6" x14ac:dyDescent="0.25">
      <c r="E2993" s="3">
        <f t="shared" ca="1" si="92"/>
        <v>0.28147971453754572</v>
      </c>
      <c r="F2993" s="3">
        <f t="shared" ca="1" si="93"/>
        <v>103.30561340789293</v>
      </c>
    </row>
    <row r="2994" spans="5:6" x14ac:dyDescent="0.25">
      <c r="E2994" s="3">
        <f t="shared" ca="1" si="92"/>
        <v>0.68138447999616192</v>
      </c>
      <c r="F2994" s="3">
        <f t="shared" ca="1" si="93"/>
        <v>111.43770169560689</v>
      </c>
    </row>
    <row r="2995" spans="5:6" x14ac:dyDescent="0.25">
      <c r="E2995" s="3">
        <f t="shared" ca="1" si="92"/>
        <v>0.98499529846868716</v>
      </c>
      <c r="F2995" s="3">
        <f t="shared" ca="1" si="93"/>
        <v>141.9939169156969</v>
      </c>
    </row>
    <row r="2996" spans="5:6" x14ac:dyDescent="0.25">
      <c r="E2996" s="3">
        <f t="shared" ca="1" si="92"/>
        <v>0.21974674399009309</v>
      </c>
      <c r="F2996" s="3">
        <f t="shared" ca="1" si="93"/>
        <v>102.48136724805791</v>
      </c>
    </row>
    <row r="2997" spans="5:6" x14ac:dyDescent="0.25">
      <c r="E2997" s="3">
        <f t="shared" ca="1" si="92"/>
        <v>0.95066417576473328</v>
      </c>
      <c r="F2997" s="3">
        <f t="shared" ca="1" si="93"/>
        <v>130.09104803905365</v>
      </c>
    </row>
    <row r="2998" spans="5:6" x14ac:dyDescent="0.25">
      <c r="E2998" s="3">
        <f t="shared" ca="1" si="92"/>
        <v>0.48852775083396405</v>
      </c>
      <c r="F2998" s="3">
        <f t="shared" ca="1" si="93"/>
        <v>106.7046194889209</v>
      </c>
    </row>
    <row r="2999" spans="5:6" x14ac:dyDescent="0.25">
      <c r="E2999" s="3">
        <f t="shared" ca="1" si="92"/>
        <v>0.55980295614676601</v>
      </c>
      <c r="F2999" s="3">
        <f t="shared" ca="1" si="93"/>
        <v>108.20532825375219</v>
      </c>
    </row>
    <row r="3000" spans="5:6" x14ac:dyDescent="0.25">
      <c r="E3000" s="3">
        <f t="shared" ca="1" si="92"/>
        <v>0.72161008755303158</v>
      </c>
      <c r="F3000" s="3">
        <f t="shared" ca="1" si="93"/>
        <v>112.78732585205034</v>
      </c>
    </row>
    <row r="3001" spans="5:6" x14ac:dyDescent="0.25">
      <c r="E3001" s="3">
        <f t="shared" ca="1" si="92"/>
        <v>0.96116769353616394</v>
      </c>
      <c r="F3001" s="3">
        <f t="shared" ca="1" si="93"/>
        <v>132.48502737985459</v>
      </c>
    </row>
    <row r="3002" spans="5:6" x14ac:dyDescent="0.25">
      <c r="E3002" s="3">
        <f t="shared" ca="1" si="92"/>
        <v>0.51734279679133766</v>
      </c>
      <c r="F3002" s="3">
        <f t="shared" ca="1" si="93"/>
        <v>107.28448601508684</v>
      </c>
    </row>
    <row r="3003" spans="5:6" x14ac:dyDescent="0.25">
      <c r="E3003" s="3">
        <f t="shared" ca="1" si="92"/>
        <v>0.9240432406375142</v>
      </c>
      <c r="F3003" s="3">
        <f t="shared" ca="1" si="93"/>
        <v>125.77591056369317</v>
      </c>
    </row>
    <row r="3004" spans="5:6" x14ac:dyDescent="0.25">
      <c r="E3004" s="3">
        <f t="shared" ca="1" si="92"/>
        <v>0.88904729602032084</v>
      </c>
      <c r="F3004" s="3">
        <f t="shared" ca="1" si="93"/>
        <v>121.98651258745218</v>
      </c>
    </row>
    <row r="3005" spans="5:6" x14ac:dyDescent="0.25">
      <c r="E3005" s="3">
        <f t="shared" ca="1" si="92"/>
        <v>0.19698715477927997</v>
      </c>
      <c r="F3005" s="3">
        <f t="shared" ca="1" si="93"/>
        <v>102.19384568624439</v>
      </c>
    </row>
    <row r="3006" spans="5:6" x14ac:dyDescent="0.25">
      <c r="E3006" s="3">
        <f t="shared" ca="1" si="92"/>
        <v>0.20413601211546983</v>
      </c>
      <c r="F3006" s="3">
        <f t="shared" ca="1" si="93"/>
        <v>102.28326977229405</v>
      </c>
    </row>
    <row r="3007" spans="5:6" x14ac:dyDescent="0.25">
      <c r="E3007" s="3">
        <f t="shared" ca="1" si="92"/>
        <v>0.44799247033867828</v>
      </c>
      <c r="F3007" s="3">
        <f t="shared" ca="1" si="93"/>
        <v>105.94193592107275</v>
      </c>
    </row>
    <row r="3008" spans="5:6" x14ac:dyDescent="0.25">
      <c r="E3008" s="3">
        <f t="shared" ca="1" si="92"/>
        <v>0.43307819955573501</v>
      </c>
      <c r="F3008" s="3">
        <f t="shared" ca="1" si="93"/>
        <v>105.67533902853675</v>
      </c>
    </row>
    <row r="3009" spans="5:6" x14ac:dyDescent="0.25">
      <c r="E3009" s="3">
        <f t="shared" ca="1" si="92"/>
        <v>0.25365221975131158</v>
      </c>
      <c r="F3009" s="3">
        <f t="shared" ca="1" si="93"/>
        <v>102.92563594049886</v>
      </c>
    </row>
    <row r="3010" spans="5:6" x14ac:dyDescent="0.25">
      <c r="E3010" s="3">
        <f t="shared" ca="1" si="92"/>
        <v>0.90044781518485384</v>
      </c>
      <c r="F3010" s="3">
        <f t="shared" ca="1" si="93"/>
        <v>123.07073301800193</v>
      </c>
    </row>
    <row r="3011" spans="5:6" x14ac:dyDescent="0.25">
      <c r="E3011" s="3">
        <f t="shared" ref="E3011:E3074" ca="1" si="94">RAND()</f>
        <v>0.39101013338174018</v>
      </c>
      <c r="F3011" s="3">
        <f t="shared" ca="1" si="93"/>
        <v>104.95953650789559</v>
      </c>
    </row>
    <row r="3012" spans="5:6" x14ac:dyDescent="0.25">
      <c r="E3012" s="3">
        <f t="shared" ca="1" si="94"/>
        <v>0.96719985665008945</v>
      </c>
      <c r="F3012" s="3">
        <f t="shared" ref="F3012:F3075" ca="1" si="95">-LN(1-E3012)/$C$3+$C$4</f>
        <v>134.17322393177488</v>
      </c>
    </row>
    <row r="3013" spans="5:6" x14ac:dyDescent="0.25">
      <c r="E3013" s="3">
        <f t="shared" ca="1" si="94"/>
        <v>0.21793034067420514</v>
      </c>
      <c r="F3013" s="3">
        <f t="shared" ca="1" si="95"/>
        <v>102.45811463982341</v>
      </c>
    </row>
    <row r="3014" spans="5:6" x14ac:dyDescent="0.25">
      <c r="E3014" s="3">
        <f t="shared" ca="1" si="94"/>
        <v>0.86785735439798384</v>
      </c>
      <c r="F3014" s="3">
        <f t="shared" ca="1" si="95"/>
        <v>120.23873291375914</v>
      </c>
    </row>
    <row r="3015" spans="5:6" x14ac:dyDescent="0.25">
      <c r="E3015" s="3">
        <f t="shared" ca="1" si="94"/>
        <v>3.2155812961931707E-2</v>
      </c>
      <c r="F3015" s="3">
        <f t="shared" ca="1" si="95"/>
        <v>100.32684168465272</v>
      </c>
    </row>
    <row r="3016" spans="5:6" x14ac:dyDescent="0.25">
      <c r="E3016" s="3">
        <f t="shared" ca="1" si="94"/>
        <v>0.40387580576835591</v>
      </c>
      <c r="F3016" s="3">
        <f t="shared" ca="1" si="95"/>
        <v>105.17306254041502</v>
      </c>
    </row>
    <row r="3017" spans="5:6" x14ac:dyDescent="0.25">
      <c r="E3017" s="3">
        <f t="shared" ca="1" si="94"/>
        <v>0.72018790315737102</v>
      </c>
      <c r="F3017" s="3">
        <f t="shared" ca="1" si="95"/>
        <v>112.73636983794574</v>
      </c>
    </row>
    <row r="3018" spans="5:6" x14ac:dyDescent="0.25">
      <c r="E3018" s="3">
        <f t="shared" ca="1" si="94"/>
        <v>0.21608769292474994</v>
      </c>
      <c r="F3018" s="3">
        <f t="shared" ca="1" si="95"/>
        <v>102.43458118108111</v>
      </c>
    </row>
    <row r="3019" spans="5:6" x14ac:dyDescent="0.25">
      <c r="E3019" s="3">
        <f t="shared" ca="1" si="94"/>
        <v>0.58611488203755091</v>
      </c>
      <c r="F3019" s="3">
        <f t="shared" ca="1" si="95"/>
        <v>108.82166836509411</v>
      </c>
    </row>
    <row r="3020" spans="5:6" x14ac:dyDescent="0.25">
      <c r="E3020" s="3">
        <f t="shared" ca="1" si="94"/>
        <v>0.67114369933171825</v>
      </c>
      <c r="F3020" s="3">
        <f t="shared" ca="1" si="95"/>
        <v>111.12134399715472</v>
      </c>
    </row>
    <row r="3021" spans="5:6" x14ac:dyDescent="0.25">
      <c r="E3021" s="3">
        <f t="shared" ca="1" si="94"/>
        <v>0.37710936812832219</v>
      </c>
      <c r="F3021" s="3">
        <f t="shared" ca="1" si="95"/>
        <v>104.73384326373296</v>
      </c>
    </row>
    <row r="3022" spans="5:6" x14ac:dyDescent="0.25">
      <c r="E3022" s="3">
        <f t="shared" ca="1" si="94"/>
        <v>8.7830307892231008E-2</v>
      </c>
      <c r="F3022" s="3">
        <f t="shared" ca="1" si="95"/>
        <v>100.91929240308278</v>
      </c>
    </row>
    <row r="3023" spans="5:6" x14ac:dyDescent="0.25">
      <c r="E3023" s="3">
        <f t="shared" ca="1" si="94"/>
        <v>0.90076526787596289</v>
      </c>
      <c r="F3023" s="3">
        <f t="shared" ca="1" si="95"/>
        <v>123.10267203751675</v>
      </c>
    </row>
    <row r="3024" spans="5:6" x14ac:dyDescent="0.25">
      <c r="E3024" s="3">
        <f t="shared" ca="1" si="94"/>
        <v>0.94554594983430174</v>
      </c>
      <c r="F3024" s="3">
        <f t="shared" ca="1" si="95"/>
        <v>129.10398049161046</v>
      </c>
    </row>
    <row r="3025" spans="5:6" x14ac:dyDescent="0.25">
      <c r="E3025" s="3">
        <f t="shared" ca="1" si="94"/>
        <v>0.88221364626960752</v>
      </c>
      <c r="F3025" s="3">
        <f t="shared" ca="1" si="95"/>
        <v>121.38882857171093</v>
      </c>
    </row>
    <row r="3026" spans="5:6" x14ac:dyDescent="0.25">
      <c r="E3026" s="3">
        <f t="shared" ca="1" si="94"/>
        <v>0.3015741104126477</v>
      </c>
      <c r="F3026" s="3">
        <f t="shared" ca="1" si="95"/>
        <v>103.58926205287926</v>
      </c>
    </row>
    <row r="3027" spans="5:6" x14ac:dyDescent="0.25">
      <c r="E3027" s="3">
        <f t="shared" ca="1" si="94"/>
        <v>0.95808265823653294</v>
      </c>
      <c r="F3027" s="3">
        <f t="shared" ca="1" si="95"/>
        <v>131.72055653111019</v>
      </c>
    </row>
    <row r="3028" spans="5:6" x14ac:dyDescent="0.25">
      <c r="E3028" s="3">
        <f t="shared" ca="1" si="94"/>
        <v>0.93868661350167626</v>
      </c>
      <c r="F3028" s="3">
        <f t="shared" ca="1" si="95"/>
        <v>127.91757083072824</v>
      </c>
    </row>
    <row r="3029" spans="5:6" x14ac:dyDescent="0.25">
      <c r="E3029" s="3">
        <f t="shared" ca="1" si="94"/>
        <v>0.89822688598526024</v>
      </c>
      <c r="F3029" s="3">
        <f t="shared" ca="1" si="95"/>
        <v>122.85009315693414</v>
      </c>
    </row>
    <row r="3030" spans="5:6" x14ac:dyDescent="0.25">
      <c r="E3030" s="3">
        <f t="shared" ca="1" si="94"/>
        <v>0.16826331146773688</v>
      </c>
      <c r="F3030" s="3">
        <f t="shared" ca="1" si="95"/>
        <v>101.84239368380825</v>
      </c>
    </row>
    <row r="3031" spans="5:6" x14ac:dyDescent="0.25">
      <c r="E3031" s="3">
        <f t="shared" ca="1" si="94"/>
        <v>0.5224433463335576</v>
      </c>
      <c r="F3031" s="3">
        <f t="shared" ca="1" si="95"/>
        <v>107.39072479677414</v>
      </c>
    </row>
    <row r="3032" spans="5:6" x14ac:dyDescent="0.25">
      <c r="E3032" s="3">
        <f t="shared" ca="1" si="94"/>
        <v>0.10873971984415198</v>
      </c>
      <c r="F3032" s="3">
        <f t="shared" ca="1" si="95"/>
        <v>101.15118772783438</v>
      </c>
    </row>
    <row r="3033" spans="5:6" x14ac:dyDescent="0.25">
      <c r="E3033" s="3">
        <f t="shared" ca="1" si="94"/>
        <v>0.51568192162773885</v>
      </c>
      <c r="F3033" s="3">
        <f t="shared" ca="1" si="95"/>
        <v>107.25013401398584</v>
      </c>
    </row>
    <row r="3034" spans="5:6" x14ac:dyDescent="0.25">
      <c r="E3034" s="3">
        <f t="shared" ca="1" si="94"/>
        <v>0.70304397351396708</v>
      </c>
      <c r="F3034" s="3">
        <f t="shared" ca="1" si="95"/>
        <v>112.14171210110835</v>
      </c>
    </row>
    <row r="3035" spans="5:6" x14ac:dyDescent="0.25">
      <c r="E3035" s="3">
        <f t="shared" ca="1" si="94"/>
        <v>0.54021627827605212</v>
      </c>
      <c r="F3035" s="3">
        <f t="shared" ca="1" si="95"/>
        <v>107.76999070228976</v>
      </c>
    </row>
    <row r="3036" spans="5:6" x14ac:dyDescent="0.25">
      <c r="E3036" s="3">
        <f t="shared" ca="1" si="94"/>
        <v>0.42483157445460662</v>
      </c>
      <c r="F3036" s="3">
        <f t="shared" ca="1" si="95"/>
        <v>105.53092367083727</v>
      </c>
    </row>
    <row r="3037" spans="5:6" x14ac:dyDescent="0.25">
      <c r="E3037" s="3">
        <f t="shared" ca="1" si="94"/>
        <v>0.13524684992589653</v>
      </c>
      <c r="F3037" s="3">
        <f t="shared" ca="1" si="95"/>
        <v>101.45311188414507</v>
      </c>
    </row>
    <row r="3038" spans="5:6" x14ac:dyDescent="0.25">
      <c r="E3038" s="3">
        <f t="shared" ca="1" si="94"/>
        <v>0.85388019771550927</v>
      </c>
      <c r="F3038" s="3">
        <f t="shared" ca="1" si="95"/>
        <v>119.23328430159647</v>
      </c>
    </row>
    <row r="3039" spans="5:6" x14ac:dyDescent="0.25">
      <c r="E3039" s="3">
        <f t="shared" ca="1" si="94"/>
        <v>0.48250051421100426</v>
      </c>
      <c r="F3039" s="3">
        <f t="shared" ca="1" si="95"/>
        <v>106.5874674748756</v>
      </c>
    </row>
    <row r="3040" spans="5:6" x14ac:dyDescent="0.25">
      <c r="E3040" s="3">
        <f t="shared" ca="1" si="94"/>
        <v>2.0755507299405895E-3</v>
      </c>
      <c r="F3040" s="3">
        <f t="shared" ca="1" si="95"/>
        <v>100.02077707670433</v>
      </c>
    </row>
    <row r="3041" spans="5:6" x14ac:dyDescent="0.25">
      <c r="E3041" s="3">
        <f t="shared" ca="1" si="94"/>
        <v>0.11748944795354865</v>
      </c>
      <c r="F3041" s="3">
        <f t="shared" ca="1" si="95"/>
        <v>101.24984533253023</v>
      </c>
    </row>
    <row r="3042" spans="5:6" x14ac:dyDescent="0.25">
      <c r="E3042" s="3">
        <f t="shared" ca="1" si="94"/>
        <v>0.58462651912086461</v>
      </c>
      <c r="F3042" s="3">
        <f t="shared" ca="1" si="95"/>
        <v>108.78577209541547</v>
      </c>
    </row>
    <row r="3043" spans="5:6" x14ac:dyDescent="0.25">
      <c r="E3043" s="3">
        <f t="shared" ca="1" si="94"/>
        <v>0.80773657338681271</v>
      </c>
      <c r="F3043" s="3">
        <f t="shared" ca="1" si="95"/>
        <v>116.4888883369466</v>
      </c>
    </row>
    <row r="3044" spans="5:6" x14ac:dyDescent="0.25">
      <c r="E3044" s="3">
        <f t="shared" ca="1" si="94"/>
        <v>8.460214366906571E-2</v>
      </c>
      <c r="F3044" s="3">
        <f t="shared" ca="1" si="95"/>
        <v>100.88396492549329</v>
      </c>
    </row>
    <row r="3045" spans="5:6" x14ac:dyDescent="0.25">
      <c r="E3045" s="3">
        <f t="shared" ca="1" si="94"/>
        <v>0.73429848749794258</v>
      </c>
      <c r="F3045" s="3">
        <f t="shared" ca="1" si="95"/>
        <v>113.25381733714478</v>
      </c>
    </row>
    <row r="3046" spans="5:6" x14ac:dyDescent="0.25">
      <c r="E3046" s="3">
        <f t="shared" ca="1" si="94"/>
        <v>0.44174842894027277</v>
      </c>
      <c r="F3046" s="3">
        <f t="shared" ca="1" si="95"/>
        <v>105.82945574007474</v>
      </c>
    </row>
    <row r="3047" spans="5:6" x14ac:dyDescent="0.25">
      <c r="E3047" s="3">
        <f t="shared" ca="1" si="94"/>
        <v>0.95466807731948666</v>
      </c>
      <c r="F3047" s="3">
        <f t="shared" ca="1" si="95"/>
        <v>130.93743799739966</v>
      </c>
    </row>
    <row r="3048" spans="5:6" x14ac:dyDescent="0.25">
      <c r="E3048" s="3">
        <f t="shared" ca="1" si="94"/>
        <v>0.26722396349744282</v>
      </c>
      <c r="F3048" s="3">
        <f t="shared" ca="1" si="95"/>
        <v>103.10915167436177</v>
      </c>
    </row>
    <row r="3049" spans="5:6" x14ac:dyDescent="0.25">
      <c r="E3049" s="3">
        <f t="shared" ca="1" si="94"/>
        <v>0.72525716551162156</v>
      </c>
      <c r="F3049" s="3">
        <f t="shared" ca="1" si="95"/>
        <v>112.9191976615359</v>
      </c>
    </row>
    <row r="3050" spans="5:6" x14ac:dyDescent="0.25">
      <c r="E3050" s="3">
        <f t="shared" ca="1" si="94"/>
        <v>0.72802144008585123</v>
      </c>
      <c r="F3050" s="3">
        <f t="shared" ca="1" si="95"/>
        <v>113.02032039637943</v>
      </c>
    </row>
    <row r="3051" spans="5:6" x14ac:dyDescent="0.25">
      <c r="E3051" s="3">
        <f t="shared" ca="1" si="94"/>
        <v>8.9987013792027226E-2</v>
      </c>
      <c r="F3051" s="3">
        <f t="shared" ca="1" si="95"/>
        <v>100.94296409014854</v>
      </c>
    </row>
    <row r="3052" spans="5:6" x14ac:dyDescent="0.25">
      <c r="E3052" s="3">
        <f t="shared" ca="1" si="94"/>
        <v>0.58688819030192518</v>
      </c>
      <c r="F3052" s="3">
        <f t="shared" ca="1" si="95"/>
        <v>108.84036996999485</v>
      </c>
    </row>
    <row r="3053" spans="5:6" x14ac:dyDescent="0.25">
      <c r="E3053" s="3">
        <f t="shared" ca="1" si="94"/>
        <v>0.77337427182247587</v>
      </c>
      <c r="F3053" s="3">
        <f t="shared" ca="1" si="95"/>
        <v>114.84455396773733</v>
      </c>
    </row>
    <row r="3054" spans="5:6" x14ac:dyDescent="0.25">
      <c r="E3054" s="3">
        <f t="shared" ca="1" si="94"/>
        <v>0.26403257992735063</v>
      </c>
      <c r="F3054" s="3">
        <f t="shared" ca="1" si="95"/>
        <v>103.06569427438677</v>
      </c>
    </row>
    <row r="3055" spans="5:6" x14ac:dyDescent="0.25">
      <c r="E3055" s="3">
        <f t="shared" ca="1" si="94"/>
        <v>5.0101962945053646E-2</v>
      </c>
      <c r="F3055" s="3">
        <f t="shared" ca="1" si="95"/>
        <v>100.51400629563611</v>
      </c>
    </row>
    <row r="3056" spans="5:6" x14ac:dyDescent="0.25">
      <c r="E3056" s="3">
        <f t="shared" ca="1" si="94"/>
        <v>0.17064031608088848</v>
      </c>
      <c r="F3056" s="3">
        <f t="shared" ca="1" si="95"/>
        <v>101.87101341081572</v>
      </c>
    </row>
    <row r="3057" spans="5:6" x14ac:dyDescent="0.25">
      <c r="E3057" s="3">
        <f t="shared" ca="1" si="94"/>
        <v>0.63918795089985414</v>
      </c>
      <c r="F3057" s="3">
        <f t="shared" ca="1" si="95"/>
        <v>110.19398095840904</v>
      </c>
    </row>
    <row r="3058" spans="5:6" x14ac:dyDescent="0.25">
      <c r="E3058" s="3">
        <f t="shared" ca="1" si="94"/>
        <v>0.73349913594557981</v>
      </c>
      <c r="F3058" s="3">
        <f t="shared" ca="1" si="95"/>
        <v>113.22377793151024</v>
      </c>
    </row>
    <row r="3059" spans="5:6" x14ac:dyDescent="0.25">
      <c r="E3059" s="3">
        <f t="shared" ca="1" si="94"/>
        <v>0.29914436814296808</v>
      </c>
      <c r="F3059" s="3">
        <f t="shared" ca="1" si="95"/>
        <v>103.5545335915301</v>
      </c>
    </row>
    <row r="3060" spans="5:6" x14ac:dyDescent="0.25">
      <c r="E3060" s="3">
        <f t="shared" ca="1" si="94"/>
        <v>0.57874440553063988</v>
      </c>
      <c r="F3060" s="3">
        <f t="shared" ca="1" si="95"/>
        <v>108.64515516764322</v>
      </c>
    </row>
    <row r="3061" spans="5:6" x14ac:dyDescent="0.25">
      <c r="E3061" s="3">
        <f t="shared" ca="1" si="94"/>
        <v>0.13071846778749197</v>
      </c>
      <c r="F3061" s="3">
        <f t="shared" ca="1" si="95"/>
        <v>101.40088233557952</v>
      </c>
    </row>
    <row r="3062" spans="5:6" x14ac:dyDescent="0.25">
      <c r="E3062" s="3">
        <f t="shared" ca="1" si="94"/>
        <v>0.64154695583369337</v>
      </c>
      <c r="F3062" s="3">
        <f t="shared" ca="1" si="95"/>
        <v>110.25957606136512</v>
      </c>
    </row>
    <row r="3063" spans="5:6" x14ac:dyDescent="0.25">
      <c r="E3063" s="3">
        <f t="shared" ca="1" si="94"/>
        <v>0.76791304774401103</v>
      </c>
      <c r="F3063" s="3">
        <f t="shared" ca="1" si="95"/>
        <v>114.60643183326782</v>
      </c>
    </row>
    <row r="3064" spans="5:6" x14ac:dyDescent="0.25">
      <c r="E3064" s="3">
        <f t="shared" ca="1" si="94"/>
        <v>0.93381792658637675</v>
      </c>
      <c r="F3064" s="3">
        <f t="shared" ca="1" si="95"/>
        <v>127.15345647066731</v>
      </c>
    </row>
    <row r="3065" spans="5:6" x14ac:dyDescent="0.25">
      <c r="E3065" s="3">
        <f t="shared" ca="1" si="94"/>
        <v>0.67311066581560264</v>
      </c>
      <c r="F3065" s="3">
        <f t="shared" ca="1" si="95"/>
        <v>111.18133592935068</v>
      </c>
    </row>
    <row r="3066" spans="5:6" x14ac:dyDescent="0.25">
      <c r="E3066" s="3">
        <f t="shared" ca="1" si="94"/>
        <v>0.52865940702635195</v>
      </c>
      <c r="F3066" s="3">
        <f t="shared" ca="1" si="95"/>
        <v>107.52174318963726</v>
      </c>
    </row>
    <row r="3067" spans="5:6" x14ac:dyDescent="0.25">
      <c r="E3067" s="3">
        <f t="shared" ca="1" si="94"/>
        <v>2.1028331825582836E-2</v>
      </c>
      <c r="F3067" s="3">
        <f t="shared" ca="1" si="95"/>
        <v>100.21252576426649</v>
      </c>
    </row>
    <row r="3068" spans="5:6" x14ac:dyDescent="0.25">
      <c r="E3068" s="3">
        <f t="shared" ca="1" si="94"/>
        <v>0.97007954962668097</v>
      </c>
      <c r="F3068" s="3">
        <f t="shared" ca="1" si="95"/>
        <v>135.09213073404959</v>
      </c>
    </row>
    <row r="3069" spans="5:6" x14ac:dyDescent="0.25">
      <c r="E3069" s="3">
        <f t="shared" ca="1" si="94"/>
        <v>0.62789719001843103</v>
      </c>
      <c r="F3069" s="3">
        <f t="shared" ca="1" si="95"/>
        <v>109.88585091974201</v>
      </c>
    </row>
    <row r="3070" spans="5:6" x14ac:dyDescent="0.25">
      <c r="E3070" s="3">
        <f t="shared" ca="1" si="94"/>
        <v>0.27277903003715664</v>
      </c>
      <c r="F3070" s="3">
        <f t="shared" ca="1" si="95"/>
        <v>103.18524899952067</v>
      </c>
    </row>
    <row r="3071" spans="5:6" x14ac:dyDescent="0.25">
      <c r="E3071" s="3">
        <f t="shared" ca="1" si="94"/>
        <v>0.90852260654575345</v>
      </c>
      <c r="F3071" s="3">
        <f t="shared" ca="1" si="95"/>
        <v>123.91663403300319</v>
      </c>
    </row>
    <row r="3072" spans="5:6" x14ac:dyDescent="0.25">
      <c r="E3072" s="3">
        <f t="shared" ca="1" si="94"/>
        <v>0.55655422262364562</v>
      </c>
      <c r="F3072" s="3">
        <f t="shared" ca="1" si="95"/>
        <v>108.13179745414158</v>
      </c>
    </row>
    <row r="3073" spans="5:6" x14ac:dyDescent="0.25">
      <c r="E3073" s="3">
        <f t="shared" ca="1" si="94"/>
        <v>0.85266882579181114</v>
      </c>
      <c r="F3073" s="3">
        <f t="shared" ca="1" si="95"/>
        <v>119.1507234037548</v>
      </c>
    </row>
    <row r="3074" spans="5:6" x14ac:dyDescent="0.25">
      <c r="E3074" s="3">
        <f t="shared" ca="1" si="94"/>
        <v>0.68738497647861763</v>
      </c>
      <c r="F3074" s="3">
        <f t="shared" ca="1" si="95"/>
        <v>111.62782802260341</v>
      </c>
    </row>
    <row r="3075" spans="5:6" x14ac:dyDescent="0.25">
      <c r="E3075" s="3">
        <f t="shared" ref="E3075:E3138" ca="1" si="96">RAND()</f>
        <v>0.42406221983485304</v>
      </c>
      <c r="F3075" s="3">
        <f t="shared" ca="1" si="95"/>
        <v>105.51755644667504</v>
      </c>
    </row>
    <row r="3076" spans="5:6" x14ac:dyDescent="0.25">
      <c r="E3076" s="3">
        <f t="shared" ca="1" si="96"/>
        <v>0.47015869434317858</v>
      </c>
      <c r="F3076" s="3">
        <f t="shared" ref="F3076:F3139" ca="1" si="97">-LN(1-E3076)/$C$3+$C$4</f>
        <v>106.35177740561089</v>
      </c>
    </row>
    <row r="3077" spans="5:6" x14ac:dyDescent="0.25">
      <c r="E3077" s="3">
        <f t="shared" ca="1" si="96"/>
        <v>0.93290405552990818</v>
      </c>
      <c r="F3077" s="3">
        <f t="shared" ca="1" si="97"/>
        <v>127.01631676919126</v>
      </c>
    </row>
    <row r="3078" spans="5:6" x14ac:dyDescent="0.25">
      <c r="E3078" s="3">
        <f t="shared" ca="1" si="96"/>
        <v>0.79775885624147003</v>
      </c>
      <c r="F3078" s="3">
        <f t="shared" ca="1" si="97"/>
        <v>115.98294512588045</v>
      </c>
    </row>
    <row r="3079" spans="5:6" x14ac:dyDescent="0.25">
      <c r="E3079" s="3">
        <f t="shared" ca="1" si="96"/>
        <v>0.10027242693689042</v>
      </c>
      <c r="F3079" s="3">
        <f t="shared" ca="1" si="97"/>
        <v>101.05663258076233</v>
      </c>
    </row>
    <row r="3080" spans="5:6" x14ac:dyDescent="0.25">
      <c r="E3080" s="3">
        <f t="shared" ca="1" si="96"/>
        <v>0.14996732106571509</v>
      </c>
      <c r="F3080" s="3">
        <f t="shared" ca="1" si="97"/>
        <v>101.62480484431755</v>
      </c>
    </row>
    <row r="3081" spans="5:6" x14ac:dyDescent="0.25">
      <c r="E3081" s="3">
        <f t="shared" ca="1" si="96"/>
        <v>0.3655232149061477</v>
      </c>
      <c r="F3081" s="3">
        <f t="shared" ca="1" si="97"/>
        <v>104.54954580213587</v>
      </c>
    </row>
    <row r="3082" spans="5:6" x14ac:dyDescent="0.25">
      <c r="E3082" s="3">
        <f t="shared" ca="1" si="96"/>
        <v>0.74372551346161153</v>
      </c>
      <c r="F3082" s="3">
        <f t="shared" ca="1" si="97"/>
        <v>113.6150619587184</v>
      </c>
    </row>
    <row r="3083" spans="5:6" x14ac:dyDescent="0.25">
      <c r="E3083" s="3">
        <f t="shared" ca="1" si="96"/>
        <v>0.87195631002008545</v>
      </c>
      <c r="F3083" s="3">
        <f t="shared" ca="1" si="97"/>
        <v>120.55383745333576</v>
      </c>
    </row>
    <row r="3084" spans="5:6" x14ac:dyDescent="0.25">
      <c r="E3084" s="3">
        <f t="shared" ca="1" si="96"/>
        <v>0.29765314534233622</v>
      </c>
      <c r="F3084" s="3">
        <f t="shared" ca="1" si="97"/>
        <v>103.53327902027108</v>
      </c>
    </row>
    <row r="3085" spans="5:6" x14ac:dyDescent="0.25">
      <c r="E3085" s="3">
        <f t="shared" ca="1" si="96"/>
        <v>0.91390588242111304</v>
      </c>
      <c r="F3085" s="3">
        <f t="shared" ca="1" si="97"/>
        <v>124.52314190685131</v>
      </c>
    </row>
    <row r="3086" spans="5:6" x14ac:dyDescent="0.25">
      <c r="E3086" s="3">
        <f t="shared" ca="1" si="96"/>
        <v>0.75064895050720581</v>
      </c>
      <c r="F3086" s="3">
        <f t="shared" ca="1" si="97"/>
        <v>113.88893538084508</v>
      </c>
    </row>
    <row r="3087" spans="5:6" x14ac:dyDescent="0.25">
      <c r="E3087" s="3">
        <f t="shared" ca="1" si="96"/>
        <v>0.4176927300534683</v>
      </c>
      <c r="F3087" s="3">
        <f t="shared" ca="1" si="97"/>
        <v>105.4075701533544</v>
      </c>
    </row>
    <row r="3088" spans="5:6" x14ac:dyDescent="0.25">
      <c r="E3088" s="3">
        <f t="shared" ca="1" si="96"/>
        <v>0.26246724383539077</v>
      </c>
      <c r="F3088" s="3">
        <f t="shared" ca="1" si="97"/>
        <v>103.04444776616032</v>
      </c>
    </row>
    <row r="3089" spans="5:6" x14ac:dyDescent="0.25">
      <c r="E3089" s="3">
        <f t="shared" ca="1" si="96"/>
        <v>0.94885543771911807</v>
      </c>
      <c r="F3089" s="3">
        <f t="shared" ca="1" si="97"/>
        <v>129.73099101504903</v>
      </c>
    </row>
    <row r="3090" spans="5:6" x14ac:dyDescent="0.25">
      <c r="E3090" s="3">
        <f t="shared" ca="1" si="96"/>
        <v>0.7084445950599968</v>
      </c>
      <c r="F3090" s="3">
        <f t="shared" ca="1" si="97"/>
        <v>112.32525222847487</v>
      </c>
    </row>
    <row r="3091" spans="5:6" x14ac:dyDescent="0.25">
      <c r="E3091" s="3">
        <f t="shared" ca="1" si="96"/>
        <v>0.65625121170088652</v>
      </c>
      <c r="F3091" s="3">
        <f t="shared" ca="1" si="97"/>
        <v>110.67844154955603</v>
      </c>
    </row>
    <row r="3092" spans="5:6" x14ac:dyDescent="0.25">
      <c r="E3092" s="3">
        <f t="shared" ca="1" si="96"/>
        <v>6.3059466202738501E-2</v>
      </c>
      <c r="F3092" s="3">
        <f t="shared" ca="1" si="97"/>
        <v>100.65135463221638</v>
      </c>
    </row>
    <row r="3093" spans="5:6" x14ac:dyDescent="0.25">
      <c r="E3093" s="3">
        <f t="shared" ca="1" si="96"/>
        <v>0.43561163463774422</v>
      </c>
      <c r="F3093" s="3">
        <f t="shared" ca="1" si="97"/>
        <v>105.72012673386301</v>
      </c>
    </row>
    <row r="3094" spans="5:6" x14ac:dyDescent="0.25">
      <c r="E3094" s="3">
        <f t="shared" ca="1" si="96"/>
        <v>0.48472048303878312</v>
      </c>
      <c r="F3094" s="3">
        <f t="shared" ca="1" si="97"/>
        <v>106.63045774173655</v>
      </c>
    </row>
    <row r="3095" spans="5:6" x14ac:dyDescent="0.25">
      <c r="E3095" s="3">
        <f t="shared" ca="1" si="96"/>
        <v>0.71686180597378724</v>
      </c>
      <c r="F3095" s="3">
        <f t="shared" ca="1" si="97"/>
        <v>112.61820182413564</v>
      </c>
    </row>
    <row r="3096" spans="5:6" x14ac:dyDescent="0.25">
      <c r="E3096" s="3">
        <f t="shared" ca="1" si="96"/>
        <v>0.25292934797379174</v>
      </c>
      <c r="F3096" s="3">
        <f t="shared" ca="1" si="97"/>
        <v>102.91595517296109</v>
      </c>
    </row>
    <row r="3097" spans="5:6" x14ac:dyDescent="0.25">
      <c r="E3097" s="3">
        <f t="shared" ca="1" si="96"/>
        <v>0.221299127719634</v>
      </c>
      <c r="F3097" s="3">
        <f t="shared" ca="1" si="97"/>
        <v>102.50128296224705</v>
      </c>
    </row>
    <row r="3098" spans="5:6" x14ac:dyDescent="0.25">
      <c r="E3098" s="3">
        <f t="shared" ca="1" si="96"/>
        <v>0.49738402150491956</v>
      </c>
      <c r="F3098" s="3">
        <f t="shared" ca="1" si="97"/>
        <v>106.87928862704531</v>
      </c>
    </row>
    <row r="3099" spans="5:6" x14ac:dyDescent="0.25">
      <c r="E3099" s="3">
        <f t="shared" ca="1" si="96"/>
        <v>0.17493614338685104</v>
      </c>
      <c r="F3099" s="3">
        <f t="shared" ca="1" si="97"/>
        <v>101.92294493687501</v>
      </c>
    </row>
    <row r="3100" spans="5:6" x14ac:dyDescent="0.25">
      <c r="E3100" s="3">
        <f t="shared" ca="1" si="96"/>
        <v>0.66498461522370234</v>
      </c>
      <c r="F3100" s="3">
        <f t="shared" ca="1" si="97"/>
        <v>110.93578823506212</v>
      </c>
    </row>
    <row r="3101" spans="5:6" x14ac:dyDescent="0.25">
      <c r="E3101" s="3">
        <f t="shared" ca="1" si="96"/>
        <v>0.68753042013986621</v>
      </c>
      <c r="F3101" s="3">
        <f t="shared" ca="1" si="97"/>
        <v>111.6324815899153</v>
      </c>
    </row>
    <row r="3102" spans="5:6" x14ac:dyDescent="0.25">
      <c r="E3102" s="3">
        <f t="shared" ca="1" si="96"/>
        <v>0.85439043447344754</v>
      </c>
      <c r="F3102" s="3">
        <f t="shared" ca="1" si="97"/>
        <v>119.26826448079774</v>
      </c>
    </row>
    <row r="3103" spans="5:6" x14ac:dyDescent="0.25">
      <c r="E3103" s="3">
        <f t="shared" ca="1" si="96"/>
        <v>0.88181154446452426</v>
      </c>
      <c r="F3103" s="3">
        <f t="shared" ca="1" si="97"/>
        <v>121.35474847684662</v>
      </c>
    </row>
    <row r="3104" spans="5:6" x14ac:dyDescent="0.25">
      <c r="E3104" s="3">
        <f t="shared" ca="1" si="96"/>
        <v>0.48908545029827921</v>
      </c>
      <c r="F3104" s="3">
        <f t="shared" ca="1" si="97"/>
        <v>106.71552924480289</v>
      </c>
    </row>
    <row r="3105" spans="5:6" x14ac:dyDescent="0.25">
      <c r="E3105" s="3">
        <f t="shared" ca="1" si="96"/>
        <v>0.72087199782192757</v>
      </c>
      <c r="F3105" s="3">
        <f t="shared" ca="1" si="97"/>
        <v>112.76084813203624</v>
      </c>
    </row>
    <row r="3106" spans="5:6" x14ac:dyDescent="0.25">
      <c r="E3106" s="3">
        <f t="shared" ca="1" si="96"/>
        <v>9.4846503426854967E-2</v>
      </c>
      <c r="F3106" s="3">
        <f t="shared" ca="1" si="97"/>
        <v>100.99650740191183</v>
      </c>
    </row>
    <row r="3107" spans="5:6" x14ac:dyDescent="0.25">
      <c r="E3107" s="3">
        <f t="shared" ca="1" si="96"/>
        <v>0.74786398622144823</v>
      </c>
      <c r="F3107" s="3">
        <f t="shared" ca="1" si="97"/>
        <v>113.77786599859979</v>
      </c>
    </row>
    <row r="3108" spans="5:6" x14ac:dyDescent="0.25">
      <c r="E3108" s="3">
        <f t="shared" ca="1" si="96"/>
        <v>0.62425166403304466</v>
      </c>
      <c r="F3108" s="3">
        <f t="shared" ca="1" si="97"/>
        <v>109.78835678923183</v>
      </c>
    </row>
    <row r="3109" spans="5:6" x14ac:dyDescent="0.25">
      <c r="E3109" s="3">
        <f t="shared" ca="1" si="96"/>
        <v>0.79425602709834608</v>
      </c>
      <c r="F3109" s="3">
        <f t="shared" ca="1" si="97"/>
        <v>115.81122733163109</v>
      </c>
    </row>
    <row r="3110" spans="5:6" x14ac:dyDescent="0.25">
      <c r="E3110" s="3">
        <f t="shared" ca="1" si="96"/>
        <v>0.41215761145037955</v>
      </c>
      <c r="F3110" s="3">
        <f t="shared" ca="1" si="97"/>
        <v>105.31296413698763</v>
      </c>
    </row>
    <row r="3111" spans="5:6" x14ac:dyDescent="0.25">
      <c r="E3111" s="3">
        <f t="shared" ca="1" si="96"/>
        <v>0.96671807240256213</v>
      </c>
      <c r="F3111" s="3">
        <f t="shared" ca="1" si="97"/>
        <v>134.02740744110372</v>
      </c>
    </row>
    <row r="3112" spans="5:6" x14ac:dyDescent="0.25">
      <c r="E3112" s="3">
        <f t="shared" ca="1" si="96"/>
        <v>0.6791816754489336</v>
      </c>
      <c r="F3112" s="3">
        <f t="shared" ca="1" si="97"/>
        <v>111.36880283202608</v>
      </c>
    </row>
    <row r="3113" spans="5:6" x14ac:dyDescent="0.25">
      <c r="E3113" s="3">
        <f t="shared" ca="1" si="96"/>
        <v>0.63276340377076756</v>
      </c>
      <c r="F3113" s="3">
        <f t="shared" ca="1" si="97"/>
        <v>110.01748962268182</v>
      </c>
    </row>
    <row r="3114" spans="5:6" x14ac:dyDescent="0.25">
      <c r="E3114" s="3">
        <f t="shared" ca="1" si="96"/>
        <v>0.13777711132911374</v>
      </c>
      <c r="F3114" s="3">
        <f t="shared" ca="1" si="97"/>
        <v>101.48241470198353</v>
      </c>
    </row>
    <row r="3115" spans="5:6" x14ac:dyDescent="0.25">
      <c r="E3115" s="3">
        <f t="shared" ca="1" si="96"/>
        <v>0.55512769957625063</v>
      </c>
      <c r="F3115" s="3">
        <f t="shared" ca="1" si="97"/>
        <v>108.09968003338219</v>
      </c>
    </row>
    <row r="3116" spans="5:6" x14ac:dyDescent="0.25">
      <c r="E3116" s="3">
        <f t="shared" ca="1" si="96"/>
        <v>0.69150304889392056</v>
      </c>
      <c r="F3116" s="3">
        <f t="shared" ca="1" si="97"/>
        <v>111.76043318647996</v>
      </c>
    </row>
    <row r="3117" spans="5:6" x14ac:dyDescent="0.25">
      <c r="E3117" s="3">
        <f t="shared" ca="1" si="96"/>
        <v>0.40147484545384271</v>
      </c>
      <c r="F3117" s="3">
        <f t="shared" ca="1" si="97"/>
        <v>105.13286725550428</v>
      </c>
    </row>
    <row r="3118" spans="5:6" x14ac:dyDescent="0.25">
      <c r="E3118" s="3">
        <f t="shared" ca="1" si="96"/>
        <v>0.39435864865140369</v>
      </c>
      <c r="F3118" s="3">
        <f t="shared" ca="1" si="97"/>
        <v>105.01467297570767</v>
      </c>
    </row>
    <row r="3119" spans="5:6" x14ac:dyDescent="0.25">
      <c r="E3119" s="3">
        <f t="shared" ca="1" si="96"/>
        <v>0.19281152464411877</v>
      </c>
      <c r="F3119" s="3">
        <f t="shared" ca="1" si="97"/>
        <v>102.14198087354023</v>
      </c>
    </row>
    <row r="3120" spans="5:6" x14ac:dyDescent="0.25">
      <c r="E3120" s="3">
        <f t="shared" ca="1" si="96"/>
        <v>0.62826234590370111</v>
      </c>
      <c r="F3120" s="3">
        <f t="shared" ca="1" si="97"/>
        <v>109.89566904425223</v>
      </c>
    </row>
    <row r="3121" spans="5:6" x14ac:dyDescent="0.25">
      <c r="E3121" s="3">
        <f t="shared" ca="1" si="96"/>
        <v>0.14342255658465153</v>
      </c>
      <c r="F3121" s="3">
        <f t="shared" ca="1" si="97"/>
        <v>101.54810546840376</v>
      </c>
    </row>
    <row r="3122" spans="5:6" x14ac:dyDescent="0.25">
      <c r="E3122" s="3">
        <f t="shared" ca="1" si="96"/>
        <v>0.89969195274122538</v>
      </c>
      <c r="F3122" s="3">
        <f t="shared" ca="1" si="97"/>
        <v>122.99509355340584</v>
      </c>
    </row>
    <row r="3123" spans="5:6" x14ac:dyDescent="0.25">
      <c r="E3123" s="3">
        <f t="shared" ca="1" si="96"/>
        <v>0.45729577506979113</v>
      </c>
      <c r="F3123" s="3">
        <f t="shared" ca="1" si="97"/>
        <v>106.11190812923348</v>
      </c>
    </row>
    <row r="3124" spans="5:6" x14ac:dyDescent="0.25">
      <c r="E3124" s="3">
        <f t="shared" ca="1" si="96"/>
        <v>0.29682521513513593</v>
      </c>
      <c r="F3124" s="3">
        <f t="shared" ca="1" si="97"/>
        <v>103.52149790954778</v>
      </c>
    </row>
    <row r="3125" spans="5:6" x14ac:dyDescent="0.25">
      <c r="E3125" s="3">
        <f t="shared" ca="1" si="96"/>
        <v>0.60861668338392061</v>
      </c>
      <c r="F3125" s="3">
        <f t="shared" ca="1" si="97"/>
        <v>109.38067849823673</v>
      </c>
    </row>
    <row r="3126" spans="5:6" x14ac:dyDescent="0.25">
      <c r="E3126" s="3">
        <f t="shared" ca="1" si="96"/>
        <v>0.13362123151702943</v>
      </c>
      <c r="F3126" s="3">
        <f t="shared" ca="1" si="97"/>
        <v>101.4343308904002</v>
      </c>
    </row>
    <row r="3127" spans="5:6" x14ac:dyDescent="0.25">
      <c r="E3127" s="3">
        <f t="shared" ca="1" si="96"/>
        <v>0.21363415077743619</v>
      </c>
      <c r="F3127" s="3">
        <f t="shared" ca="1" si="97"/>
        <v>102.40333137818287</v>
      </c>
    </row>
    <row r="3128" spans="5:6" x14ac:dyDescent="0.25">
      <c r="E3128" s="3">
        <f t="shared" ca="1" si="96"/>
        <v>4.4942192626115651E-2</v>
      </c>
      <c r="F3128" s="3">
        <f t="shared" ca="1" si="97"/>
        <v>100.45983409051797</v>
      </c>
    </row>
    <row r="3129" spans="5:6" x14ac:dyDescent="0.25">
      <c r="E3129" s="3">
        <f t="shared" ca="1" si="96"/>
        <v>0.78338437198884225</v>
      </c>
      <c r="F3129" s="3">
        <f t="shared" ca="1" si="97"/>
        <v>115.29630795535317</v>
      </c>
    </row>
    <row r="3130" spans="5:6" x14ac:dyDescent="0.25">
      <c r="E3130" s="3">
        <f t="shared" ca="1" si="96"/>
        <v>0.78220680700863399</v>
      </c>
      <c r="F3130" s="3">
        <f t="shared" ca="1" si="97"/>
        <v>115.24209322454846</v>
      </c>
    </row>
    <row r="3131" spans="5:6" x14ac:dyDescent="0.25">
      <c r="E3131" s="3">
        <f t="shared" ca="1" si="96"/>
        <v>0.35934389722888038</v>
      </c>
      <c r="F3131" s="3">
        <f t="shared" ca="1" si="97"/>
        <v>104.45262467166796</v>
      </c>
    </row>
    <row r="3132" spans="5:6" x14ac:dyDescent="0.25">
      <c r="E3132" s="3">
        <f t="shared" ca="1" si="96"/>
        <v>0.36250725750275559</v>
      </c>
      <c r="F3132" s="3">
        <f t="shared" ca="1" si="97"/>
        <v>104.50212386332406</v>
      </c>
    </row>
    <row r="3133" spans="5:6" x14ac:dyDescent="0.25">
      <c r="E3133" s="3">
        <f t="shared" ca="1" si="96"/>
        <v>0.43725484285366401</v>
      </c>
      <c r="F3133" s="3">
        <f t="shared" ca="1" si="97"/>
        <v>105.74928404925197</v>
      </c>
    </row>
    <row r="3134" spans="5:6" x14ac:dyDescent="0.25">
      <c r="E3134" s="3">
        <f t="shared" ca="1" si="96"/>
        <v>0.69437101464240247</v>
      </c>
      <c r="F3134" s="3">
        <f t="shared" ca="1" si="97"/>
        <v>111.85383378813162</v>
      </c>
    </row>
    <row r="3135" spans="5:6" x14ac:dyDescent="0.25">
      <c r="E3135" s="3">
        <f t="shared" ca="1" si="96"/>
        <v>0.20042783194141012</v>
      </c>
      <c r="F3135" s="3">
        <f t="shared" ca="1" si="97"/>
        <v>102.2367848429211</v>
      </c>
    </row>
    <row r="3136" spans="5:6" x14ac:dyDescent="0.25">
      <c r="E3136" s="3">
        <f t="shared" ca="1" si="96"/>
        <v>0.53216378882162285</v>
      </c>
      <c r="F3136" s="3">
        <f t="shared" ca="1" si="97"/>
        <v>107.59637020435002</v>
      </c>
    </row>
    <row r="3137" spans="5:6" x14ac:dyDescent="0.25">
      <c r="E3137" s="3">
        <f t="shared" ca="1" si="96"/>
        <v>0.35765991692226373</v>
      </c>
      <c r="F3137" s="3">
        <f t="shared" ca="1" si="97"/>
        <v>104.42637391126478</v>
      </c>
    </row>
    <row r="3138" spans="5:6" x14ac:dyDescent="0.25">
      <c r="E3138" s="3">
        <f t="shared" ca="1" si="96"/>
        <v>0.48907250687838066</v>
      </c>
      <c r="F3138" s="3">
        <f t="shared" ca="1" si="97"/>
        <v>106.71527590975977</v>
      </c>
    </row>
    <row r="3139" spans="5:6" x14ac:dyDescent="0.25">
      <c r="E3139" s="3">
        <f t="shared" ref="E3139:E3202" ca="1" si="98">RAND()</f>
        <v>0.7569291472123526</v>
      </c>
      <c r="F3139" s="3">
        <f t="shared" ca="1" si="97"/>
        <v>114.14402302883585</v>
      </c>
    </row>
    <row r="3140" spans="5:6" x14ac:dyDescent="0.25">
      <c r="E3140" s="3">
        <f t="shared" ca="1" si="98"/>
        <v>0.17172258076364255</v>
      </c>
      <c r="F3140" s="3">
        <f t="shared" ref="F3140:F3203" ca="1" si="99">-LN(1-E3140)/$C$3+$C$4</f>
        <v>101.88407133325813</v>
      </c>
    </row>
    <row r="3141" spans="5:6" x14ac:dyDescent="0.25">
      <c r="E3141" s="3">
        <f t="shared" ca="1" si="98"/>
        <v>0.65325938765091141</v>
      </c>
      <c r="F3141" s="3">
        <f t="shared" ca="1" si="99"/>
        <v>110.59178293407933</v>
      </c>
    </row>
    <row r="3142" spans="5:6" x14ac:dyDescent="0.25">
      <c r="E3142" s="3">
        <f t="shared" ca="1" si="98"/>
        <v>5.7310117664513549E-2</v>
      </c>
      <c r="F3142" s="3">
        <f t="shared" ca="1" si="99"/>
        <v>100.59017913282705</v>
      </c>
    </row>
    <row r="3143" spans="5:6" x14ac:dyDescent="0.25">
      <c r="E3143" s="3">
        <f t="shared" ca="1" si="98"/>
        <v>0.77820195549498083</v>
      </c>
      <c r="F3143" s="3">
        <f t="shared" ca="1" si="99"/>
        <v>115.05988020583459</v>
      </c>
    </row>
    <row r="3144" spans="5:6" x14ac:dyDescent="0.25">
      <c r="E3144" s="3">
        <f t="shared" ca="1" si="98"/>
        <v>0.82564742937834046</v>
      </c>
      <c r="F3144" s="3">
        <f t="shared" ca="1" si="99"/>
        <v>117.46675761939002</v>
      </c>
    </row>
    <row r="3145" spans="5:6" x14ac:dyDescent="0.25">
      <c r="E3145" s="3">
        <f t="shared" ca="1" si="98"/>
        <v>0.93481990733120079</v>
      </c>
      <c r="F3145" s="3">
        <f t="shared" ca="1" si="99"/>
        <v>127.30601183837015</v>
      </c>
    </row>
    <row r="3146" spans="5:6" x14ac:dyDescent="0.25">
      <c r="E3146" s="3">
        <f t="shared" ca="1" si="98"/>
        <v>0.16057578792994831</v>
      </c>
      <c r="F3146" s="3">
        <f t="shared" ca="1" si="99"/>
        <v>101.7503908400251</v>
      </c>
    </row>
    <row r="3147" spans="5:6" x14ac:dyDescent="0.25">
      <c r="E3147" s="3">
        <f t="shared" ca="1" si="98"/>
        <v>7.5658273678985255E-2</v>
      </c>
      <c r="F3147" s="3">
        <f t="shared" ca="1" si="99"/>
        <v>100.78673442031319</v>
      </c>
    </row>
    <row r="3148" spans="5:6" x14ac:dyDescent="0.25">
      <c r="E3148" s="3">
        <f t="shared" ca="1" si="98"/>
        <v>0.82089017829328592</v>
      </c>
      <c r="F3148" s="3">
        <f t="shared" ca="1" si="99"/>
        <v>117.19756132185618</v>
      </c>
    </row>
    <row r="3149" spans="5:6" x14ac:dyDescent="0.25">
      <c r="E3149" s="3">
        <f t="shared" ca="1" si="98"/>
        <v>0.83209592169845314</v>
      </c>
      <c r="F3149" s="3">
        <f t="shared" ca="1" si="99"/>
        <v>117.84362425130824</v>
      </c>
    </row>
    <row r="3150" spans="5:6" x14ac:dyDescent="0.25">
      <c r="E3150" s="3">
        <f t="shared" ca="1" si="98"/>
        <v>0.59446230686560864</v>
      </c>
      <c r="F3150" s="3">
        <f t="shared" ca="1" si="99"/>
        <v>109.02541455037957</v>
      </c>
    </row>
    <row r="3151" spans="5:6" x14ac:dyDescent="0.25">
      <c r="E3151" s="3">
        <f t="shared" ca="1" si="98"/>
        <v>0.26906400863467494</v>
      </c>
      <c r="F3151" s="3">
        <f t="shared" ca="1" si="99"/>
        <v>103.13429386177962</v>
      </c>
    </row>
    <row r="3152" spans="5:6" x14ac:dyDescent="0.25">
      <c r="E3152" s="3">
        <f t="shared" ca="1" si="98"/>
        <v>0.65434943143026969</v>
      </c>
      <c r="F3152" s="3">
        <f t="shared" ca="1" si="99"/>
        <v>110.62326931663154</v>
      </c>
    </row>
    <row r="3153" spans="5:6" x14ac:dyDescent="0.25">
      <c r="E3153" s="3">
        <f t="shared" ca="1" si="98"/>
        <v>0.55271853346794875</v>
      </c>
      <c r="F3153" s="3">
        <f t="shared" ca="1" si="99"/>
        <v>108.04567203490613</v>
      </c>
    </row>
    <row r="3154" spans="5:6" x14ac:dyDescent="0.25">
      <c r="E3154" s="3">
        <f t="shared" ca="1" si="98"/>
        <v>0.83771038904031914</v>
      </c>
      <c r="F3154" s="3">
        <f t="shared" ca="1" si="99"/>
        <v>118.18372817849401</v>
      </c>
    </row>
    <row r="3155" spans="5:6" x14ac:dyDescent="0.25">
      <c r="E3155" s="3">
        <f t="shared" ca="1" si="98"/>
        <v>0.14646159222212374</v>
      </c>
      <c r="F3155" s="3">
        <f t="shared" ca="1" si="99"/>
        <v>101.58364737434553</v>
      </c>
    </row>
    <row r="3156" spans="5:6" x14ac:dyDescent="0.25">
      <c r="E3156" s="3">
        <f t="shared" ca="1" si="98"/>
        <v>0.26508752667562319</v>
      </c>
      <c r="F3156" s="3">
        <f t="shared" ca="1" si="99"/>
        <v>103.08003870772765</v>
      </c>
    </row>
    <row r="3157" spans="5:6" x14ac:dyDescent="0.25">
      <c r="E3157" s="3">
        <f t="shared" ca="1" si="98"/>
        <v>0.52835469982279837</v>
      </c>
      <c r="F3157" s="3">
        <f t="shared" ca="1" si="99"/>
        <v>107.51528058576648</v>
      </c>
    </row>
    <row r="3158" spans="5:6" x14ac:dyDescent="0.25">
      <c r="E3158" s="3">
        <f t="shared" ca="1" si="98"/>
        <v>0.81211197339471963</v>
      </c>
      <c r="F3158" s="3">
        <f t="shared" ca="1" si="99"/>
        <v>116.71909096757614</v>
      </c>
    </row>
    <row r="3159" spans="5:6" x14ac:dyDescent="0.25">
      <c r="E3159" s="3">
        <f t="shared" ca="1" si="98"/>
        <v>0.32026730284930383</v>
      </c>
      <c r="F3159" s="3">
        <f t="shared" ca="1" si="99"/>
        <v>103.86055650518512</v>
      </c>
    </row>
    <row r="3160" spans="5:6" x14ac:dyDescent="0.25">
      <c r="E3160" s="3">
        <f t="shared" ca="1" si="98"/>
        <v>0.69572085416932405</v>
      </c>
      <c r="F3160" s="3">
        <f t="shared" ca="1" si="99"/>
        <v>111.89809756038927</v>
      </c>
    </row>
    <row r="3161" spans="5:6" x14ac:dyDescent="0.25">
      <c r="E3161" s="3">
        <f t="shared" ca="1" si="98"/>
        <v>0.82559156479938245</v>
      </c>
      <c r="F3161" s="3">
        <f t="shared" ca="1" si="99"/>
        <v>117.46355401700885</v>
      </c>
    </row>
    <row r="3162" spans="5:6" x14ac:dyDescent="0.25">
      <c r="E3162" s="3">
        <f t="shared" ca="1" si="98"/>
        <v>2.4950976765944155E-2</v>
      </c>
      <c r="F3162" s="3">
        <f t="shared" ca="1" si="99"/>
        <v>100.25267529008241</v>
      </c>
    </row>
    <row r="3163" spans="5:6" x14ac:dyDescent="0.25">
      <c r="E3163" s="3">
        <f t="shared" ca="1" si="98"/>
        <v>0.32948375423334997</v>
      </c>
      <c r="F3163" s="3">
        <f t="shared" ca="1" si="99"/>
        <v>103.99707347222609</v>
      </c>
    </row>
    <row r="3164" spans="5:6" x14ac:dyDescent="0.25">
      <c r="E3164" s="3">
        <f t="shared" ca="1" si="98"/>
        <v>0.18905991793563492</v>
      </c>
      <c r="F3164" s="3">
        <f t="shared" ca="1" si="99"/>
        <v>102.09561109144356</v>
      </c>
    </row>
    <row r="3165" spans="5:6" x14ac:dyDescent="0.25">
      <c r="E3165" s="3">
        <f t="shared" ca="1" si="98"/>
        <v>0.93204092753900525</v>
      </c>
      <c r="F3165" s="3">
        <f t="shared" ca="1" si="99"/>
        <v>126.8884963057945</v>
      </c>
    </row>
    <row r="3166" spans="5:6" x14ac:dyDescent="0.25">
      <c r="E3166" s="3">
        <f t="shared" ca="1" si="98"/>
        <v>0.78918814333462151</v>
      </c>
      <c r="F3166" s="3">
        <f t="shared" ca="1" si="99"/>
        <v>115.56789217855984</v>
      </c>
    </row>
    <row r="3167" spans="5:6" x14ac:dyDescent="0.25">
      <c r="E3167" s="3">
        <f t="shared" ca="1" si="98"/>
        <v>0.86637635545905733</v>
      </c>
      <c r="F3167" s="3">
        <f t="shared" ca="1" si="99"/>
        <v>120.12728053441845</v>
      </c>
    </row>
    <row r="3168" spans="5:6" x14ac:dyDescent="0.25">
      <c r="E3168" s="3">
        <f t="shared" ca="1" si="98"/>
        <v>0.97605908738307223</v>
      </c>
      <c r="F3168" s="3">
        <f t="shared" ca="1" si="99"/>
        <v>137.32166458571055</v>
      </c>
    </row>
    <row r="3169" spans="5:6" x14ac:dyDescent="0.25">
      <c r="E3169" s="3">
        <f t="shared" ca="1" si="98"/>
        <v>0.38152767957103306</v>
      </c>
      <c r="F3169" s="3">
        <f t="shared" ca="1" si="99"/>
        <v>104.805028408932</v>
      </c>
    </row>
    <row r="3170" spans="5:6" x14ac:dyDescent="0.25">
      <c r="E3170" s="3">
        <f t="shared" ca="1" si="98"/>
        <v>5.433127994681819E-2</v>
      </c>
      <c r="F3170" s="3">
        <f t="shared" ca="1" si="99"/>
        <v>100.55862961479797</v>
      </c>
    </row>
    <row r="3171" spans="5:6" x14ac:dyDescent="0.25">
      <c r="E3171" s="3">
        <f t="shared" ca="1" si="98"/>
        <v>0.38871882612348407</v>
      </c>
      <c r="F3171" s="3">
        <f t="shared" ca="1" si="99"/>
        <v>104.92198239286543</v>
      </c>
    </row>
    <row r="3172" spans="5:6" x14ac:dyDescent="0.25">
      <c r="E3172" s="3">
        <f t="shared" ca="1" si="98"/>
        <v>0.38902936057799364</v>
      </c>
      <c r="F3172" s="3">
        <f t="shared" ca="1" si="99"/>
        <v>104.92706374284278</v>
      </c>
    </row>
    <row r="3173" spans="5:6" x14ac:dyDescent="0.25">
      <c r="E3173" s="3">
        <f t="shared" ca="1" si="98"/>
        <v>2.395214154281311E-2</v>
      </c>
      <c r="F3173" s="3">
        <f t="shared" ca="1" si="99"/>
        <v>100.24243658466742</v>
      </c>
    </row>
    <row r="3174" spans="5:6" x14ac:dyDescent="0.25">
      <c r="E3174" s="3">
        <f t="shared" ca="1" si="98"/>
        <v>0.12395601670830259</v>
      </c>
      <c r="F3174" s="3">
        <f t="shared" ca="1" si="99"/>
        <v>101.32338980069089</v>
      </c>
    </row>
    <row r="3175" spans="5:6" x14ac:dyDescent="0.25">
      <c r="E3175" s="3">
        <f t="shared" ca="1" si="98"/>
        <v>0.22798250092958916</v>
      </c>
      <c r="F3175" s="3">
        <f t="shared" ca="1" si="99"/>
        <v>102.58748062024607</v>
      </c>
    </row>
    <row r="3176" spans="5:6" x14ac:dyDescent="0.25">
      <c r="E3176" s="3">
        <f t="shared" ca="1" si="98"/>
        <v>0.650519533939386</v>
      </c>
      <c r="F3176" s="3">
        <f t="shared" ca="1" si="99"/>
        <v>110.51307609970054</v>
      </c>
    </row>
    <row r="3177" spans="5:6" x14ac:dyDescent="0.25">
      <c r="E3177" s="3">
        <f t="shared" ca="1" si="98"/>
        <v>0.85031475746850815</v>
      </c>
      <c r="F3177" s="3">
        <f t="shared" ca="1" si="99"/>
        <v>118.99220572699865</v>
      </c>
    </row>
    <row r="3178" spans="5:6" x14ac:dyDescent="0.25">
      <c r="E3178" s="3">
        <f t="shared" ca="1" si="98"/>
        <v>0.62153412105103467</v>
      </c>
      <c r="F3178" s="3">
        <f t="shared" ca="1" si="99"/>
        <v>109.71629358255494</v>
      </c>
    </row>
    <row r="3179" spans="5:6" x14ac:dyDescent="0.25">
      <c r="E3179" s="3">
        <f t="shared" ca="1" si="98"/>
        <v>0.33442266105877805</v>
      </c>
      <c r="F3179" s="3">
        <f t="shared" ca="1" si="99"/>
        <v>104.07100436116585</v>
      </c>
    </row>
    <row r="3180" spans="5:6" x14ac:dyDescent="0.25">
      <c r="E3180" s="3">
        <f t="shared" ca="1" si="98"/>
        <v>0.54543259463914295</v>
      </c>
      <c r="F3180" s="3">
        <f t="shared" ca="1" si="99"/>
        <v>107.88409069736396</v>
      </c>
    </row>
    <row r="3181" spans="5:6" x14ac:dyDescent="0.25">
      <c r="E3181" s="3">
        <f t="shared" ca="1" si="98"/>
        <v>0.31900865786977195</v>
      </c>
      <c r="F3181" s="3">
        <f t="shared" ca="1" si="99"/>
        <v>103.84205686378598</v>
      </c>
    </row>
    <row r="3182" spans="5:6" x14ac:dyDescent="0.25">
      <c r="E3182" s="3">
        <f t="shared" ca="1" si="98"/>
        <v>0.50518157962051691</v>
      </c>
      <c r="F3182" s="3">
        <f t="shared" ca="1" si="99"/>
        <v>107.03564411227315</v>
      </c>
    </row>
    <row r="3183" spans="5:6" x14ac:dyDescent="0.25">
      <c r="E3183" s="3">
        <f t="shared" ca="1" si="98"/>
        <v>0.83980203887881444</v>
      </c>
      <c r="F3183" s="3">
        <f t="shared" ca="1" si="99"/>
        <v>118.31344971512604</v>
      </c>
    </row>
    <row r="3184" spans="5:6" x14ac:dyDescent="0.25">
      <c r="E3184" s="3">
        <f t="shared" ca="1" si="98"/>
        <v>0.19636411173660762</v>
      </c>
      <c r="F3184" s="3">
        <f t="shared" ca="1" si="99"/>
        <v>102.18608987676447</v>
      </c>
    </row>
    <row r="3185" spans="5:6" x14ac:dyDescent="0.25">
      <c r="E3185" s="3">
        <f t="shared" ca="1" si="98"/>
        <v>0.52256839824707846</v>
      </c>
      <c r="F3185" s="3">
        <f t="shared" ca="1" si="99"/>
        <v>107.39334371723783</v>
      </c>
    </row>
    <row r="3186" spans="5:6" x14ac:dyDescent="0.25">
      <c r="E3186" s="3">
        <f t="shared" ca="1" si="98"/>
        <v>0.64970338378390902</v>
      </c>
      <c r="F3186" s="3">
        <f t="shared" ca="1" si="99"/>
        <v>110.48975008499656</v>
      </c>
    </row>
    <row r="3187" spans="5:6" x14ac:dyDescent="0.25">
      <c r="E3187" s="3">
        <f t="shared" ca="1" si="98"/>
        <v>0.11767776324677515</v>
      </c>
      <c r="F3187" s="3">
        <f t="shared" ca="1" si="99"/>
        <v>101.25197941905827</v>
      </c>
    </row>
    <row r="3188" spans="5:6" x14ac:dyDescent="0.25">
      <c r="E3188" s="3">
        <f t="shared" ca="1" si="98"/>
        <v>5.5937896575786183E-4</v>
      </c>
      <c r="F3188" s="3">
        <f t="shared" ca="1" si="99"/>
        <v>100.0055953547654</v>
      </c>
    </row>
    <row r="3189" spans="5:6" x14ac:dyDescent="0.25">
      <c r="E3189" s="3">
        <f t="shared" ca="1" si="98"/>
        <v>0.6850159725935292</v>
      </c>
      <c r="F3189" s="3">
        <f t="shared" ca="1" si="99"/>
        <v>111.55233348088254</v>
      </c>
    </row>
    <row r="3190" spans="5:6" x14ac:dyDescent="0.25">
      <c r="E3190" s="3">
        <f t="shared" ca="1" si="98"/>
        <v>0.49731361893192072</v>
      </c>
      <c r="F3190" s="3">
        <f t="shared" ca="1" si="99"/>
        <v>106.87788800219957</v>
      </c>
    </row>
    <row r="3191" spans="5:6" x14ac:dyDescent="0.25">
      <c r="E3191" s="3">
        <f t="shared" ca="1" si="98"/>
        <v>6.6873836979591039E-2</v>
      </c>
      <c r="F3191" s="3">
        <f t="shared" ca="1" si="99"/>
        <v>100.69214864317955</v>
      </c>
    </row>
    <row r="3192" spans="5:6" x14ac:dyDescent="0.25">
      <c r="E3192" s="3">
        <f t="shared" ca="1" si="98"/>
        <v>0.3546188803441116</v>
      </c>
      <c r="F3192" s="3">
        <f t="shared" ca="1" si="99"/>
        <v>104.37914253501674</v>
      </c>
    </row>
    <row r="3193" spans="5:6" x14ac:dyDescent="0.25">
      <c r="E3193" s="3">
        <f t="shared" ca="1" si="98"/>
        <v>0.98934805518930569</v>
      </c>
      <c r="F3193" s="3">
        <f t="shared" ca="1" si="99"/>
        <v>145.42012792165323</v>
      </c>
    </row>
    <row r="3194" spans="5:6" x14ac:dyDescent="0.25">
      <c r="E3194" s="3">
        <f t="shared" ca="1" si="98"/>
        <v>0.89601566194076643</v>
      </c>
      <c r="F3194" s="3">
        <f t="shared" ca="1" si="99"/>
        <v>122.63514986765711</v>
      </c>
    </row>
    <row r="3195" spans="5:6" x14ac:dyDescent="0.25">
      <c r="E3195" s="3">
        <f t="shared" ca="1" si="98"/>
        <v>0.6348782820546317</v>
      </c>
      <c r="F3195" s="3">
        <f t="shared" ca="1" si="99"/>
        <v>110.07524507166755</v>
      </c>
    </row>
    <row r="3196" spans="5:6" x14ac:dyDescent="0.25">
      <c r="E3196" s="3">
        <f t="shared" ca="1" si="98"/>
        <v>0.54954280021364177</v>
      </c>
      <c r="F3196" s="3">
        <f t="shared" ca="1" si="99"/>
        <v>107.97492212470725</v>
      </c>
    </row>
    <row r="3197" spans="5:6" x14ac:dyDescent="0.25">
      <c r="E3197" s="3">
        <f t="shared" ca="1" si="98"/>
        <v>0.62653803032515598</v>
      </c>
      <c r="F3197" s="3">
        <f t="shared" ca="1" si="99"/>
        <v>109.84939101079786</v>
      </c>
    </row>
    <row r="3198" spans="5:6" x14ac:dyDescent="0.25">
      <c r="E3198" s="3">
        <f t="shared" ca="1" si="98"/>
        <v>7.2449063760041454E-2</v>
      </c>
      <c r="F3198" s="3">
        <f t="shared" ca="1" si="99"/>
        <v>100.75207568229541</v>
      </c>
    </row>
    <row r="3199" spans="5:6" x14ac:dyDescent="0.25">
      <c r="E3199" s="3">
        <f t="shared" ca="1" si="98"/>
        <v>0.82811419826737587</v>
      </c>
      <c r="F3199" s="3">
        <f t="shared" ca="1" si="99"/>
        <v>117.60924966091697</v>
      </c>
    </row>
    <row r="3200" spans="5:6" x14ac:dyDescent="0.25">
      <c r="E3200" s="3">
        <f t="shared" ca="1" si="98"/>
        <v>0.21651480637202558</v>
      </c>
      <c r="F3200" s="3">
        <f t="shared" ca="1" si="99"/>
        <v>102.44003115095354</v>
      </c>
    </row>
    <row r="3201" spans="5:6" x14ac:dyDescent="0.25">
      <c r="E3201" s="3">
        <f t="shared" ca="1" si="98"/>
        <v>0.58360408167381561</v>
      </c>
      <c r="F3201" s="3">
        <f t="shared" ca="1" si="99"/>
        <v>108.76118744579989</v>
      </c>
    </row>
    <row r="3202" spans="5:6" x14ac:dyDescent="0.25">
      <c r="E3202" s="3">
        <f t="shared" ca="1" si="98"/>
        <v>0.30166354201198542</v>
      </c>
      <c r="F3202" s="3">
        <f t="shared" ca="1" si="99"/>
        <v>103.59054260858174</v>
      </c>
    </row>
    <row r="3203" spans="5:6" x14ac:dyDescent="0.25">
      <c r="E3203" s="3">
        <f t="shared" ref="E3203:E3266" ca="1" si="100">RAND()</f>
        <v>0.78863665961628171</v>
      </c>
      <c r="F3203" s="3">
        <f t="shared" ca="1" si="99"/>
        <v>115.54176634095128</v>
      </c>
    </row>
    <row r="3204" spans="5:6" x14ac:dyDescent="0.25">
      <c r="E3204" s="3">
        <f t="shared" ca="1" si="100"/>
        <v>2.7061682713519164E-2</v>
      </c>
      <c r="F3204" s="3">
        <f t="shared" ref="F3204:F3267" ca="1" si="101">-LN(1-E3204)/$C$3+$C$4</f>
        <v>100.27434593166913</v>
      </c>
    </row>
    <row r="3205" spans="5:6" x14ac:dyDescent="0.25">
      <c r="E3205" s="3">
        <f t="shared" ca="1" si="100"/>
        <v>0.80784295418457208</v>
      </c>
      <c r="F3205" s="3">
        <f t="shared" ca="1" si="101"/>
        <v>116.49442294335313</v>
      </c>
    </row>
    <row r="3206" spans="5:6" x14ac:dyDescent="0.25">
      <c r="E3206" s="3">
        <f t="shared" ca="1" si="100"/>
        <v>0.75853788925143284</v>
      </c>
      <c r="F3206" s="3">
        <f t="shared" ca="1" si="101"/>
        <v>114.21042709508519</v>
      </c>
    </row>
    <row r="3207" spans="5:6" x14ac:dyDescent="0.25">
      <c r="E3207" s="3">
        <f t="shared" ca="1" si="100"/>
        <v>0.47107659117385869</v>
      </c>
      <c r="F3207" s="3">
        <f t="shared" ca="1" si="101"/>
        <v>106.36911642433883</v>
      </c>
    </row>
    <row r="3208" spans="5:6" x14ac:dyDescent="0.25">
      <c r="E3208" s="3">
        <f t="shared" ca="1" si="100"/>
        <v>0.44966169613177009</v>
      </c>
      <c r="F3208" s="3">
        <f t="shared" ca="1" si="101"/>
        <v>105.97222091908586</v>
      </c>
    </row>
    <row r="3209" spans="5:6" x14ac:dyDescent="0.25">
      <c r="E3209" s="3">
        <f t="shared" ca="1" si="100"/>
        <v>0.8180314976867834</v>
      </c>
      <c r="F3209" s="3">
        <f t="shared" ca="1" si="101"/>
        <v>117.03921671095776</v>
      </c>
    </row>
    <row r="3210" spans="5:6" x14ac:dyDescent="0.25">
      <c r="E3210" s="3">
        <f t="shared" ca="1" si="100"/>
        <v>0.17035138108375592</v>
      </c>
      <c r="F3210" s="3">
        <f t="shared" ca="1" si="101"/>
        <v>101.86753018533022</v>
      </c>
    </row>
    <row r="3211" spans="5:6" x14ac:dyDescent="0.25">
      <c r="E3211" s="3">
        <f t="shared" ca="1" si="100"/>
        <v>1.2034235576953378E-2</v>
      </c>
      <c r="F3211" s="3">
        <f t="shared" ca="1" si="101"/>
        <v>100.12107233228321</v>
      </c>
    </row>
    <row r="3212" spans="5:6" x14ac:dyDescent="0.25">
      <c r="E3212" s="3">
        <f t="shared" ca="1" si="100"/>
        <v>0.91781189901435212</v>
      </c>
      <c r="F3212" s="3">
        <f t="shared" ca="1" si="101"/>
        <v>124.98744744263887</v>
      </c>
    </row>
    <row r="3213" spans="5:6" x14ac:dyDescent="0.25">
      <c r="E3213" s="3">
        <f t="shared" ca="1" si="100"/>
        <v>0.21984336517091818</v>
      </c>
      <c r="F3213" s="3">
        <f t="shared" ca="1" si="101"/>
        <v>102.4826056557547</v>
      </c>
    </row>
    <row r="3214" spans="5:6" x14ac:dyDescent="0.25">
      <c r="E3214" s="3">
        <f t="shared" ca="1" si="100"/>
        <v>0.42256300830197868</v>
      </c>
      <c r="F3214" s="3">
        <f t="shared" ca="1" si="101"/>
        <v>105.49155947823415</v>
      </c>
    </row>
    <row r="3215" spans="5:6" x14ac:dyDescent="0.25">
      <c r="E3215" s="3">
        <f t="shared" ca="1" si="100"/>
        <v>0.90329818468205236</v>
      </c>
      <c r="F3215" s="3">
        <f t="shared" ca="1" si="101"/>
        <v>123.36123104021247</v>
      </c>
    </row>
    <row r="3216" spans="5:6" x14ac:dyDescent="0.25">
      <c r="E3216" s="3">
        <f t="shared" ca="1" si="100"/>
        <v>9.9146643185129446E-2</v>
      </c>
      <c r="F3216" s="3">
        <f t="shared" ca="1" si="101"/>
        <v>101.0441279065233</v>
      </c>
    </row>
    <row r="3217" spans="5:6" x14ac:dyDescent="0.25">
      <c r="E3217" s="3">
        <f t="shared" ca="1" si="100"/>
        <v>0.42761973999959924</v>
      </c>
      <c r="F3217" s="3">
        <f t="shared" ca="1" si="101"/>
        <v>105.57951718266975</v>
      </c>
    </row>
    <row r="3218" spans="5:6" x14ac:dyDescent="0.25">
      <c r="E3218" s="3">
        <f t="shared" ca="1" si="100"/>
        <v>0.88326230920158466</v>
      </c>
      <c r="F3218" s="3">
        <f t="shared" ca="1" si="101"/>
        <v>121.47825820124976</v>
      </c>
    </row>
    <row r="3219" spans="5:6" x14ac:dyDescent="0.25">
      <c r="E3219" s="3">
        <f t="shared" ca="1" si="100"/>
        <v>0.70314646583442997</v>
      </c>
      <c r="F3219" s="3">
        <f t="shared" ca="1" si="101"/>
        <v>112.1451641277604</v>
      </c>
    </row>
    <row r="3220" spans="5:6" x14ac:dyDescent="0.25">
      <c r="E3220" s="3">
        <f t="shared" ca="1" si="100"/>
        <v>4.2959865977770795E-3</v>
      </c>
      <c r="F3220" s="3">
        <f t="shared" ca="1" si="101"/>
        <v>100.04305240861841</v>
      </c>
    </row>
    <row r="3221" spans="5:6" x14ac:dyDescent="0.25">
      <c r="E3221" s="3">
        <f t="shared" ca="1" si="100"/>
        <v>0.52826082507076322</v>
      </c>
      <c r="F3221" s="3">
        <f t="shared" ca="1" si="101"/>
        <v>107.51329041622644</v>
      </c>
    </row>
    <row r="3222" spans="5:6" x14ac:dyDescent="0.25">
      <c r="E3222" s="3">
        <f t="shared" ca="1" si="100"/>
        <v>0.24262173077717331</v>
      </c>
      <c r="F3222" s="3">
        <f t="shared" ca="1" si="101"/>
        <v>102.77892455208291</v>
      </c>
    </row>
    <row r="3223" spans="5:6" x14ac:dyDescent="0.25">
      <c r="E3223" s="3">
        <f t="shared" ca="1" si="100"/>
        <v>0.94792549273685878</v>
      </c>
      <c r="F3223" s="3">
        <f t="shared" ca="1" si="101"/>
        <v>129.55079753941484</v>
      </c>
    </row>
    <row r="3224" spans="5:6" x14ac:dyDescent="0.25">
      <c r="E3224" s="3">
        <f t="shared" ca="1" si="100"/>
        <v>0.84878554522557093</v>
      </c>
      <c r="F3224" s="3">
        <f t="shared" ca="1" si="101"/>
        <v>118.89056219446147</v>
      </c>
    </row>
    <row r="3225" spans="5:6" x14ac:dyDescent="0.25">
      <c r="E3225" s="3">
        <f t="shared" ca="1" si="100"/>
        <v>0.82091654210743026</v>
      </c>
      <c r="F3225" s="3">
        <f t="shared" ca="1" si="101"/>
        <v>117.19903336590019</v>
      </c>
    </row>
    <row r="3226" spans="5:6" x14ac:dyDescent="0.25">
      <c r="E3226" s="3">
        <f t="shared" ca="1" si="100"/>
        <v>0.30476609353987449</v>
      </c>
      <c r="F3226" s="3">
        <f t="shared" ca="1" si="101"/>
        <v>103.63506933981897</v>
      </c>
    </row>
    <row r="3227" spans="5:6" x14ac:dyDescent="0.25">
      <c r="E3227" s="3">
        <f t="shared" ca="1" si="100"/>
        <v>0.90641953462752167</v>
      </c>
      <c r="F3227" s="3">
        <f t="shared" ca="1" si="101"/>
        <v>123.6893362056564</v>
      </c>
    </row>
    <row r="3228" spans="5:6" x14ac:dyDescent="0.25">
      <c r="E3228" s="3">
        <f t="shared" ca="1" si="100"/>
        <v>0.58638270646428059</v>
      </c>
      <c r="F3228" s="3">
        <f t="shared" ca="1" si="101"/>
        <v>108.82814144438331</v>
      </c>
    </row>
    <row r="3229" spans="5:6" x14ac:dyDescent="0.25">
      <c r="E3229" s="3">
        <f t="shared" ca="1" si="100"/>
        <v>0.71252420881030809</v>
      </c>
      <c r="F3229" s="3">
        <f t="shared" ca="1" si="101"/>
        <v>112.46616626847728</v>
      </c>
    </row>
    <row r="3230" spans="5:6" x14ac:dyDescent="0.25">
      <c r="E3230" s="3">
        <f t="shared" ca="1" si="100"/>
        <v>0.76346492058014159</v>
      </c>
      <c r="F3230" s="3">
        <f t="shared" ca="1" si="101"/>
        <v>114.4165875469287</v>
      </c>
    </row>
    <row r="3231" spans="5:6" x14ac:dyDescent="0.25">
      <c r="E3231" s="3">
        <f t="shared" ca="1" si="100"/>
        <v>0.16381863483366355</v>
      </c>
      <c r="F3231" s="3">
        <f t="shared" ca="1" si="101"/>
        <v>101.78909745447505</v>
      </c>
    </row>
    <row r="3232" spans="5:6" x14ac:dyDescent="0.25">
      <c r="E3232" s="3">
        <f t="shared" ca="1" si="100"/>
        <v>0.16385133170513544</v>
      </c>
      <c r="F3232" s="3">
        <f t="shared" ca="1" si="101"/>
        <v>101.78948848819235</v>
      </c>
    </row>
    <row r="3233" spans="5:6" x14ac:dyDescent="0.25">
      <c r="E3233" s="3">
        <f t="shared" ca="1" si="100"/>
        <v>3.0824876188231376E-2</v>
      </c>
      <c r="F3233" s="3">
        <f t="shared" ca="1" si="101"/>
        <v>100.31309957092472</v>
      </c>
    </row>
    <row r="3234" spans="5:6" x14ac:dyDescent="0.25">
      <c r="E3234" s="3">
        <f t="shared" ca="1" si="100"/>
        <v>0.13173408677523779</v>
      </c>
      <c r="F3234" s="3">
        <f t="shared" ca="1" si="101"/>
        <v>101.41257259596438</v>
      </c>
    </row>
    <row r="3235" spans="5:6" x14ac:dyDescent="0.25">
      <c r="E3235" s="3">
        <f t="shared" ca="1" si="100"/>
        <v>0.20928054956769937</v>
      </c>
      <c r="F3235" s="3">
        <f t="shared" ca="1" si="101"/>
        <v>102.34812051204011</v>
      </c>
    </row>
    <row r="3236" spans="5:6" x14ac:dyDescent="0.25">
      <c r="E3236" s="3">
        <f t="shared" ca="1" si="100"/>
        <v>0.17228898437499307</v>
      </c>
      <c r="F3236" s="3">
        <f t="shared" ca="1" si="101"/>
        <v>101.89091200462413</v>
      </c>
    </row>
    <row r="3237" spans="5:6" x14ac:dyDescent="0.25">
      <c r="E3237" s="3">
        <f t="shared" ca="1" si="100"/>
        <v>0.70137864750378753</v>
      </c>
      <c r="F3237" s="3">
        <f t="shared" ca="1" si="101"/>
        <v>112.08578887739056</v>
      </c>
    </row>
    <row r="3238" spans="5:6" x14ac:dyDescent="0.25">
      <c r="E3238" s="3">
        <f t="shared" ca="1" si="100"/>
        <v>0.58758936243302928</v>
      </c>
      <c r="F3238" s="3">
        <f t="shared" ca="1" si="101"/>
        <v>108.85735732877696</v>
      </c>
    </row>
    <row r="3239" spans="5:6" x14ac:dyDescent="0.25">
      <c r="E3239" s="3">
        <f t="shared" ca="1" si="100"/>
        <v>0.42356130499634936</v>
      </c>
      <c r="F3239" s="3">
        <f t="shared" ca="1" si="101"/>
        <v>105.50886284903841</v>
      </c>
    </row>
    <row r="3240" spans="5:6" x14ac:dyDescent="0.25">
      <c r="E3240" s="3">
        <f t="shared" ca="1" si="100"/>
        <v>0.58890007760864849</v>
      </c>
      <c r="F3240" s="3">
        <f t="shared" ca="1" si="101"/>
        <v>108.88918973861217</v>
      </c>
    </row>
    <row r="3241" spans="5:6" x14ac:dyDescent="0.25">
      <c r="E3241" s="3">
        <f t="shared" ca="1" si="100"/>
        <v>0.81651083424012205</v>
      </c>
      <c r="F3241" s="3">
        <f t="shared" ca="1" si="101"/>
        <v>116.95599655411073</v>
      </c>
    </row>
    <row r="3242" spans="5:6" x14ac:dyDescent="0.25">
      <c r="E3242" s="3">
        <f t="shared" ca="1" si="100"/>
        <v>0.47643596978262204</v>
      </c>
      <c r="F3242" s="3">
        <f t="shared" ca="1" si="101"/>
        <v>106.47095944369974</v>
      </c>
    </row>
    <row r="3243" spans="5:6" x14ac:dyDescent="0.25">
      <c r="E3243" s="3">
        <f t="shared" ca="1" si="100"/>
        <v>0.14083938086242731</v>
      </c>
      <c r="F3243" s="3">
        <f t="shared" ca="1" si="101"/>
        <v>101.51799390615052</v>
      </c>
    </row>
    <row r="3244" spans="5:6" x14ac:dyDescent="0.25">
      <c r="E3244" s="3">
        <f t="shared" ca="1" si="100"/>
        <v>0.25601921789289173</v>
      </c>
      <c r="F3244" s="3">
        <f t="shared" ca="1" si="101"/>
        <v>102.95740074983857</v>
      </c>
    </row>
    <row r="3245" spans="5:6" x14ac:dyDescent="0.25">
      <c r="E3245" s="3">
        <f t="shared" ca="1" si="100"/>
        <v>0.77509522840513245</v>
      </c>
      <c r="F3245" s="3">
        <f t="shared" ca="1" si="101"/>
        <v>114.9207820372407</v>
      </c>
    </row>
    <row r="3246" spans="5:6" x14ac:dyDescent="0.25">
      <c r="E3246" s="3">
        <f t="shared" ca="1" si="100"/>
        <v>0.78190546132033167</v>
      </c>
      <c r="F3246" s="3">
        <f t="shared" ca="1" si="101"/>
        <v>115.22826646529757</v>
      </c>
    </row>
    <row r="3247" spans="5:6" x14ac:dyDescent="0.25">
      <c r="E3247" s="3">
        <f t="shared" ca="1" si="100"/>
        <v>0.63112561174755566</v>
      </c>
      <c r="F3247" s="3">
        <f t="shared" ca="1" si="101"/>
        <v>109.97299104134656</v>
      </c>
    </row>
    <row r="3248" spans="5:6" x14ac:dyDescent="0.25">
      <c r="E3248" s="3">
        <f t="shared" ca="1" si="100"/>
        <v>0.5438756310825037</v>
      </c>
      <c r="F3248" s="3">
        <f t="shared" ca="1" si="101"/>
        <v>107.84989767800073</v>
      </c>
    </row>
    <row r="3249" spans="5:6" x14ac:dyDescent="0.25">
      <c r="E3249" s="3">
        <f t="shared" ca="1" si="100"/>
        <v>0.25952150137335617</v>
      </c>
      <c r="F3249" s="3">
        <f t="shared" ca="1" si="101"/>
        <v>103.0045868198667</v>
      </c>
    </row>
    <row r="3250" spans="5:6" x14ac:dyDescent="0.25">
      <c r="E3250" s="3">
        <f t="shared" ca="1" si="100"/>
        <v>3.0464126596006946E-2</v>
      </c>
      <c r="F3250" s="3">
        <f t="shared" ca="1" si="101"/>
        <v>100.30937803020095</v>
      </c>
    </row>
    <row r="3251" spans="5:6" x14ac:dyDescent="0.25">
      <c r="E3251" s="3">
        <f t="shared" ca="1" si="100"/>
        <v>0.19691595514557803</v>
      </c>
      <c r="F3251" s="3">
        <f t="shared" ca="1" si="101"/>
        <v>102.19295906932622</v>
      </c>
    </row>
    <row r="3252" spans="5:6" x14ac:dyDescent="0.25">
      <c r="E3252" s="3">
        <f t="shared" ca="1" si="100"/>
        <v>0.56812691424860573</v>
      </c>
      <c r="F3252" s="3">
        <f t="shared" ca="1" si="101"/>
        <v>108.39623516883584</v>
      </c>
    </row>
    <row r="3253" spans="5:6" x14ac:dyDescent="0.25">
      <c r="E3253" s="3">
        <f t="shared" ca="1" si="100"/>
        <v>0.24094558376422182</v>
      </c>
      <c r="F3253" s="3">
        <f t="shared" ca="1" si="101"/>
        <v>102.75681809511151</v>
      </c>
    </row>
    <row r="3254" spans="5:6" x14ac:dyDescent="0.25">
      <c r="E3254" s="3">
        <f t="shared" ca="1" si="100"/>
        <v>0.36867627567592565</v>
      </c>
      <c r="F3254" s="3">
        <f t="shared" ca="1" si="101"/>
        <v>104.59936514203672</v>
      </c>
    </row>
    <row r="3255" spans="5:6" x14ac:dyDescent="0.25">
      <c r="E3255" s="3">
        <f t="shared" ca="1" si="100"/>
        <v>0.17162797979875266</v>
      </c>
      <c r="F3255" s="3">
        <f t="shared" ca="1" si="101"/>
        <v>101.88292925741831</v>
      </c>
    </row>
    <row r="3256" spans="5:6" x14ac:dyDescent="0.25">
      <c r="E3256" s="3">
        <f t="shared" ca="1" si="100"/>
        <v>0.91453214650734715</v>
      </c>
      <c r="F3256" s="3">
        <f t="shared" ca="1" si="101"/>
        <v>124.59614956280652</v>
      </c>
    </row>
    <row r="3257" spans="5:6" x14ac:dyDescent="0.25">
      <c r="E3257" s="3">
        <f t="shared" ca="1" si="100"/>
        <v>0.62980909950656061</v>
      </c>
      <c r="F3257" s="3">
        <f t="shared" ca="1" si="101"/>
        <v>109.93736459119334</v>
      </c>
    </row>
    <row r="3258" spans="5:6" x14ac:dyDescent="0.25">
      <c r="E3258" s="3">
        <f t="shared" ca="1" si="100"/>
        <v>0.9720172230295594</v>
      </c>
      <c r="F3258" s="3">
        <f t="shared" ca="1" si="101"/>
        <v>135.76166066262144</v>
      </c>
    </row>
    <row r="3259" spans="5:6" x14ac:dyDescent="0.25">
      <c r="E3259" s="3">
        <f t="shared" ca="1" si="100"/>
        <v>0.179246497444849</v>
      </c>
      <c r="F3259" s="3">
        <f t="shared" ca="1" si="101"/>
        <v>101.97532455104026</v>
      </c>
    </row>
    <row r="3260" spans="5:6" x14ac:dyDescent="0.25">
      <c r="E3260" s="3">
        <f t="shared" ca="1" si="100"/>
        <v>0.89012750322345557</v>
      </c>
      <c r="F3260" s="3">
        <f t="shared" ca="1" si="101"/>
        <v>122.08434705702355</v>
      </c>
    </row>
    <row r="3261" spans="5:6" x14ac:dyDescent="0.25">
      <c r="E3261" s="3">
        <f t="shared" ca="1" si="100"/>
        <v>8.438992792176514E-2</v>
      </c>
      <c r="F3261" s="3">
        <f t="shared" ca="1" si="101"/>
        <v>100.88164690441913</v>
      </c>
    </row>
    <row r="3262" spans="5:6" x14ac:dyDescent="0.25">
      <c r="E3262" s="3">
        <f t="shared" ca="1" si="100"/>
        <v>0.80749034453497592</v>
      </c>
      <c r="F3262" s="3">
        <f t="shared" ca="1" si="101"/>
        <v>116.47608968252317</v>
      </c>
    </row>
    <row r="3263" spans="5:6" x14ac:dyDescent="0.25">
      <c r="E3263" s="3">
        <f t="shared" ca="1" si="100"/>
        <v>0.41740749009614531</v>
      </c>
      <c r="F3263" s="3">
        <f t="shared" ca="1" si="101"/>
        <v>105.40267290866507</v>
      </c>
    </row>
    <row r="3264" spans="5:6" x14ac:dyDescent="0.25">
      <c r="E3264" s="3">
        <f t="shared" ca="1" si="100"/>
        <v>0.68062646544904959</v>
      </c>
      <c r="F3264" s="3">
        <f t="shared" ca="1" si="101"/>
        <v>111.4139390652487</v>
      </c>
    </row>
    <row r="3265" spans="5:6" x14ac:dyDescent="0.25">
      <c r="E3265" s="3">
        <f t="shared" ca="1" si="100"/>
        <v>0.19427775317419216</v>
      </c>
      <c r="F3265" s="3">
        <f t="shared" ca="1" si="101"/>
        <v>102.16016202781988</v>
      </c>
    </row>
    <row r="3266" spans="5:6" x14ac:dyDescent="0.25">
      <c r="E3266" s="3">
        <f t="shared" ca="1" si="100"/>
        <v>0.7542868357985868</v>
      </c>
      <c r="F3266" s="3">
        <f t="shared" ca="1" si="101"/>
        <v>114.03590422536942</v>
      </c>
    </row>
    <row r="3267" spans="5:6" x14ac:dyDescent="0.25">
      <c r="E3267" s="3">
        <f t="shared" ref="E3267:E3330" ca="1" si="102">RAND()</f>
        <v>0.318815775047112</v>
      </c>
      <c r="F3267" s="3">
        <f t="shared" ca="1" si="101"/>
        <v>103.83922488193856</v>
      </c>
    </row>
    <row r="3268" spans="5:6" x14ac:dyDescent="0.25">
      <c r="E3268" s="3">
        <f t="shared" ca="1" si="102"/>
        <v>0.40089548723153257</v>
      </c>
      <c r="F3268" s="3">
        <f t="shared" ref="F3268:F3331" ca="1" si="103">-LN(1-E3268)/$C$3+$C$4</f>
        <v>105.12319217340979</v>
      </c>
    </row>
    <row r="3269" spans="5:6" x14ac:dyDescent="0.25">
      <c r="E3269" s="3">
        <f t="shared" ca="1" si="102"/>
        <v>0.14859116904832026</v>
      </c>
      <c r="F3269" s="3">
        <f t="shared" ca="1" si="103"/>
        <v>101.60862853370701</v>
      </c>
    </row>
    <row r="3270" spans="5:6" x14ac:dyDescent="0.25">
      <c r="E3270" s="3">
        <f t="shared" ca="1" si="102"/>
        <v>0.80962090363718908</v>
      </c>
      <c r="F3270" s="3">
        <f t="shared" ca="1" si="103"/>
        <v>116.58737950662464</v>
      </c>
    </row>
    <row r="3271" spans="5:6" x14ac:dyDescent="0.25">
      <c r="E3271" s="3">
        <f t="shared" ca="1" si="102"/>
        <v>0.28559204328663379</v>
      </c>
      <c r="F3271" s="3">
        <f t="shared" ca="1" si="103"/>
        <v>103.36301111865177</v>
      </c>
    </row>
    <row r="3272" spans="5:6" x14ac:dyDescent="0.25">
      <c r="E3272" s="3">
        <f t="shared" ca="1" si="102"/>
        <v>0.33478309419737673</v>
      </c>
      <c r="F3272" s="3">
        <f t="shared" ca="1" si="103"/>
        <v>104.0764211737022</v>
      </c>
    </row>
    <row r="3273" spans="5:6" x14ac:dyDescent="0.25">
      <c r="E3273" s="3">
        <f t="shared" ca="1" si="102"/>
        <v>0.99279541758362677</v>
      </c>
      <c r="F3273" s="3">
        <f t="shared" ca="1" si="103"/>
        <v>149.33038008687942</v>
      </c>
    </row>
    <row r="3274" spans="5:6" x14ac:dyDescent="0.25">
      <c r="E3274" s="3">
        <f t="shared" ca="1" si="102"/>
        <v>0.7239185164390235</v>
      </c>
      <c r="F3274" s="3">
        <f t="shared" ca="1" si="103"/>
        <v>112.87059226543481</v>
      </c>
    </row>
    <row r="3275" spans="5:6" x14ac:dyDescent="0.25">
      <c r="E3275" s="3">
        <f t="shared" ca="1" si="102"/>
        <v>0.48497305815364622</v>
      </c>
      <c r="F3275" s="3">
        <f t="shared" ca="1" si="103"/>
        <v>106.6353606542198</v>
      </c>
    </row>
    <row r="3276" spans="5:6" x14ac:dyDescent="0.25">
      <c r="E3276" s="3">
        <f t="shared" ca="1" si="102"/>
        <v>0.95564036345374426</v>
      </c>
      <c r="F3276" s="3">
        <f t="shared" ca="1" si="103"/>
        <v>131.15425309810007</v>
      </c>
    </row>
    <row r="3277" spans="5:6" x14ac:dyDescent="0.25">
      <c r="E3277" s="3">
        <f t="shared" ca="1" si="102"/>
        <v>0.98788915029219104</v>
      </c>
      <c r="F3277" s="3">
        <f t="shared" ca="1" si="103"/>
        <v>144.1365355808104</v>
      </c>
    </row>
    <row r="3278" spans="5:6" x14ac:dyDescent="0.25">
      <c r="E3278" s="3">
        <f t="shared" ca="1" si="102"/>
        <v>0.49523107869781491</v>
      </c>
      <c r="F3278" s="3">
        <f t="shared" ca="1" si="103"/>
        <v>106.83654536009007</v>
      </c>
    </row>
    <row r="3279" spans="5:6" x14ac:dyDescent="0.25">
      <c r="E3279" s="3">
        <f t="shared" ca="1" si="102"/>
        <v>0.4953984250536092</v>
      </c>
      <c r="F3279" s="3">
        <f t="shared" ca="1" si="103"/>
        <v>106.83986121602106</v>
      </c>
    </row>
    <row r="3280" spans="5:6" x14ac:dyDescent="0.25">
      <c r="E3280" s="3">
        <f t="shared" ca="1" si="102"/>
        <v>0.1487450146443996</v>
      </c>
      <c r="F3280" s="3">
        <f t="shared" ca="1" si="103"/>
        <v>101.61043565023846</v>
      </c>
    </row>
    <row r="3281" spans="5:6" x14ac:dyDescent="0.25">
      <c r="E3281" s="3">
        <f t="shared" ca="1" si="102"/>
        <v>0.91009305053074296</v>
      </c>
      <c r="F3281" s="3">
        <f t="shared" ca="1" si="103"/>
        <v>124.08980038275794</v>
      </c>
    </row>
    <row r="3282" spans="5:6" x14ac:dyDescent="0.25">
      <c r="E3282" s="3">
        <f t="shared" ca="1" si="102"/>
        <v>0.29672537520533915</v>
      </c>
      <c r="F3282" s="3">
        <f t="shared" ca="1" si="103"/>
        <v>103.52007816520036</v>
      </c>
    </row>
    <row r="3283" spans="5:6" x14ac:dyDescent="0.25">
      <c r="E3283" s="3">
        <f t="shared" ca="1" si="102"/>
        <v>0.37126041191881076</v>
      </c>
      <c r="F3283" s="3">
        <f t="shared" ca="1" si="103"/>
        <v>104.64038117417128</v>
      </c>
    </row>
    <row r="3284" spans="5:6" x14ac:dyDescent="0.25">
      <c r="E3284" s="3">
        <f t="shared" ca="1" si="102"/>
        <v>0.68003649215479289</v>
      </c>
      <c r="F3284" s="3">
        <f t="shared" ca="1" si="103"/>
        <v>111.39548327674918</v>
      </c>
    </row>
    <row r="3285" spans="5:6" x14ac:dyDescent="0.25">
      <c r="E3285" s="3">
        <f t="shared" ca="1" si="102"/>
        <v>0.81648253400344584</v>
      </c>
      <c r="F3285" s="3">
        <f t="shared" ca="1" si="103"/>
        <v>116.95445433474553</v>
      </c>
    </row>
    <row r="3286" spans="5:6" x14ac:dyDescent="0.25">
      <c r="E3286" s="3">
        <f t="shared" ca="1" si="102"/>
        <v>0.76041609915431752</v>
      </c>
      <c r="F3286" s="3">
        <f t="shared" ca="1" si="103"/>
        <v>114.28851606794295</v>
      </c>
    </row>
    <row r="3287" spans="5:6" x14ac:dyDescent="0.25">
      <c r="E3287" s="3">
        <f t="shared" ca="1" si="102"/>
        <v>4.9049540376539413E-2</v>
      </c>
      <c r="F3287" s="3">
        <f t="shared" ca="1" si="103"/>
        <v>100.50293310723745</v>
      </c>
    </row>
    <row r="3288" spans="5:6" x14ac:dyDescent="0.25">
      <c r="E3288" s="3">
        <f t="shared" ca="1" si="102"/>
        <v>0.76814132261386292</v>
      </c>
      <c r="F3288" s="3">
        <f t="shared" ca="1" si="103"/>
        <v>114.61627242120264</v>
      </c>
    </row>
    <row r="3289" spans="5:6" x14ac:dyDescent="0.25">
      <c r="E3289" s="3">
        <f t="shared" ca="1" si="102"/>
        <v>0.24447252109466222</v>
      </c>
      <c r="F3289" s="3">
        <f t="shared" ca="1" si="103"/>
        <v>102.80339126116965</v>
      </c>
    </row>
    <row r="3290" spans="5:6" x14ac:dyDescent="0.25">
      <c r="E3290" s="3">
        <f t="shared" ca="1" si="102"/>
        <v>0.31357588563311434</v>
      </c>
      <c r="F3290" s="3">
        <f t="shared" ca="1" si="103"/>
        <v>103.76259599772098</v>
      </c>
    </row>
    <row r="3291" spans="5:6" x14ac:dyDescent="0.25">
      <c r="E3291" s="3">
        <f t="shared" ca="1" si="102"/>
        <v>0.66633965137381179</v>
      </c>
      <c r="F3291" s="3">
        <f t="shared" ca="1" si="103"/>
        <v>110.97631723700547</v>
      </c>
    </row>
    <row r="3292" spans="5:6" x14ac:dyDescent="0.25">
      <c r="E3292" s="3">
        <f t="shared" ca="1" si="102"/>
        <v>0.26675304222762719</v>
      </c>
      <c r="F3292" s="3">
        <f t="shared" ca="1" si="103"/>
        <v>103.10272720096876</v>
      </c>
    </row>
    <row r="3293" spans="5:6" x14ac:dyDescent="0.25">
      <c r="E3293" s="3">
        <f t="shared" ca="1" si="102"/>
        <v>0.64631174609495423</v>
      </c>
      <c r="F3293" s="3">
        <f t="shared" ca="1" si="103"/>
        <v>110.39339392524725</v>
      </c>
    </row>
    <row r="3294" spans="5:6" x14ac:dyDescent="0.25">
      <c r="E3294" s="3">
        <f t="shared" ca="1" si="102"/>
        <v>0.58377360418387336</v>
      </c>
      <c r="F3294" s="3">
        <f t="shared" ca="1" si="103"/>
        <v>108.76525946043417</v>
      </c>
    </row>
    <row r="3295" spans="5:6" x14ac:dyDescent="0.25">
      <c r="E3295" s="3">
        <f t="shared" ca="1" si="102"/>
        <v>0.97649863758021527</v>
      </c>
      <c r="F3295" s="3">
        <f t="shared" ca="1" si="103"/>
        <v>137.50696884202537</v>
      </c>
    </row>
    <row r="3296" spans="5:6" x14ac:dyDescent="0.25">
      <c r="E3296" s="3">
        <f t="shared" ca="1" si="102"/>
        <v>0.97237628502779838</v>
      </c>
      <c r="F3296" s="3">
        <f t="shared" ca="1" si="103"/>
        <v>135.89080637069543</v>
      </c>
    </row>
    <row r="3297" spans="5:6" x14ac:dyDescent="0.25">
      <c r="E3297" s="3">
        <f t="shared" ca="1" si="102"/>
        <v>0.53740217269670576</v>
      </c>
      <c r="F3297" s="3">
        <f t="shared" ca="1" si="103"/>
        <v>107.70897225902931</v>
      </c>
    </row>
    <row r="3298" spans="5:6" x14ac:dyDescent="0.25">
      <c r="E3298" s="3">
        <f t="shared" ca="1" si="102"/>
        <v>0.57898816213962323</v>
      </c>
      <c r="F3298" s="3">
        <f t="shared" ca="1" si="103"/>
        <v>108.65094327261872</v>
      </c>
    </row>
    <row r="3299" spans="5:6" x14ac:dyDescent="0.25">
      <c r="E3299" s="3">
        <f t="shared" ca="1" si="102"/>
        <v>0.19869858276891916</v>
      </c>
      <c r="F3299" s="3">
        <f t="shared" ca="1" si="103"/>
        <v>102.21518101534906</v>
      </c>
    </row>
    <row r="3300" spans="5:6" x14ac:dyDescent="0.25">
      <c r="E3300" s="3">
        <f t="shared" ca="1" si="102"/>
        <v>0.68137915439522889</v>
      </c>
      <c r="F3300" s="3">
        <f t="shared" ca="1" si="103"/>
        <v>111.43753454880797</v>
      </c>
    </row>
    <row r="3301" spans="5:6" x14ac:dyDescent="0.25">
      <c r="E3301" s="3">
        <f t="shared" ca="1" si="102"/>
        <v>0.97816478721384714</v>
      </c>
      <c r="F3301" s="3">
        <f t="shared" ca="1" si="103"/>
        <v>138.24231346905339</v>
      </c>
    </row>
    <row r="3302" spans="5:6" x14ac:dyDescent="0.25">
      <c r="E3302" s="3">
        <f t="shared" ca="1" si="102"/>
        <v>0.42496261379182909</v>
      </c>
      <c r="F3302" s="3">
        <f t="shared" ca="1" si="103"/>
        <v>105.5332022080599</v>
      </c>
    </row>
    <row r="3303" spans="5:6" x14ac:dyDescent="0.25">
      <c r="E3303" s="3">
        <f t="shared" ca="1" si="102"/>
        <v>0.75349351474233317</v>
      </c>
      <c r="F3303" s="3">
        <f t="shared" ca="1" si="103"/>
        <v>114.00366976483745</v>
      </c>
    </row>
    <row r="3304" spans="5:6" x14ac:dyDescent="0.25">
      <c r="E3304" s="3">
        <f t="shared" ca="1" si="102"/>
        <v>0.29086325949878877</v>
      </c>
      <c r="F3304" s="3">
        <f t="shared" ca="1" si="103"/>
        <v>103.43706907151345</v>
      </c>
    </row>
    <row r="3305" spans="5:6" x14ac:dyDescent="0.25">
      <c r="E3305" s="3">
        <f t="shared" ca="1" si="102"/>
        <v>0.11080767648482093</v>
      </c>
      <c r="F3305" s="3">
        <f t="shared" ca="1" si="103"/>
        <v>101.17441729953225</v>
      </c>
    </row>
    <row r="3306" spans="5:6" x14ac:dyDescent="0.25">
      <c r="E3306" s="3">
        <f t="shared" ca="1" si="102"/>
        <v>3.1426468483222503E-2</v>
      </c>
      <c r="F3306" s="3">
        <f t="shared" ca="1" si="103"/>
        <v>100.31930875922852</v>
      </c>
    </row>
    <row r="3307" spans="5:6" x14ac:dyDescent="0.25">
      <c r="E3307" s="3">
        <f t="shared" ca="1" si="102"/>
        <v>0.63062498719617022</v>
      </c>
      <c r="F3307" s="3">
        <f t="shared" ca="1" si="103"/>
        <v>109.95942856158277</v>
      </c>
    </row>
    <row r="3308" spans="5:6" x14ac:dyDescent="0.25">
      <c r="E3308" s="3">
        <f t="shared" ca="1" si="102"/>
        <v>2.9368095462026012E-2</v>
      </c>
      <c r="F3308" s="3">
        <f t="shared" ca="1" si="103"/>
        <v>100.29807971607539</v>
      </c>
    </row>
    <row r="3309" spans="5:6" x14ac:dyDescent="0.25">
      <c r="E3309" s="3">
        <f t="shared" ca="1" si="102"/>
        <v>0.58551321573507698</v>
      </c>
      <c r="F3309" s="3">
        <f t="shared" ca="1" si="103"/>
        <v>108.80714188473769</v>
      </c>
    </row>
    <row r="3310" spans="5:6" x14ac:dyDescent="0.25">
      <c r="E3310" s="3">
        <f t="shared" ca="1" si="102"/>
        <v>0.67967569332745992</v>
      </c>
      <c r="F3310" s="3">
        <f t="shared" ca="1" si="103"/>
        <v>111.38421338038883</v>
      </c>
    </row>
    <row r="3311" spans="5:6" x14ac:dyDescent="0.25">
      <c r="E3311" s="3">
        <f t="shared" ca="1" si="102"/>
        <v>0.66764346939920338</v>
      </c>
      <c r="F3311" s="3">
        <f t="shared" ca="1" si="103"/>
        <v>111.01546998918391</v>
      </c>
    </row>
    <row r="3312" spans="5:6" x14ac:dyDescent="0.25">
      <c r="E3312" s="3">
        <f t="shared" ca="1" si="102"/>
        <v>0.6795481012154555</v>
      </c>
      <c r="F3312" s="3">
        <f t="shared" ca="1" si="103"/>
        <v>111.38023095680305</v>
      </c>
    </row>
    <row r="3313" spans="5:6" x14ac:dyDescent="0.25">
      <c r="E3313" s="3">
        <f t="shared" ca="1" si="102"/>
        <v>0.36675032354857084</v>
      </c>
      <c r="F3313" s="3">
        <f t="shared" ca="1" si="103"/>
        <v>104.56890501033875</v>
      </c>
    </row>
    <row r="3314" spans="5:6" x14ac:dyDescent="0.25">
      <c r="E3314" s="3">
        <f t="shared" ca="1" si="102"/>
        <v>0.91176082865787533</v>
      </c>
      <c r="F3314" s="3">
        <f t="shared" ca="1" si="103"/>
        <v>124.27704295036055</v>
      </c>
    </row>
    <row r="3315" spans="5:6" x14ac:dyDescent="0.25">
      <c r="E3315" s="3">
        <f t="shared" ca="1" si="102"/>
        <v>0.60891238350821297</v>
      </c>
      <c r="F3315" s="3">
        <f t="shared" ca="1" si="103"/>
        <v>109.3882366100044</v>
      </c>
    </row>
    <row r="3316" spans="5:6" x14ac:dyDescent="0.25">
      <c r="E3316" s="3">
        <f t="shared" ca="1" si="102"/>
        <v>0.26107561948547453</v>
      </c>
      <c r="F3316" s="3">
        <f t="shared" ca="1" si="103"/>
        <v>103.02559690042985</v>
      </c>
    </row>
    <row r="3317" spans="5:6" x14ac:dyDescent="0.25">
      <c r="E3317" s="3">
        <f t="shared" ca="1" si="102"/>
        <v>0.70144207335548781</v>
      </c>
      <c r="F3317" s="3">
        <f t="shared" ca="1" si="103"/>
        <v>112.0879130586592</v>
      </c>
    </row>
    <row r="3318" spans="5:6" x14ac:dyDescent="0.25">
      <c r="E3318" s="3">
        <f t="shared" ca="1" si="102"/>
        <v>0.71434555983780457</v>
      </c>
      <c r="F3318" s="3">
        <f t="shared" ca="1" si="103"/>
        <v>112.52972449867374</v>
      </c>
    </row>
    <row r="3319" spans="5:6" x14ac:dyDescent="0.25">
      <c r="E3319" s="3">
        <f t="shared" ca="1" si="102"/>
        <v>0.75547152628924696</v>
      </c>
      <c r="F3319" s="3">
        <f t="shared" ca="1" si="103"/>
        <v>114.08423519953092</v>
      </c>
    </row>
    <row r="3320" spans="5:6" x14ac:dyDescent="0.25">
      <c r="E3320" s="3">
        <f t="shared" ca="1" si="102"/>
        <v>0.6749177132563472</v>
      </c>
      <c r="F3320" s="3">
        <f t="shared" ca="1" si="103"/>
        <v>111.23676938719103</v>
      </c>
    </row>
    <row r="3321" spans="5:6" x14ac:dyDescent="0.25">
      <c r="E3321" s="3">
        <f t="shared" ca="1" si="102"/>
        <v>0.95796568539060512</v>
      </c>
      <c r="F3321" s="3">
        <f t="shared" ca="1" si="103"/>
        <v>131.69268979764044</v>
      </c>
    </row>
    <row r="3322" spans="5:6" x14ac:dyDescent="0.25">
      <c r="E3322" s="3">
        <f t="shared" ca="1" si="102"/>
        <v>0.40495210272714377</v>
      </c>
      <c r="F3322" s="3">
        <f t="shared" ca="1" si="103"/>
        <v>105.19113377058181</v>
      </c>
    </row>
    <row r="3323" spans="5:6" x14ac:dyDescent="0.25">
      <c r="E3323" s="3">
        <f t="shared" ca="1" si="102"/>
        <v>0.59602318749643146</v>
      </c>
      <c r="F3323" s="3">
        <f t="shared" ca="1" si="103"/>
        <v>109.06397797461278</v>
      </c>
    </row>
    <row r="3324" spans="5:6" x14ac:dyDescent="0.25">
      <c r="E3324" s="3">
        <f t="shared" ca="1" si="102"/>
        <v>0.96232060771559269</v>
      </c>
      <c r="F3324" s="3">
        <f t="shared" ca="1" si="103"/>
        <v>132.78641957737176</v>
      </c>
    </row>
    <row r="3325" spans="5:6" x14ac:dyDescent="0.25">
      <c r="E3325" s="3">
        <f t="shared" ca="1" si="102"/>
        <v>0.53200285841978823</v>
      </c>
      <c r="F3325" s="3">
        <f t="shared" ca="1" si="103"/>
        <v>107.59293090817732</v>
      </c>
    </row>
    <row r="3326" spans="5:6" x14ac:dyDescent="0.25">
      <c r="E3326" s="3">
        <f t="shared" ca="1" si="102"/>
        <v>0.89241446169776528</v>
      </c>
      <c r="F3326" s="3">
        <f t="shared" ca="1" si="103"/>
        <v>122.29469042682852</v>
      </c>
    </row>
    <row r="3327" spans="5:6" x14ac:dyDescent="0.25">
      <c r="E3327" s="3">
        <f t="shared" ca="1" si="102"/>
        <v>1.9990347471768644E-2</v>
      </c>
      <c r="F3327" s="3">
        <f t="shared" ca="1" si="103"/>
        <v>100.20192857847422</v>
      </c>
    </row>
    <row r="3328" spans="5:6" x14ac:dyDescent="0.25">
      <c r="E3328" s="3">
        <f t="shared" ca="1" si="102"/>
        <v>0.67442900267679262</v>
      </c>
      <c r="F3328" s="3">
        <f t="shared" ca="1" si="103"/>
        <v>111.22174723381301</v>
      </c>
    </row>
    <row r="3329" spans="5:6" x14ac:dyDescent="0.25">
      <c r="E3329" s="3">
        <f t="shared" ca="1" si="102"/>
        <v>0.42870743990726901</v>
      </c>
      <c r="F3329" s="3">
        <f t="shared" ca="1" si="103"/>
        <v>105.59853836104361</v>
      </c>
    </row>
    <row r="3330" spans="5:6" x14ac:dyDescent="0.25">
      <c r="E3330" s="3">
        <f t="shared" ca="1" si="102"/>
        <v>0.22374078402257691</v>
      </c>
      <c r="F3330" s="3">
        <f t="shared" ca="1" si="103"/>
        <v>102.53268773370242</v>
      </c>
    </row>
    <row r="3331" spans="5:6" x14ac:dyDescent="0.25">
      <c r="E3331" s="3">
        <f t="shared" ref="E3331:E3394" ca="1" si="104">RAND()</f>
        <v>0.24444034503290091</v>
      </c>
      <c r="F3331" s="3">
        <f t="shared" ca="1" si="103"/>
        <v>102.80296539477129</v>
      </c>
    </row>
    <row r="3332" spans="5:6" x14ac:dyDescent="0.25">
      <c r="E3332" s="3">
        <f t="shared" ca="1" si="104"/>
        <v>0.80331571648719391</v>
      </c>
      <c r="F3332" s="3">
        <f t="shared" ref="F3332:F3395" ca="1" si="105">-LN(1-E3332)/$C$3+$C$4</f>
        <v>116.26155457578518</v>
      </c>
    </row>
    <row r="3333" spans="5:6" x14ac:dyDescent="0.25">
      <c r="E3333" s="3">
        <f t="shared" ca="1" si="104"/>
        <v>0.67115445151566178</v>
      </c>
      <c r="F3333" s="3">
        <f t="shared" ca="1" si="105"/>
        <v>111.12167095940848</v>
      </c>
    </row>
    <row r="3334" spans="5:6" x14ac:dyDescent="0.25">
      <c r="E3334" s="3">
        <f t="shared" ca="1" si="104"/>
        <v>0.77948407216268822</v>
      </c>
      <c r="F3334" s="3">
        <f t="shared" ca="1" si="105"/>
        <v>115.11785351614215</v>
      </c>
    </row>
    <row r="3335" spans="5:6" x14ac:dyDescent="0.25">
      <c r="E3335" s="3">
        <f t="shared" ca="1" si="104"/>
        <v>0.2772241905279037</v>
      </c>
      <c r="F3335" s="3">
        <f t="shared" ca="1" si="105"/>
        <v>103.24656188626979</v>
      </c>
    </row>
    <row r="3336" spans="5:6" x14ac:dyDescent="0.25">
      <c r="E3336" s="3">
        <f t="shared" ca="1" si="104"/>
        <v>0.52341922761197945</v>
      </c>
      <c r="F3336" s="3">
        <f t="shared" ca="1" si="105"/>
        <v>107.41118058421235</v>
      </c>
    </row>
    <row r="3337" spans="5:6" x14ac:dyDescent="0.25">
      <c r="E3337" s="3">
        <f t="shared" ca="1" si="104"/>
        <v>0.84004658814023259</v>
      </c>
      <c r="F3337" s="3">
        <f t="shared" ca="1" si="105"/>
        <v>118.3287268202469</v>
      </c>
    </row>
    <row r="3338" spans="5:6" x14ac:dyDescent="0.25">
      <c r="E3338" s="3">
        <f t="shared" ca="1" si="104"/>
        <v>0.86259231415324511</v>
      </c>
      <c r="F3338" s="3">
        <f t="shared" ca="1" si="105"/>
        <v>119.84802963009038</v>
      </c>
    </row>
    <row r="3339" spans="5:6" x14ac:dyDescent="0.25">
      <c r="E3339" s="3">
        <f t="shared" ca="1" si="104"/>
        <v>0.7440939574335671</v>
      </c>
      <c r="F3339" s="3">
        <f t="shared" ca="1" si="105"/>
        <v>113.62944923096219</v>
      </c>
    </row>
    <row r="3340" spans="5:6" x14ac:dyDescent="0.25">
      <c r="E3340" s="3">
        <f t="shared" ca="1" si="104"/>
        <v>0.92439934811398428</v>
      </c>
      <c r="F3340" s="3">
        <f t="shared" ca="1" si="105"/>
        <v>125.82290373002931</v>
      </c>
    </row>
    <row r="3341" spans="5:6" x14ac:dyDescent="0.25">
      <c r="E3341" s="3">
        <f t="shared" ca="1" si="104"/>
        <v>2.432696132219947E-2</v>
      </c>
      <c r="F3341" s="3">
        <f t="shared" ca="1" si="105"/>
        <v>100.24627750049245</v>
      </c>
    </row>
    <row r="3342" spans="5:6" x14ac:dyDescent="0.25">
      <c r="E3342" s="3">
        <f t="shared" ca="1" si="104"/>
        <v>0.75461793597643068</v>
      </c>
      <c r="F3342" s="3">
        <f t="shared" ca="1" si="105"/>
        <v>114.0493883811495</v>
      </c>
    </row>
    <row r="3343" spans="5:6" x14ac:dyDescent="0.25">
      <c r="E3343" s="3">
        <f t="shared" ca="1" si="104"/>
        <v>0.49458282929301023</v>
      </c>
      <c r="F3343" s="3">
        <f t="shared" ca="1" si="105"/>
        <v>106.8237111011567</v>
      </c>
    </row>
    <row r="3344" spans="5:6" x14ac:dyDescent="0.25">
      <c r="E3344" s="3">
        <f t="shared" ca="1" si="104"/>
        <v>0.92925383735978295</v>
      </c>
      <c r="F3344" s="3">
        <f t="shared" ca="1" si="105"/>
        <v>126.4865698223056</v>
      </c>
    </row>
    <row r="3345" spans="5:6" x14ac:dyDescent="0.25">
      <c r="E3345" s="3">
        <f t="shared" ca="1" si="104"/>
        <v>0.70623534134444388</v>
      </c>
      <c r="F3345" s="3">
        <f t="shared" ca="1" si="105"/>
        <v>112.24976312962673</v>
      </c>
    </row>
    <row r="3346" spans="5:6" x14ac:dyDescent="0.25">
      <c r="E3346" s="3">
        <f t="shared" ca="1" si="104"/>
        <v>0.42670440214491934</v>
      </c>
      <c r="F3346" s="3">
        <f t="shared" ca="1" si="105"/>
        <v>105.56353817703454</v>
      </c>
    </row>
    <row r="3347" spans="5:6" x14ac:dyDescent="0.25">
      <c r="E3347" s="3">
        <f t="shared" ca="1" si="104"/>
        <v>0.45259257164587885</v>
      </c>
      <c r="F3347" s="3">
        <f t="shared" ca="1" si="105"/>
        <v>106.02561912218965</v>
      </c>
    </row>
    <row r="3348" spans="5:6" x14ac:dyDescent="0.25">
      <c r="E3348" s="3">
        <f t="shared" ca="1" si="104"/>
        <v>7.6005606278851334E-2</v>
      </c>
      <c r="F3348" s="3">
        <f t="shared" ca="1" si="105"/>
        <v>100.79049274760214</v>
      </c>
    </row>
    <row r="3349" spans="5:6" x14ac:dyDescent="0.25">
      <c r="E3349" s="3">
        <f t="shared" ca="1" si="104"/>
        <v>0.80503076521712702</v>
      </c>
      <c r="F3349" s="3">
        <f t="shared" ca="1" si="105"/>
        <v>116.34913503209681</v>
      </c>
    </row>
    <row r="3350" spans="5:6" x14ac:dyDescent="0.25">
      <c r="E3350" s="3">
        <f t="shared" ca="1" si="104"/>
        <v>0.85330774326696079</v>
      </c>
      <c r="F3350" s="3">
        <f t="shared" ca="1" si="105"/>
        <v>119.1941837823214</v>
      </c>
    </row>
    <row r="3351" spans="5:6" x14ac:dyDescent="0.25">
      <c r="E3351" s="3">
        <f t="shared" ca="1" si="104"/>
        <v>0.55337710408125929</v>
      </c>
      <c r="F3351" s="3">
        <f t="shared" ca="1" si="105"/>
        <v>108.0604067371881</v>
      </c>
    </row>
    <row r="3352" spans="5:6" x14ac:dyDescent="0.25">
      <c r="E3352" s="3">
        <f t="shared" ca="1" si="104"/>
        <v>8.2864883986641602E-2</v>
      </c>
      <c r="F3352" s="3">
        <f t="shared" ca="1" si="105"/>
        <v>100.86500471872942</v>
      </c>
    </row>
    <row r="3353" spans="5:6" x14ac:dyDescent="0.25">
      <c r="E3353" s="3">
        <f t="shared" ca="1" si="104"/>
        <v>0.60684933356468507</v>
      </c>
      <c r="F3353" s="3">
        <f t="shared" ca="1" si="105"/>
        <v>109.3356236542888</v>
      </c>
    </row>
    <row r="3354" spans="5:6" x14ac:dyDescent="0.25">
      <c r="E3354" s="3">
        <f t="shared" ca="1" si="104"/>
        <v>0.58136368417520412</v>
      </c>
      <c r="F3354" s="3">
        <f t="shared" ca="1" si="105"/>
        <v>108.70752717298977</v>
      </c>
    </row>
    <row r="3355" spans="5:6" x14ac:dyDescent="0.25">
      <c r="E3355" s="3">
        <f t="shared" ca="1" si="104"/>
        <v>0.63069123126454496</v>
      </c>
      <c r="F3355" s="3">
        <f t="shared" ca="1" si="105"/>
        <v>109.96122213199024</v>
      </c>
    </row>
    <row r="3356" spans="5:6" x14ac:dyDescent="0.25">
      <c r="E3356" s="3">
        <f t="shared" ca="1" si="104"/>
        <v>0.14649171349439061</v>
      </c>
      <c r="F3356" s="3">
        <f t="shared" ca="1" si="105"/>
        <v>101.58400027942271</v>
      </c>
    </row>
    <row r="3357" spans="5:6" x14ac:dyDescent="0.25">
      <c r="E3357" s="3">
        <f t="shared" ca="1" si="104"/>
        <v>9.6120702111506251E-2</v>
      </c>
      <c r="F3357" s="3">
        <f t="shared" ca="1" si="105"/>
        <v>101.01059447539406</v>
      </c>
    </row>
    <row r="3358" spans="5:6" x14ac:dyDescent="0.25">
      <c r="E3358" s="3">
        <f t="shared" ca="1" si="104"/>
        <v>0.36911157271172379</v>
      </c>
      <c r="F3358" s="3">
        <f t="shared" ca="1" si="105"/>
        <v>104.60626250952758</v>
      </c>
    </row>
    <row r="3359" spans="5:6" x14ac:dyDescent="0.25">
      <c r="E3359" s="3">
        <f t="shared" ca="1" si="104"/>
        <v>0.90395942341794266</v>
      </c>
      <c r="F3359" s="3">
        <f t="shared" ca="1" si="105"/>
        <v>123.42984504085493</v>
      </c>
    </row>
    <row r="3360" spans="5:6" x14ac:dyDescent="0.25">
      <c r="E3360" s="3">
        <f t="shared" ca="1" si="104"/>
        <v>0.98660342681383806</v>
      </c>
      <c r="F3360" s="3">
        <f t="shared" ca="1" si="105"/>
        <v>143.12756337106345</v>
      </c>
    </row>
    <row r="3361" spans="5:6" x14ac:dyDescent="0.25">
      <c r="E3361" s="3">
        <f t="shared" ca="1" si="104"/>
        <v>0.40840153982345417</v>
      </c>
      <c r="F3361" s="3">
        <f t="shared" ca="1" si="105"/>
        <v>105.24927150960669</v>
      </c>
    </row>
    <row r="3362" spans="5:6" x14ac:dyDescent="0.25">
      <c r="E3362" s="3">
        <f t="shared" ca="1" si="104"/>
        <v>0.86922863559659114</v>
      </c>
      <c r="F3362" s="3">
        <f t="shared" ca="1" si="105"/>
        <v>120.34304790506403</v>
      </c>
    </row>
    <row r="3363" spans="5:6" x14ac:dyDescent="0.25">
      <c r="E3363" s="3">
        <f t="shared" ca="1" si="104"/>
        <v>0.23728379891444862</v>
      </c>
      <c r="F3363" s="3">
        <f t="shared" ca="1" si="105"/>
        <v>102.70869268283842</v>
      </c>
    </row>
    <row r="3364" spans="5:6" x14ac:dyDescent="0.25">
      <c r="E3364" s="3">
        <f t="shared" ca="1" si="104"/>
        <v>0.56754461864549666</v>
      </c>
      <c r="F3364" s="3">
        <f t="shared" ca="1" si="105"/>
        <v>108.38276122430284</v>
      </c>
    </row>
    <row r="3365" spans="5:6" x14ac:dyDescent="0.25">
      <c r="E3365" s="3">
        <f t="shared" ca="1" si="104"/>
        <v>0.10694242975476431</v>
      </c>
      <c r="F3365" s="3">
        <f t="shared" ca="1" si="105"/>
        <v>101.13104231823907</v>
      </c>
    </row>
    <row r="3366" spans="5:6" x14ac:dyDescent="0.25">
      <c r="E3366" s="3">
        <f t="shared" ca="1" si="104"/>
        <v>0.88806759795667389</v>
      </c>
      <c r="F3366" s="3">
        <f t="shared" ca="1" si="105"/>
        <v>121.89860143083175</v>
      </c>
    </row>
    <row r="3367" spans="5:6" x14ac:dyDescent="0.25">
      <c r="E3367" s="3">
        <f t="shared" ca="1" si="104"/>
        <v>0.17334431558316532</v>
      </c>
      <c r="F3367" s="3">
        <f t="shared" ca="1" si="105"/>
        <v>101.903670135591</v>
      </c>
    </row>
    <row r="3368" spans="5:6" x14ac:dyDescent="0.25">
      <c r="E3368" s="3">
        <f t="shared" ca="1" si="104"/>
        <v>0.26828915860837099</v>
      </c>
      <c r="F3368" s="3">
        <f t="shared" ca="1" si="105"/>
        <v>103.12369868485193</v>
      </c>
    </row>
    <row r="3369" spans="5:6" x14ac:dyDescent="0.25">
      <c r="E3369" s="3">
        <f t="shared" ca="1" si="104"/>
        <v>0.57119968409593092</v>
      </c>
      <c r="F3369" s="3">
        <f t="shared" ca="1" si="105"/>
        <v>108.46763932509236</v>
      </c>
    </row>
    <row r="3370" spans="5:6" x14ac:dyDescent="0.25">
      <c r="E3370" s="3">
        <f t="shared" ca="1" si="104"/>
        <v>0.44613933766223457</v>
      </c>
      <c r="F3370" s="3">
        <f t="shared" ca="1" si="105"/>
        <v>105.90842135895001</v>
      </c>
    </row>
    <row r="3371" spans="5:6" x14ac:dyDescent="0.25">
      <c r="E3371" s="3">
        <f t="shared" ca="1" si="104"/>
        <v>0.17585426116511926</v>
      </c>
      <c r="F3371" s="3">
        <f t="shared" ca="1" si="105"/>
        <v>101.93407897193822</v>
      </c>
    </row>
    <row r="3372" spans="5:6" x14ac:dyDescent="0.25">
      <c r="E3372" s="3">
        <f t="shared" ca="1" si="104"/>
        <v>0.96197639527324186</v>
      </c>
      <c r="F3372" s="3">
        <f t="shared" ca="1" si="105"/>
        <v>132.69548135086387</v>
      </c>
    </row>
    <row r="3373" spans="5:6" x14ac:dyDescent="0.25">
      <c r="E3373" s="3">
        <f t="shared" ca="1" si="104"/>
        <v>0.47063943873984737</v>
      </c>
      <c r="F3373" s="3">
        <f t="shared" ca="1" si="105"/>
        <v>106.36085489017159</v>
      </c>
    </row>
    <row r="3374" spans="5:6" x14ac:dyDescent="0.25">
      <c r="E3374" s="3">
        <f t="shared" ca="1" si="104"/>
        <v>0.99527297395304315</v>
      </c>
      <c r="F3374" s="3">
        <f t="shared" ca="1" si="105"/>
        <v>153.54459016935141</v>
      </c>
    </row>
    <row r="3375" spans="5:6" x14ac:dyDescent="0.25">
      <c r="E3375" s="3">
        <f t="shared" ca="1" si="104"/>
        <v>0.41144324978897706</v>
      </c>
      <c r="F3375" s="3">
        <f t="shared" ca="1" si="105"/>
        <v>105.30081924966714</v>
      </c>
    </row>
    <row r="3376" spans="5:6" x14ac:dyDescent="0.25">
      <c r="E3376" s="3">
        <f t="shared" ca="1" si="104"/>
        <v>0.89474494924490311</v>
      </c>
      <c r="F3376" s="3">
        <f t="shared" ca="1" si="105"/>
        <v>122.513688193991</v>
      </c>
    </row>
    <row r="3377" spans="5:6" x14ac:dyDescent="0.25">
      <c r="E3377" s="3">
        <f t="shared" ca="1" si="104"/>
        <v>2.6053758916356862E-2</v>
      </c>
      <c r="F3377" s="3">
        <f t="shared" ca="1" si="105"/>
        <v>100.26399170822143</v>
      </c>
    </row>
    <row r="3378" spans="5:6" x14ac:dyDescent="0.25">
      <c r="E3378" s="3">
        <f t="shared" ca="1" si="104"/>
        <v>0.48093789769556428</v>
      </c>
      <c r="F3378" s="3">
        <f t="shared" ca="1" si="105"/>
        <v>106.55731745355314</v>
      </c>
    </row>
    <row r="3379" spans="5:6" x14ac:dyDescent="0.25">
      <c r="E3379" s="3">
        <f t="shared" ca="1" si="104"/>
        <v>0.44699698405667987</v>
      </c>
      <c r="F3379" s="3">
        <f t="shared" ca="1" si="105"/>
        <v>105.92391823689285</v>
      </c>
    </row>
    <row r="3380" spans="5:6" x14ac:dyDescent="0.25">
      <c r="E3380" s="3">
        <f t="shared" ca="1" si="104"/>
        <v>0.24078672593963146</v>
      </c>
      <c r="F3380" s="3">
        <f t="shared" ca="1" si="105"/>
        <v>102.75472547565863</v>
      </c>
    </row>
    <row r="3381" spans="5:6" x14ac:dyDescent="0.25">
      <c r="E3381" s="3">
        <f t="shared" ca="1" si="104"/>
        <v>0.18261151692073896</v>
      </c>
      <c r="F3381" s="3">
        <f t="shared" ca="1" si="105"/>
        <v>102.0164079765117</v>
      </c>
    </row>
    <row r="3382" spans="5:6" x14ac:dyDescent="0.25">
      <c r="E3382" s="3">
        <f t="shared" ca="1" si="104"/>
        <v>0.30899630715940973</v>
      </c>
      <c r="F3382" s="3">
        <f t="shared" ca="1" si="105"/>
        <v>103.69610111031076</v>
      </c>
    </row>
    <row r="3383" spans="5:6" x14ac:dyDescent="0.25">
      <c r="E3383" s="3">
        <f t="shared" ca="1" si="104"/>
        <v>0.52787804954481699</v>
      </c>
      <c r="F3383" s="3">
        <f t="shared" ca="1" si="105"/>
        <v>107.50517957159822</v>
      </c>
    </row>
    <row r="3384" spans="5:6" x14ac:dyDescent="0.25">
      <c r="E3384" s="3">
        <f t="shared" ca="1" si="104"/>
        <v>0.40940562537649761</v>
      </c>
      <c r="F3384" s="3">
        <f t="shared" ca="1" si="105"/>
        <v>105.26625834567825</v>
      </c>
    </row>
    <row r="3385" spans="5:6" x14ac:dyDescent="0.25">
      <c r="E3385" s="3">
        <f t="shared" ca="1" si="104"/>
        <v>0.50296712047848002</v>
      </c>
      <c r="F3385" s="3">
        <f t="shared" ca="1" si="105"/>
        <v>106.99099099094805</v>
      </c>
    </row>
    <row r="3386" spans="5:6" x14ac:dyDescent="0.25">
      <c r="E3386" s="3">
        <f t="shared" ca="1" si="104"/>
        <v>0.6330196867725767</v>
      </c>
      <c r="F3386" s="3">
        <f t="shared" ca="1" si="105"/>
        <v>110.02447074798462</v>
      </c>
    </row>
    <row r="3387" spans="5:6" x14ac:dyDescent="0.25">
      <c r="E3387" s="3">
        <f t="shared" ca="1" si="104"/>
        <v>0.60272327527418401</v>
      </c>
      <c r="F3387" s="3">
        <f t="shared" ca="1" si="105"/>
        <v>109.23122201502599</v>
      </c>
    </row>
    <row r="3388" spans="5:6" x14ac:dyDescent="0.25">
      <c r="E3388" s="3">
        <f t="shared" ca="1" si="104"/>
        <v>0.55683982280220257</v>
      </c>
      <c r="F3388" s="3">
        <f t="shared" ca="1" si="105"/>
        <v>108.13824000479133</v>
      </c>
    </row>
    <row r="3389" spans="5:6" x14ac:dyDescent="0.25">
      <c r="E3389" s="3">
        <f t="shared" ca="1" si="104"/>
        <v>2.1593074774906906E-2</v>
      </c>
      <c r="F3389" s="3">
        <f t="shared" ca="1" si="105"/>
        <v>100.21829616521904</v>
      </c>
    </row>
    <row r="3390" spans="5:6" x14ac:dyDescent="0.25">
      <c r="E3390" s="3">
        <f t="shared" ca="1" si="104"/>
        <v>0.79412240080917651</v>
      </c>
      <c r="F3390" s="3">
        <f t="shared" ca="1" si="105"/>
        <v>115.80473465471989</v>
      </c>
    </row>
    <row r="3391" spans="5:6" x14ac:dyDescent="0.25">
      <c r="E3391" s="3">
        <f t="shared" ca="1" si="104"/>
        <v>0.95000794195939975</v>
      </c>
      <c r="F3391" s="3">
        <f t="shared" ca="1" si="105"/>
        <v>129.95891125358264</v>
      </c>
    </row>
    <row r="3392" spans="5:6" x14ac:dyDescent="0.25">
      <c r="E3392" s="3">
        <f t="shared" ca="1" si="104"/>
        <v>0.55611351038153278</v>
      </c>
      <c r="F3392" s="3">
        <f t="shared" ca="1" si="105"/>
        <v>108.12186403247432</v>
      </c>
    </row>
    <row r="3393" spans="5:6" x14ac:dyDescent="0.25">
      <c r="E3393" s="3">
        <f t="shared" ca="1" si="104"/>
        <v>0.21079804825079462</v>
      </c>
      <c r="F3393" s="3">
        <f t="shared" ca="1" si="105"/>
        <v>102.36733031763742</v>
      </c>
    </row>
    <row r="3394" spans="5:6" x14ac:dyDescent="0.25">
      <c r="E3394" s="3">
        <f t="shared" ca="1" si="104"/>
        <v>7.8151232878579613E-2</v>
      </c>
      <c r="F3394" s="3">
        <f t="shared" ca="1" si="105"/>
        <v>100.81374095862715</v>
      </c>
    </row>
    <row r="3395" spans="5:6" x14ac:dyDescent="0.25">
      <c r="E3395" s="3">
        <f t="shared" ref="E3395:E3458" ca="1" si="106">RAND()</f>
        <v>0.3595573744887971</v>
      </c>
      <c r="F3395" s="3">
        <f t="shared" ca="1" si="105"/>
        <v>104.45595739313868</v>
      </c>
    </row>
    <row r="3396" spans="5:6" x14ac:dyDescent="0.25">
      <c r="E3396" s="3">
        <f t="shared" ca="1" si="106"/>
        <v>0.58051270007677302</v>
      </c>
      <c r="F3396" s="3">
        <f t="shared" ref="F3396:F3459" ca="1" si="107">-LN(1-E3396)/$C$3+$C$4</f>
        <v>108.6872202785204</v>
      </c>
    </row>
    <row r="3397" spans="5:6" x14ac:dyDescent="0.25">
      <c r="E3397" s="3">
        <f t="shared" ca="1" si="106"/>
        <v>0.7842666156423107</v>
      </c>
      <c r="F3397" s="3">
        <f t="shared" ca="1" si="107"/>
        <v>115.33711965390128</v>
      </c>
    </row>
    <row r="3398" spans="5:6" x14ac:dyDescent="0.25">
      <c r="E3398" s="3">
        <f t="shared" ca="1" si="106"/>
        <v>0.30588449436012832</v>
      </c>
      <c r="F3398" s="3">
        <f t="shared" ca="1" si="107"/>
        <v>103.65116897684456</v>
      </c>
    </row>
    <row r="3399" spans="5:6" x14ac:dyDescent="0.25">
      <c r="E3399" s="3">
        <f t="shared" ca="1" si="106"/>
        <v>0.72460318033870863</v>
      </c>
      <c r="F3399" s="3">
        <f t="shared" ca="1" si="107"/>
        <v>112.89542240825099</v>
      </c>
    </row>
    <row r="3400" spans="5:6" x14ac:dyDescent="0.25">
      <c r="E3400" s="3">
        <f t="shared" ca="1" si="106"/>
        <v>0.38883545551811516</v>
      </c>
      <c r="F3400" s="3">
        <f t="shared" ca="1" si="107"/>
        <v>104.92389052495233</v>
      </c>
    </row>
    <row r="3401" spans="5:6" x14ac:dyDescent="0.25">
      <c r="E3401" s="3">
        <f t="shared" ca="1" si="106"/>
        <v>0.62892603884403875</v>
      </c>
      <c r="F3401" s="3">
        <f t="shared" ca="1" si="107"/>
        <v>109.91353880027982</v>
      </c>
    </row>
    <row r="3402" spans="5:6" x14ac:dyDescent="0.25">
      <c r="E3402" s="3">
        <f t="shared" ca="1" si="106"/>
        <v>0.21846134813330587</v>
      </c>
      <c r="F3402" s="3">
        <f t="shared" ca="1" si="107"/>
        <v>102.46490671781012</v>
      </c>
    </row>
    <row r="3403" spans="5:6" x14ac:dyDescent="0.25">
      <c r="E3403" s="3">
        <f t="shared" ca="1" si="106"/>
        <v>0.39149026654989139</v>
      </c>
      <c r="F3403" s="3">
        <f t="shared" ca="1" si="107"/>
        <v>104.96742370872941</v>
      </c>
    </row>
    <row r="3404" spans="5:6" x14ac:dyDescent="0.25">
      <c r="E3404" s="3">
        <f t="shared" ca="1" si="106"/>
        <v>0.69965111836318894</v>
      </c>
      <c r="F3404" s="3">
        <f t="shared" ca="1" si="107"/>
        <v>112.02810541226073</v>
      </c>
    </row>
    <row r="3405" spans="5:6" x14ac:dyDescent="0.25">
      <c r="E3405" s="3">
        <f t="shared" ca="1" si="106"/>
        <v>0.76117466272683165</v>
      </c>
      <c r="F3405" s="3">
        <f t="shared" ca="1" si="107"/>
        <v>114.32022800608206</v>
      </c>
    </row>
    <row r="3406" spans="5:6" x14ac:dyDescent="0.25">
      <c r="E3406" s="3">
        <f t="shared" ca="1" si="106"/>
        <v>0.69248306346348709</v>
      </c>
      <c r="F3406" s="3">
        <f t="shared" ca="1" si="107"/>
        <v>111.79225115084789</v>
      </c>
    </row>
    <row r="3407" spans="5:6" x14ac:dyDescent="0.25">
      <c r="E3407" s="3">
        <f t="shared" ca="1" si="106"/>
        <v>0.78950704806131977</v>
      </c>
      <c r="F3407" s="3">
        <f t="shared" ca="1" si="107"/>
        <v>115.5830310889683</v>
      </c>
    </row>
    <row r="3408" spans="5:6" x14ac:dyDescent="0.25">
      <c r="E3408" s="3">
        <f t="shared" ca="1" si="106"/>
        <v>0.89855600906366317</v>
      </c>
      <c r="F3408" s="3">
        <f t="shared" ca="1" si="107"/>
        <v>122.88248446240465</v>
      </c>
    </row>
    <row r="3409" spans="5:6" x14ac:dyDescent="0.25">
      <c r="E3409" s="3">
        <f t="shared" ca="1" si="106"/>
        <v>0.44835367842157747</v>
      </c>
      <c r="F3409" s="3">
        <f t="shared" ca="1" si="107"/>
        <v>105.9484815983318</v>
      </c>
    </row>
    <row r="3410" spans="5:6" x14ac:dyDescent="0.25">
      <c r="E3410" s="3">
        <f t="shared" ca="1" si="106"/>
        <v>0.60586725045593626</v>
      </c>
      <c r="F3410" s="3">
        <f t="shared" ca="1" si="107"/>
        <v>109.31067498654809</v>
      </c>
    </row>
    <row r="3411" spans="5:6" x14ac:dyDescent="0.25">
      <c r="E3411" s="3">
        <f t="shared" ca="1" si="106"/>
        <v>1.9432283501224057E-2</v>
      </c>
      <c r="F3411" s="3">
        <f t="shared" ca="1" si="107"/>
        <v>100.19623572498695</v>
      </c>
    </row>
    <row r="3412" spans="5:6" x14ac:dyDescent="0.25">
      <c r="E3412" s="3">
        <f t="shared" ca="1" si="106"/>
        <v>0.82216433901383723</v>
      </c>
      <c r="F3412" s="3">
        <f t="shared" ca="1" si="107"/>
        <v>117.26895408037231</v>
      </c>
    </row>
    <row r="3413" spans="5:6" x14ac:dyDescent="0.25">
      <c r="E3413" s="3">
        <f t="shared" ca="1" si="106"/>
        <v>0.2366173691059934</v>
      </c>
      <c r="F3413" s="3">
        <f t="shared" ca="1" si="107"/>
        <v>102.69995891230073</v>
      </c>
    </row>
    <row r="3414" spans="5:6" x14ac:dyDescent="0.25">
      <c r="E3414" s="3">
        <f t="shared" ca="1" si="106"/>
        <v>0.6867902879369121</v>
      </c>
      <c r="F3414" s="3">
        <f t="shared" ca="1" si="107"/>
        <v>111.60882306204857</v>
      </c>
    </row>
    <row r="3415" spans="5:6" x14ac:dyDescent="0.25">
      <c r="E3415" s="3">
        <f t="shared" ca="1" si="106"/>
        <v>0.13356484257820467</v>
      </c>
      <c r="F3415" s="3">
        <f t="shared" ca="1" si="107"/>
        <v>101.43368005376966</v>
      </c>
    </row>
    <row r="3416" spans="5:6" x14ac:dyDescent="0.25">
      <c r="E3416" s="3">
        <f t="shared" ca="1" si="106"/>
        <v>6.4672783492846997E-2</v>
      </c>
      <c r="F3416" s="3">
        <f t="shared" ca="1" si="107"/>
        <v>100.66858846737857</v>
      </c>
    </row>
    <row r="3417" spans="5:6" x14ac:dyDescent="0.25">
      <c r="E3417" s="3">
        <f t="shared" ca="1" si="106"/>
        <v>0.76536341029351851</v>
      </c>
      <c r="F3417" s="3">
        <f t="shared" ca="1" si="107"/>
        <v>114.4971738857096</v>
      </c>
    </row>
    <row r="3418" spans="5:6" x14ac:dyDescent="0.25">
      <c r="E3418" s="3">
        <f t="shared" ca="1" si="106"/>
        <v>0.64467436012372847</v>
      </c>
      <c r="F3418" s="3">
        <f t="shared" ca="1" si="107"/>
        <v>110.34720614538951</v>
      </c>
    </row>
    <row r="3419" spans="5:6" x14ac:dyDescent="0.25">
      <c r="E3419" s="3">
        <f t="shared" ca="1" si="106"/>
        <v>0.25922538469919909</v>
      </c>
      <c r="F3419" s="3">
        <f t="shared" ca="1" si="107"/>
        <v>103.00058862839872</v>
      </c>
    </row>
    <row r="3420" spans="5:6" x14ac:dyDescent="0.25">
      <c r="E3420" s="3">
        <f t="shared" ca="1" si="106"/>
        <v>8.9722520050136589E-2</v>
      </c>
      <c r="F3420" s="3">
        <f t="shared" ca="1" si="107"/>
        <v>100.9400580292899</v>
      </c>
    </row>
    <row r="3421" spans="5:6" x14ac:dyDescent="0.25">
      <c r="E3421" s="3">
        <f t="shared" ca="1" si="106"/>
        <v>0.13568407198122323</v>
      </c>
      <c r="F3421" s="3">
        <f t="shared" ca="1" si="107"/>
        <v>101.45816919585327</v>
      </c>
    </row>
    <row r="3422" spans="5:6" x14ac:dyDescent="0.25">
      <c r="E3422" s="3">
        <f t="shared" ca="1" si="106"/>
        <v>0.40220065488988632</v>
      </c>
      <c r="F3422" s="3">
        <f t="shared" ca="1" si="107"/>
        <v>105.14500124632876</v>
      </c>
    </row>
    <row r="3423" spans="5:6" x14ac:dyDescent="0.25">
      <c r="E3423" s="3">
        <f t="shared" ca="1" si="106"/>
        <v>0.5919270482117428</v>
      </c>
      <c r="F3423" s="3">
        <f t="shared" ca="1" si="107"/>
        <v>108.96309317158807</v>
      </c>
    </row>
    <row r="3424" spans="5:6" x14ac:dyDescent="0.25">
      <c r="E3424" s="3">
        <f t="shared" ca="1" si="106"/>
        <v>0.8775673178061324</v>
      </c>
      <c r="F3424" s="3">
        <f t="shared" ca="1" si="107"/>
        <v>121.001939331573</v>
      </c>
    </row>
    <row r="3425" spans="5:6" x14ac:dyDescent="0.25">
      <c r="E3425" s="3">
        <f t="shared" ca="1" si="106"/>
        <v>0.33258145764025415</v>
      </c>
      <c r="F3425" s="3">
        <f t="shared" ca="1" si="107"/>
        <v>104.04337930072461</v>
      </c>
    </row>
    <row r="3426" spans="5:6" x14ac:dyDescent="0.25">
      <c r="E3426" s="3">
        <f t="shared" ca="1" si="106"/>
        <v>0.92235838448975294</v>
      </c>
      <c r="F3426" s="3">
        <f t="shared" ca="1" si="107"/>
        <v>125.55651713192407</v>
      </c>
    </row>
    <row r="3427" spans="5:6" x14ac:dyDescent="0.25">
      <c r="E3427" s="3">
        <f t="shared" ca="1" si="106"/>
        <v>0.18075859955878615</v>
      </c>
      <c r="F3427" s="3">
        <f t="shared" ca="1" si="107"/>
        <v>101.99376488325912</v>
      </c>
    </row>
    <row r="3428" spans="5:6" x14ac:dyDescent="0.25">
      <c r="E3428" s="3">
        <f t="shared" ca="1" si="106"/>
        <v>0.16747294028432791</v>
      </c>
      <c r="F3428" s="3">
        <f t="shared" ca="1" si="107"/>
        <v>101.83289553492817</v>
      </c>
    </row>
    <row r="3429" spans="5:6" x14ac:dyDescent="0.25">
      <c r="E3429" s="3">
        <f t="shared" ca="1" si="106"/>
        <v>0.8033959588927001</v>
      </c>
      <c r="F3429" s="3">
        <f t="shared" ca="1" si="107"/>
        <v>116.26563516509314</v>
      </c>
    </row>
    <row r="3430" spans="5:6" x14ac:dyDescent="0.25">
      <c r="E3430" s="3">
        <f t="shared" ca="1" si="106"/>
        <v>0.74356451787994937</v>
      </c>
      <c r="F3430" s="3">
        <f t="shared" ca="1" si="107"/>
        <v>113.60878177706425</v>
      </c>
    </row>
    <row r="3431" spans="5:6" x14ac:dyDescent="0.25">
      <c r="E3431" s="3">
        <f t="shared" ca="1" si="106"/>
        <v>0.64415311650186557</v>
      </c>
      <c r="F3431" s="3">
        <f t="shared" ca="1" si="107"/>
        <v>110.33254743184061</v>
      </c>
    </row>
    <row r="3432" spans="5:6" x14ac:dyDescent="0.25">
      <c r="E3432" s="3">
        <f t="shared" ca="1" si="106"/>
        <v>2.3233173520184391E-2</v>
      </c>
      <c r="F3432" s="3">
        <f t="shared" ca="1" si="107"/>
        <v>100.23507318187595</v>
      </c>
    </row>
    <row r="3433" spans="5:6" x14ac:dyDescent="0.25">
      <c r="E3433" s="3">
        <f t="shared" ca="1" si="106"/>
        <v>0.49835026376864611</v>
      </c>
      <c r="F3433" s="3">
        <f t="shared" ca="1" si="107"/>
        <v>106.89853139412799</v>
      </c>
    </row>
    <row r="3434" spans="5:6" x14ac:dyDescent="0.25">
      <c r="E3434" s="3">
        <f t="shared" ca="1" si="106"/>
        <v>0.21611420095383438</v>
      </c>
      <c r="F3434" s="3">
        <f t="shared" ca="1" si="107"/>
        <v>102.43491933723762</v>
      </c>
    </row>
    <row r="3435" spans="5:6" x14ac:dyDescent="0.25">
      <c r="E3435" s="3">
        <f t="shared" ca="1" si="106"/>
        <v>6.3679417298272423E-2</v>
      </c>
      <c r="F3435" s="3">
        <f t="shared" ca="1" si="107"/>
        <v>100.65797358258808</v>
      </c>
    </row>
    <row r="3436" spans="5:6" x14ac:dyDescent="0.25">
      <c r="E3436" s="3">
        <f t="shared" ca="1" si="106"/>
        <v>0.85825259153801592</v>
      </c>
      <c r="F3436" s="3">
        <f t="shared" ca="1" si="107"/>
        <v>119.53708618996541</v>
      </c>
    </row>
    <row r="3437" spans="5:6" x14ac:dyDescent="0.25">
      <c r="E3437" s="3">
        <f t="shared" ca="1" si="106"/>
        <v>0.14124678111457278</v>
      </c>
      <c r="F3437" s="3">
        <f t="shared" ca="1" si="107"/>
        <v>101.52273687114405</v>
      </c>
    </row>
    <row r="3438" spans="5:6" x14ac:dyDescent="0.25">
      <c r="E3438" s="3">
        <f t="shared" ca="1" si="106"/>
        <v>0.71533822744942588</v>
      </c>
      <c r="F3438" s="3">
        <f t="shared" ca="1" si="107"/>
        <v>112.56453566454759</v>
      </c>
    </row>
    <row r="3439" spans="5:6" x14ac:dyDescent="0.25">
      <c r="E3439" s="3">
        <f t="shared" ca="1" si="106"/>
        <v>4.4118218359859296E-2</v>
      </c>
      <c r="F3439" s="3">
        <f t="shared" ca="1" si="107"/>
        <v>100.45121032949424</v>
      </c>
    </row>
    <row r="3440" spans="5:6" x14ac:dyDescent="0.25">
      <c r="E3440" s="3">
        <f t="shared" ca="1" si="106"/>
        <v>0.55347097607059847</v>
      </c>
      <c r="F3440" s="3">
        <f t="shared" ca="1" si="107"/>
        <v>108.06250877576852</v>
      </c>
    </row>
    <row r="3441" spans="5:6" x14ac:dyDescent="0.25">
      <c r="E3441" s="3">
        <f t="shared" ca="1" si="106"/>
        <v>0.105640354272037</v>
      </c>
      <c r="F3441" s="3">
        <f t="shared" ca="1" si="107"/>
        <v>101.11647296418549</v>
      </c>
    </row>
    <row r="3442" spans="5:6" x14ac:dyDescent="0.25">
      <c r="E3442" s="3">
        <f t="shared" ca="1" si="106"/>
        <v>0.50170453716404373</v>
      </c>
      <c r="F3442" s="3">
        <f t="shared" ca="1" si="107"/>
        <v>106.96562079022291</v>
      </c>
    </row>
    <row r="3443" spans="5:6" x14ac:dyDescent="0.25">
      <c r="E3443" s="3">
        <f t="shared" ca="1" si="106"/>
        <v>0.54020663216442433</v>
      </c>
      <c r="F3443" s="3">
        <f t="shared" ca="1" si="107"/>
        <v>107.76978090777145</v>
      </c>
    </row>
    <row r="3444" spans="5:6" x14ac:dyDescent="0.25">
      <c r="E3444" s="3">
        <f t="shared" ca="1" si="106"/>
        <v>0.16698832296767496</v>
      </c>
      <c r="F3444" s="3">
        <f t="shared" ca="1" si="107"/>
        <v>101.82707618867538</v>
      </c>
    </row>
    <row r="3445" spans="5:6" x14ac:dyDescent="0.25">
      <c r="E3445" s="3">
        <f t="shared" ca="1" si="106"/>
        <v>0.74502145298017186</v>
      </c>
      <c r="F3445" s="3">
        <f t="shared" ca="1" si="107"/>
        <v>113.66575866696789</v>
      </c>
    </row>
    <row r="3446" spans="5:6" x14ac:dyDescent="0.25">
      <c r="E3446" s="3">
        <f t="shared" ca="1" si="106"/>
        <v>0.50948995217499116</v>
      </c>
      <c r="F3446" s="3">
        <f t="shared" ca="1" si="107"/>
        <v>107.12309515324128</v>
      </c>
    </row>
    <row r="3447" spans="5:6" x14ac:dyDescent="0.25">
      <c r="E3447" s="3">
        <f t="shared" ca="1" si="106"/>
        <v>0.39240291992551557</v>
      </c>
      <c r="F3447" s="3">
        <f t="shared" ca="1" si="107"/>
        <v>104.98243313942764</v>
      </c>
    </row>
    <row r="3448" spans="5:6" x14ac:dyDescent="0.25">
      <c r="E3448" s="3">
        <f t="shared" ca="1" si="106"/>
        <v>0.74905852523720295</v>
      </c>
      <c r="F3448" s="3">
        <f t="shared" ca="1" si="107"/>
        <v>113.82535535314011</v>
      </c>
    </row>
    <row r="3449" spans="5:6" x14ac:dyDescent="0.25">
      <c r="E3449" s="3">
        <f t="shared" ca="1" si="106"/>
        <v>0.1860994156906477</v>
      </c>
      <c r="F3449" s="3">
        <f t="shared" ca="1" si="107"/>
        <v>102.05917052736446</v>
      </c>
    </row>
    <row r="3450" spans="5:6" x14ac:dyDescent="0.25">
      <c r="E3450" s="3">
        <f t="shared" ca="1" si="106"/>
        <v>3.5476135547994114E-2</v>
      </c>
      <c r="F3450" s="3">
        <f t="shared" ca="1" si="107"/>
        <v>100.36120704120258</v>
      </c>
    </row>
    <row r="3451" spans="5:6" x14ac:dyDescent="0.25">
      <c r="E3451" s="3">
        <f t="shared" ca="1" si="106"/>
        <v>0.45117257693698254</v>
      </c>
      <c r="F3451" s="3">
        <f t="shared" ca="1" si="107"/>
        <v>105.99971234680726</v>
      </c>
    </row>
    <row r="3452" spans="5:6" x14ac:dyDescent="0.25">
      <c r="E3452" s="3">
        <f t="shared" ca="1" si="106"/>
        <v>0.18167402722189518</v>
      </c>
      <c r="F3452" s="3">
        <f t="shared" ca="1" si="107"/>
        <v>102.00494522030584</v>
      </c>
    </row>
    <row r="3453" spans="5:6" x14ac:dyDescent="0.25">
      <c r="E3453" s="3">
        <f t="shared" ca="1" si="106"/>
        <v>0.88995221320314022</v>
      </c>
      <c r="F3453" s="3">
        <f t="shared" ca="1" si="107"/>
        <v>122.06840582099127</v>
      </c>
    </row>
    <row r="3454" spans="5:6" x14ac:dyDescent="0.25">
      <c r="E3454" s="3">
        <f t="shared" ca="1" si="106"/>
        <v>0.24439550430144041</v>
      </c>
      <c r="F3454" s="3">
        <f t="shared" ca="1" si="107"/>
        <v>102.80237193533203</v>
      </c>
    </row>
    <row r="3455" spans="5:6" x14ac:dyDescent="0.25">
      <c r="E3455" s="3">
        <f t="shared" ca="1" si="106"/>
        <v>0.54175018580052925</v>
      </c>
      <c r="F3455" s="3">
        <f t="shared" ca="1" si="107"/>
        <v>107.80340797719097</v>
      </c>
    </row>
    <row r="3456" spans="5:6" x14ac:dyDescent="0.25">
      <c r="E3456" s="3">
        <f t="shared" ca="1" si="106"/>
        <v>0.25921245196369391</v>
      </c>
      <c r="F3456" s="3">
        <f t="shared" ca="1" si="107"/>
        <v>103.00041404597719</v>
      </c>
    </row>
    <row r="3457" spans="5:6" x14ac:dyDescent="0.25">
      <c r="E3457" s="3">
        <f t="shared" ca="1" si="106"/>
        <v>0.72403378053473055</v>
      </c>
      <c r="F3457" s="3">
        <f t="shared" ca="1" si="107"/>
        <v>112.87476813997428</v>
      </c>
    </row>
    <row r="3458" spans="5:6" x14ac:dyDescent="0.25">
      <c r="E3458" s="3">
        <f t="shared" ca="1" si="106"/>
        <v>0.94172930410783728</v>
      </c>
      <c r="F3458" s="3">
        <f t="shared" ca="1" si="107"/>
        <v>128.42655955352342</v>
      </c>
    </row>
    <row r="3459" spans="5:6" x14ac:dyDescent="0.25">
      <c r="E3459" s="3">
        <f t="shared" ref="E3459:E3522" ca="1" si="108">RAND()</f>
        <v>0.15546969334967031</v>
      </c>
      <c r="F3459" s="3">
        <f t="shared" ca="1" si="107"/>
        <v>101.68974656284864</v>
      </c>
    </row>
    <row r="3460" spans="5:6" x14ac:dyDescent="0.25">
      <c r="E3460" s="3">
        <f t="shared" ca="1" si="108"/>
        <v>0.13676537562450675</v>
      </c>
      <c r="F3460" s="3">
        <f t="shared" ref="F3460:F3523" ca="1" si="109">-LN(1-E3460)/$C$3+$C$4</f>
        <v>101.47068754193575</v>
      </c>
    </row>
    <row r="3461" spans="5:6" x14ac:dyDescent="0.25">
      <c r="E3461" s="3">
        <f t="shared" ca="1" si="108"/>
        <v>5.0529073438337901E-3</v>
      </c>
      <c r="F3461" s="3">
        <f t="shared" ca="1" si="109"/>
        <v>100.05065716447173</v>
      </c>
    </row>
    <row r="3462" spans="5:6" x14ac:dyDescent="0.25">
      <c r="E3462" s="3">
        <f t="shared" ca="1" si="108"/>
        <v>0.41820661605334153</v>
      </c>
      <c r="F3462" s="3">
        <f t="shared" ca="1" si="109"/>
        <v>105.41639904682741</v>
      </c>
    </row>
    <row r="3463" spans="5:6" x14ac:dyDescent="0.25">
      <c r="E3463" s="3">
        <f t="shared" ca="1" si="108"/>
        <v>0.8318179104194271</v>
      </c>
      <c r="F3463" s="3">
        <f t="shared" ca="1" si="109"/>
        <v>117.82708019987113</v>
      </c>
    </row>
    <row r="3464" spans="5:6" x14ac:dyDescent="0.25">
      <c r="E3464" s="3">
        <f t="shared" ca="1" si="108"/>
        <v>0.26452982800771474</v>
      </c>
      <c r="F3464" s="3">
        <f t="shared" ca="1" si="109"/>
        <v>103.07245294498176</v>
      </c>
    </row>
    <row r="3465" spans="5:6" x14ac:dyDescent="0.25">
      <c r="E3465" s="3">
        <f t="shared" ca="1" si="108"/>
        <v>0.66417737529750898</v>
      </c>
      <c r="F3465" s="3">
        <f t="shared" ca="1" si="109"/>
        <v>110.91172161079764</v>
      </c>
    </row>
    <row r="3466" spans="5:6" x14ac:dyDescent="0.25">
      <c r="E3466" s="3">
        <f t="shared" ca="1" si="108"/>
        <v>0.24764995713588134</v>
      </c>
      <c r="F3466" s="3">
        <f t="shared" ca="1" si="109"/>
        <v>102.8455358080361</v>
      </c>
    </row>
    <row r="3467" spans="5:6" x14ac:dyDescent="0.25">
      <c r="E3467" s="3">
        <f t="shared" ca="1" si="108"/>
        <v>0.63182453977937736</v>
      </c>
      <c r="F3467" s="3">
        <f t="shared" ca="1" si="109"/>
        <v>109.99195660365606</v>
      </c>
    </row>
    <row r="3468" spans="5:6" x14ac:dyDescent="0.25">
      <c r="E3468" s="3">
        <f t="shared" ca="1" si="108"/>
        <v>0.13048423781208474</v>
      </c>
      <c r="F3468" s="3">
        <f t="shared" ca="1" si="109"/>
        <v>101.39818817476414</v>
      </c>
    </row>
    <row r="3469" spans="5:6" x14ac:dyDescent="0.25">
      <c r="E3469" s="3">
        <f t="shared" ca="1" si="108"/>
        <v>0.44569360217729082</v>
      </c>
      <c r="F3469" s="3">
        <f t="shared" ca="1" si="109"/>
        <v>105.90037680456817</v>
      </c>
    </row>
    <row r="3470" spans="5:6" x14ac:dyDescent="0.25">
      <c r="E3470" s="3">
        <f t="shared" ca="1" si="108"/>
        <v>0.65528120026069514</v>
      </c>
      <c r="F3470" s="3">
        <f t="shared" ca="1" si="109"/>
        <v>110.65026267522967</v>
      </c>
    </row>
    <row r="3471" spans="5:6" x14ac:dyDescent="0.25">
      <c r="E3471" s="3">
        <f t="shared" ca="1" si="108"/>
        <v>0.844617840430122</v>
      </c>
      <c r="F3471" s="3">
        <f t="shared" ca="1" si="109"/>
        <v>118.6186765092163</v>
      </c>
    </row>
    <row r="3472" spans="5:6" x14ac:dyDescent="0.25">
      <c r="E3472" s="3">
        <f t="shared" ca="1" si="108"/>
        <v>0.39307847662566853</v>
      </c>
      <c r="F3472" s="3">
        <f t="shared" ca="1" si="109"/>
        <v>104.99355782319792</v>
      </c>
    </row>
    <row r="3473" spans="5:6" x14ac:dyDescent="0.25">
      <c r="E3473" s="3">
        <f t="shared" ca="1" si="108"/>
        <v>0.63942383901404365</v>
      </c>
      <c r="F3473" s="3">
        <f t="shared" ca="1" si="109"/>
        <v>110.20052079699522</v>
      </c>
    </row>
    <row r="3474" spans="5:6" x14ac:dyDescent="0.25">
      <c r="E3474" s="3">
        <f t="shared" ca="1" si="108"/>
        <v>0.1807973456481784</v>
      </c>
      <c r="F3474" s="3">
        <f t="shared" ca="1" si="109"/>
        <v>101.9942378452658</v>
      </c>
    </row>
    <row r="3475" spans="5:6" x14ac:dyDescent="0.25">
      <c r="E3475" s="3">
        <f t="shared" ca="1" si="108"/>
        <v>0.87929551387761096</v>
      </c>
      <c r="F3475" s="3">
        <f t="shared" ca="1" si="109"/>
        <v>121.1440998402677</v>
      </c>
    </row>
    <row r="3476" spans="5:6" x14ac:dyDescent="0.25">
      <c r="E3476" s="3">
        <f t="shared" ca="1" si="108"/>
        <v>0.26572899313010689</v>
      </c>
      <c r="F3476" s="3">
        <f t="shared" ca="1" si="109"/>
        <v>103.08877099343454</v>
      </c>
    </row>
    <row r="3477" spans="5:6" x14ac:dyDescent="0.25">
      <c r="E3477" s="3">
        <f t="shared" ca="1" si="108"/>
        <v>0.22099957590963371</v>
      </c>
      <c r="F3477" s="3">
        <f t="shared" ca="1" si="109"/>
        <v>102.49743688707986</v>
      </c>
    </row>
    <row r="3478" spans="5:6" x14ac:dyDescent="0.25">
      <c r="E3478" s="3">
        <f t="shared" ca="1" si="108"/>
        <v>0.18652132191269399</v>
      </c>
      <c r="F3478" s="3">
        <f t="shared" ca="1" si="109"/>
        <v>102.06435562762042</v>
      </c>
    </row>
    <row r="3479" spans="5:6" x14ac:dyDescent="0.25">
      <c r="E3479" s="3">
        <f t="shared" ca="1" si="108"/>
        <v>0.96505418586664915</v>
      </c>
      <c r="F3479" s="3">
        <f t="shared" ca="1" si="109"/>
        <v>133.5395658476109</v>
      </c>
    </row>
    <row r="3480" spans="5:6" x14ac:dyDescent="0.25">
      <c r="E3480" s="3">
        <f t="shared" ca="1" si="108"/>
        <v>0.52164795371621964</v>
      </c>
      <c r="F3480" s="3">
        <f t="shared" ca="1" si="109"/>
        <v>107.37408319070977</v>
      </c>
    </row>
    <row r="3481" spans="5:6" x14ac:dyDescent="0.25">
      <c r="E3481" s="3">
        <f t="shared" ca="1" si="108"/>
        <v>0.32117837479386369</v>
      </c>
      <c r="F3481" s="3">
        <f t="shared" ca="1" si="109"/>
        <v>103.87396888135802</v>
      </c>
    </row>
    <row r="3482" spans="5:6" x14ac:dyDescent="0.25">
      <c r="E3482" s="3">
        <f t="shared" ca="1" si="108"/>
        <v>0.15938926215118543</v>
      </c>
      <c r="F3482" s="3">
        <f t="shared" ca="1" si="109"/>
        <v>101.73626582463663</v>
      </c>
    </row>
    <row r="3483" spans="5:6" x14ac:dyDescent="0.25">
      <c r="E3483" s="3">
        <f t="shared" ca="1" si="108"/>
        <v>0.32069850164148184</v>
      </c>
      <c r="F3483" s="3">
        <f t="shared" ca="1" si="109"/>
        <v>103.8669021704829</v>
      </c>
    </row>
    <row r="3484" spans="5:6" x14ac:dyDescent="0.25">
      <c r="E3484" s="3">
        <f t="shared" ca="1" si="108"/>
        <v>0.90591473241541731</v>
      </c>
      <c r="F3484" s="3">
        <f t="shared" ca="1" si="109"/>
        <v>123.63553805916845</v>
      </c>
    </row>
    <row r="3485" spans="5:6" x14ac:dyDescent="0.25">
      <c r="E3485" s="3">
        <f t="shared" ca="1" si="108"/>
        <v>0.66485848472346631</v>
      </c>
      <c r="F3485" s="3">
        <f t="shared" ca="1" si="109"/>
        <v>110.93202402695755</v>
      </c>
    </row>
    <row r="3486" spans="5:6" x14ac:dyDescent="0.25">
      <c r="E3486" s="3">
        <f t="shared" ca="1" si="108"/>
        <v>0.48511536036265834</v>
      </c>
      <c r="F3486" s="3">
        <f t="shared" ca="1" si="109"/>
        <v>106.63812404114496</v>
      </c>
    </row>
    <row r="3487" spans="5:6" x14ac:dyDescent="0.25">
      <c r="E3487" s="3">
        <f t="shared" ca="1" si="108"/>
        <v>0.82341022709745582</v>
      </c>
      <c r="F3487" s="3">
        <f t="shared" ca="1" si="109"/>
        <v>117.33925903573311</v>
      </c>
    </row>
    <row r="3488" spans="5:6" x14ac:dyDescent="0.25">
      <c r="E3488" s="3">
        <f t="shared" ca="1" si="108"/>
        <v>0.15852768422221131</v>
      </c>
      <c r="F3488" s="3">
        <f t="shared" ca="1" si="109"/>
        <v>101.72602164552237</v>
      </c>
    </row>
    <row r="3489" spans="5:6" x14ac:dyDescent="0.25">
      <c r="E3489" s="3">
        <f t="shared" ca="1" si="108"/>
        <v>0.27065940580673375</v>
      </c>
      <c r="F3489" s="3">
        <f t="shared" ca="1" si="109"/>
        <v>103.15614448682702</v>
      </c>
    </row>
    <row r="3490" spans="5:6" x14ac:dyDescent="0.25">
      <c r="E3490" s="3">
        <f t="shared" ca="1" si="108"/>
        <v>0.37198930168839495</v>
      </c>
      <c r="F3490" s="3">
        <f t="shared" ca="1" si="109"/>
        <v>104.65198077131008</v>
      </c>
    </row>
    <row r="3491" spans="5:6" x14ac:dyDescent="0.25">
      <c r="E3491" s="3">
        <f t="shared" ca="1" si="108"/>
        <v>0.74816967402173917</v>
      </c>
      <c r="F3491" s="3">
        <f t="shared" ca="1" si="109"/>
        <v>113.78999727855503</v>
      </c>
    </row>
    <row r="3492" spans="5:6" x14ac:dyDescent="0.25">
      <c r="E3492" s="3">
        <f t="shared" ca="1" si="108"/>
        <v>0.39622016237539626</v>
      </c>
      <c r="F3492" s="3">
        <f t="shared" ca="1" si="109"/>
        <v>105.04545654740269</v>
      </c>
    </row>
    <row r="3493" spans="5:6" x14ac:dyDescent="0.25">
      <c r="E3493" s="3">
        <f t="shared" ca="1" si="108"/>
        <v>2.8550749932014008E-2</v>
      </c>
      <c r="F3493" s="3">
        <f t="shared" ca="1" si="109"/>
        <v>100.28966250265123</v>
      </c>
    </row>
    <row r="3494" spans="5:6" x14ac:dyDescent="0.25">
      <c r="E3494" s="3">
        <f t="shared" ca="1" si="108"/>
        <v>0.38568191566914722</v>
      </c>
      <c r="F3494" s="3">
        <f t="shared" ca="1" si="109"/>
        <v>104.87242432321833</v>
      </c>
    </row>
    <row r="3495" spans="5:6" x14ac:dyDescent="0.25">
      <c r="E3495" s="3">
        <f t="shared" ca="1" si="108"/>
        <v>0.31708208735775467</v>
      </c>
      <c r="F3495" s="3">
        <f t="shared" ca="1" si="109"/>
        <v>103.81380613102482</v>
      </c>
    </row>
    <row r="3496" spans="5:6" x14ac:dyDescent="0.25">
      <c r="E3496" s="3">
        <f t="shared" ca="1" si="108"/>
        <v>0.359744127995409</v>
      </c>
      <c r="F3496" s="3">
        <f t="shared" ca="1" si="109"/>
        <v>104.45887382519975</v>
      </c>
    </row>
    <row r="3497" spans="5:6" x14ac:dyDescent="0.25">
      <c r="E3497" s="3">
        <f t="shared" ca="1" si="108"/>
        <v>0.81123808107946727</v>
      </c>
      <c r="F3497" s="3">
        <f t="shared" ca="1" si="109"/>
        <v>116.67268746247817</v>
      </c>
    </row>
    <row r="3498" spans="5:6" x14ac:dyDescent="0.25">
      <c r="E3498" s="3">
        <f t="shared" ca="1" si="108"/>
        <v>0.96827554500890223</v>
      </c>
      <c r="F3498" s="3">
        <f t="shared" ca="1" si="109"/>
        <v>134.50667444690862</v>
      </c>
    </row>
    <row r="3499" spans="5:6" x14ac:dyDescent="0.25">
      <c r="E3499" s="3">
        <f t="shared" ca="1" si="108"/>
        <v>0.92024312238078609</v>
      </c>
      <c r="F3499" s="3">
        <f t="shared" ca="1" si="109"/>
        <v>125.28772301296256</v>
      </c>
    </row>
    <row r="3500" spans="5:6" x14ac:dyDescent="0.25">
      <c r="E3500" s="3">
        <f t="shared" ca="1" si="108"/>
        <v>7.4804040842089914E-2</v>
      </c>
      <c r="F3500" s="3">
        <f t="shared" ca="1" si="109"/>
        <v>100.77749716167995</v>
      </c>
    </row>
    <row r="3501" spans="5:6" x14ac:dyDescent="0.25">
      <c r="E3501" s="3">
        <f t="shared" ca="1" si="108"/>
        <v>0.58101074185921875</v>
      </c>
      <c r="F3501" s="3">
        <f t="shared" ca="1" si="109"/>
        <v>108.6990999628414</v>
      </c>
    </row>
    <row r="3502" spans="5:6" x14ac:dyDescent="0.25">
      <c r="E3502" s="3">
        <f t="shared" ca="1" si="108"/>
        <v>0.91128879841035415</v>
      </c>
      <c r="F3502" s="3">
        <f t="shared" ca="1" si="109"/>
        <v>124.2236911139826</v>
      </c>
    </row>
    <row r="3503" spans="5:6" x14ac:dyDescent="0.25">
      <c r="E3503" s="3">
        <f t="shared" ca="1" si="108"/>
        <v>0.8613463308208521</v>
      </c>
      <c r="F3503" s="3">
        <f t="shared" ca="1" si="109"/>
        <v>119.75776043663235</v>
      </c>
    </row>
    <row r="3504" spans="5:6" x14ac:dyDescent="0.25">
      <c r="E3504" s="3">
        <f t="shared" ca="1" si="108"/>
        <v>0.92968832131351897</v>
      </c>
      <c r="F3504" s="3">
        <f t="shared" ca="1" si="109"/>
        <v>126.54817367555</v>
      </c>
    </row>
    <row r="3505" spans="5:6" x14ac:dyDescent="0.25">
      <c r="E3505" s="3">
        <f t="shared" ca="1" si="108"/>
        <v>0.5597592454496495</v>
      </c>
      <c r="F3505" s="3">
        <f t="shared" ca="1" si="109"/>
        <v>108.20433532279826</v>
      </c>
    </row>
    <row r="3506" spans="5:6" x14ac:dyDescent="0.25">
      <c r="E3506" s="3">
        <f t="shared" ca="1" si="108"/>
        <v>0.95302583027368326</v>
      </c>
      <c r="F3506" s="3">
        <f t="shared" ca="1" si="109"/>
        <v>130.58157408637814</v>
      </c>
    </row>
    <row r="3507" spans="5:6" x14ac:dyDescent="0.25">
      <c r="E3507" s="3">
        <f t="shared" ca="1" si="108"/>
        <v>3.7450574581998408E-2</v>
      </c>
      <c r="F3507" s="3">
        <f t="shared" ca="1" si="109"/>
        <v>100.38169863054982</v>
      </c>
    </row>
    <row r="3508" spans="5:6" x14ac:dyDescent="0.25">
      <c r="E3508" s="3">
        <f t="shared" ca="1" si="108"/>
        <v>0.6222319358928432</v>
      </c>
      <c r="F3508" s="3">
        <f t="shared" ca="1" si="109"/>
        <v>109.73474858702205</v>
      </c>
    </row>
    <row r="3509" spans="5:6" x14ac:dyDescent="0.25">
      <c r="E3509" s="3">
        <f t="shared" ca="1" si="108"/>
        <v>0.98953628772677604</v>
      </c>
      <c r="F3509" s="3">
        <f t="shared" ca="1" si="109"/>
        <v>145.59841981470265</v>
      </c>
    </row>
    <row r="3510" spans="5:6" x14ac:dyDescent="0.25">
      <c r="E3510" s="3">
        <f t="shared" ca="1" si="108"/>
        <v>0.54611283710012271</v>
      </c>
      <c r="F3510" s="3">
        <f t="shared" ca="1" si="109"/>
        <v>107.89906651700052</v>
      </c>
    </row>
    <row r="3511" spans="5:6" x14ac:dyDescent="0.25">
      <c r="E3511" s="3">
        <f t="shared" ca="1" si="108"/>
        <v>0.90987873659250673</v>
      </c>
      <c r="F3511" s="3">
        <f t="shared" ca="1" si="109"/>
        <v>124.0659914434755</v>
      </c>
    </row>
    <row r="3512" spans="5:6" x14ac:dyDescent="0.25">
      <c r="E3512" s="3">
        <f t="shared" ca="1" si="108"/>
        <v>0.2613702813325649</v>
      </c>
      <c r="F3512" s="3">
        <f t="shared" ca="1" si="109"/>
        <v>103.02958540888662</v>
      </c>
    </row>
    <row r="3513" spans="5:6" x14ac:dyDescent="0.25">
      <c r="E3513" s="3">
        <f t="shared" ca="1" si="108"/>
        <v>0.25936356860234944</v>
      </c>
      <c r="F3513" s="3">
        <f t="shared" ca="1" si="109"/>
        <v>103.00245419979241</v>
      </c>
    </row>
    <row r="3514" spans="5:6" x14ac:dyDescent="0.25">
      <c r="E3514" s="3">
        <f t="shared" ca="1" si="108"/>
        <v>0.81621346677083606</v>
      </c>
      <c r="F3514" s="3">
        <f t="shared" ca="1" si="109"/>
        <v>116.93980340356556</v>
      </c>
    </row>
    <row r="3515" spans="5:6" x14ac:dyDescent="0.25">
      <c r="E3515" s="3">
        <f t="shared" ca="1" si="108"/>
        <v>0.55800072462546557</v>
      </c>
      <c r="F3515" s="3">
        <f t="shared" ca="1" si="109"/>
        <v>108.16447036329913</v>
      </c>
    </row>
    <row r="3516" spans="5:6" x14ac:dyDescent="0.25">
      <c r="E3516" s="3">
        <f t="shared" ca="1" si="108"/>
        <v>0.90207091911175585</v>
      </c>
      <c r="F3516" s="3">
        <f t="shared" ca="1" si="109"/>
        <v>123.23511726688717</v>
      </c>
    </row>
    <row r="3517" spans="5:6" x14ac:dyDescent="0.25">
      <c r="E3517" s="3">
        <f t="shared" ca="1" si="108"/>
        <v>0.92554634450858686</v>
      </c>
      <c r="F3517" s="3">
        <f t="shared" ca="1" si="109"/>
        <v>125.97578421105661</v>
      </c>
    </row>
    <row r="3518" spans="5:6" x14ac:dyDescent="0.25">
      <c r="E3518" s="3">
        <f t="shared" ca="1" si="108"/>
        <v>0.90420449381592127</v>
      </c>
      <c r="F3518" s="3">
        <f t="shared" ca="1" si="109"/>
        <v>123.45539503413707</v>
      </c>
    </row>
    <row r="3519" spans="5:6" x14ac:dyDescent="0.25">
      <c r="E3519" s="3">
        <f t="shared" ca="1" si="108"/>
        <v>0.76643059882977738</v>
      </c>
      <c r="F3519" s="3">
        <f t="shared" ca="1" si="109"/>
        <v>114.54276024748931</v>
      </c>
    </row>
    <row r="3520" spans="5:6" x14ac:dyDescent="0.25">
      <c r="E3520" s="3">
        <f t="shared" ca="1" si="108"/>
        <v>0.13470398531197381</v>
      </c>
      <c r="F3520" s="3">
        <f t="shared" ca="1" si="109"/>
        <v>101.44683617079777</v>
      </c>
    </row>
    <row r="3521" spans="5:6" x14ac:dyDescent="0.25">
      <c r="E3521" s="3">
        <f t="shared" ca="1" si="108"/>
        <v>0.56178916276278712</v>
      </c>
      <c r="F3521" s="3">
        <f t="shared" ca="1" si="109"/>
        <v>108.2505512086868</v>
      </c>
    </row>
    <row r="3522" spans="5:6" x14ac:dyDescent="0.25">
      <c r="E3522" s="3">
        <f t="shared" ca="1" si="108"/>
        <v>0.19919343510276744</v>
      </c>
      <c r="F3522" s="3">
        <f t="shared" ca="1" si="109"/>
        <v>102.22135853091112</v>
      </c>
    </row>
    <row r="3523" spans="5:6" x14ac:dyDescent="0.25">
      <c r="E3523" s="3">
        <f t="shared" ref="E3523:E3586" ca="1" si="110">RAND()</f>
        <v>0.80020940585922817</v>
      </c>
      <c r="F3523" s="3">
        <f t="shared" ca="1" si="109"/>
        <v>116.10485490248324</v>
      </c>
    </row>
    <row r="3524" spans="5:6" x14ac:dyDescent="0.25">
      <c r="E3524" s="3">
        <f t="shared" ca="1" si="110"/>
        <v>0.81713126987782192</v>
      </c>
      <c r="F3524" s="3">
        <f t="shared" ref="F3524:F3587" ca="1" si="111">-LN(1-E3524)/$C$3+$C$4</f>
        <v>116.98986705275783</v>
      </c>
    </row>
    <row r="3525" spans="5:6" x14ac:dyDescent="0.25">
      <c r="E3525" s="3">
        <f t="shared" ca="1" si="110"/>
        <v>0.90742521194753856</v>
      </c>
      <c r="F3525" s="3">
        <f t="shared" ca="1" si="111"/>
        <v>123.79738441653497</v>
      </c>
    </row>
    <row r="3526" spans="5:6" x14ac:dyDescent="0.25">
      <c r="E3526" s="3">
        <f t="shared" ca="1" si="110"/>
        <v>0.44922935649409745</v>
      </c>
      <c r="F3526" s="3">
        <f t="shared" ca="1" si="111"/>
        <v>105.96436811467589</v>
      </c>
    </row>
    <row r="3527" spans="5:6" x14ac:dyDescent="0.25">
      <c r="E3527" s="3">
        <f t="shared" ca="1" si="110"/>
        <v>0.80255534157855035</v>
      </c>
      <c r="F3527" s="3">
        <f t="shared" ca="1" si="111"/>
        <v>116.22296944431571</v>
      </c>
    </row>
    <row r="3528" spans="5:6" x14ac:dyDescent="0.25">
      <c r="E3528" s="3">
        <f t="shared" ca="1" si="110"/>
        <v>0.86087156406700893</v>
      </c>
      <c r="F3528" s="3">
        <f t="shared" ca="1" si="111"/>
        <v>119.72357772958298</v>
      </c>
    </row>
    <row r="3529" spans="5:6" x14ac:dyDescent="0.25">
      <c r="E3529" s="3">
        <f t="shared" ca="1" si="110"/>
        <v>0.36955624475179472</v>
      </c>
      <c r="F3529" s="3">
        <f t="shared" ca="1" si="111"/>
        <v>104.61331334141231</v>
      </c>
    </row>
    <row r="3530" spans="5:6" x14ac:dyDescent="0.25">
      <c r="E3530" s="3">
        <f t="shared" ca="1" si="110"/>
        <v>0.88855523113084123</v>
      </c>
      <c r="F3530" s="3">
        <f t="shared" ca="1" si="111"/>
        <v>121.94226157271497</v>
      </c>
    </row>
    <row r="3531" spans="5:6" x14ac:dyDescent="0.25">
      <c r="E3531" s="3">
        <f t="shared" ca="1" si="110"/>
        <v>0.60967825599703207</v>
      </c>
      <c r="F3531" s="3">
        <f t="shared" ca="1" si="111"/>
        <v>109.40783895348218</v>
      </c>
    </row>
    <row r="3532" spans="5:6" x14ac:dyDescent="0.25">
      <c r="E3532" s="3">
        <f t="shared" ca="1" si="110"/>
        <v>0.13830138735564079</v>
      </c>
      <c r="F3532" s="3">
        <f t="shared" ca="1" si="111"/>
        <v>101.48849706759344</v>
      </c>
    </row>
    <row r="3533" spans="5:6" x14ac:dyDescent="0.25">
      <c r="E3533" s="3">
        <f t="shared" ca="1" si="110"/>
        <v>0.55381674873367215</v>
      </c>
      <c r="F3533" s="3">
        <f t="shared" ca="1" si="111"/>
        <v>108.07025534070266</v>
      </c>
    </row>
    <row r="3534" spans="5:6" x14ac:dyDescent="0.25">
      <c r="E3534" s="3">
        <f t="shared" ca="1" si="110"/>
        <v>0.14115539699322754</v>
      </c>
      <c r="F3534" s="3">
        <f t="shared" ca="1" si="111"/>
        <v>101.52167277895359</v>
      </c>
    </row>
    <row r="3535" spans="5:6" x14ac:dyDescent="0.25">
      <c r="E3535" s="3">
        <f t="shared" ca="1" si="110"/>
        <v>1.7667385979943218E-2</v>
      </c>
      <c r="F3535" s="3">
        <f t="shared" ca="1" si="111"/>
        <v>100.17825317162507</v>
      </c>
    </row>
    <row r="3536" spans="5:6" x14ac:dyDescent="0.25">
      <c r="E3536" s="3">
        <f t="shared" ca="1" si="110"/>
        <v>0.39915826260295739</v>
      </c>
      <c r="F3536" s="3">
        <f t="shared" ca="1" si="111"/>
        <v>105.09423711242985</v>
      </c>
    </row>
    <row r="3537" spans="5:6" x14ac:dyDescent="0.25">
      <c r="E3537" s="3">
        <f t="shared" ca="1" si="110"/>
        <v>0.10725146772635219</v>
      </c>
      <c r="F3537" s="3">
        <f t="shared" ca="1" si="111"/>
        <v>101.13450336559731</v>
      </c>
    </row>
    <row r="3538" spans="5:6" x14ac:dyDescent="0.25">
      <c r="E3538" s="3">
        <f t="shared" ca="1" si="110"/>
        <v>0.21196735368644981</v>
      </c>
      <c r="F3538" s="3">
        <f t="shared" ca="1" si="111"/>
        <v>102.38215760650513</v>
      </c>
    </row>
    <row r="3539" spans="5:6" x14ac:dyDescent="0.25">
      <c r="E3539" s="3">
        <f t="shared" ca="1" si="110"/>
        <v>0.99045093763620384</v>
      </c>
      <c r="F3539" s="3">
        <f t="shared" ca="1" si="111"/>
        <v>146.51312311111096</v>
      </c>
    </row>
    <row r="3540" spans="5:6" x14ac:dyDescent="0.25">
      <c r="E3540" s="3">
        <f t="shared" ca="1" si="110"/>
        <v>0.30040205379905249</v>
      </c>
      <c r="F3540" s="3">
        <f t="shared" ca="1" si="111"/>
        <v>103.57249471518175</v>
      </c>
    </row>
    <row r="3541" spans="5:6" x14ac:dyDescent="0.25">
      <c r="E3541" s="3">
        <f t="shared" ca="1" si="110"/>
        <v>9.6851722663981343E-2</v>
      </c>
      <c r="F3541" s="3">
        <f t="shared" ca="1" si="111"/>
        <v>101.01868533800597</v>
      </c>
    </row>
    <row r="3542" spans="5:6" x14ac:dyDescent="0.25">
      <c r="E3542" s="3">
        <f t="shared" ca="1" si="110"/>
        <v>0.47828150234642364</v>
      </c>
      <c r="F3542" s="3">
        <f t="shared" ca="1" si="111"/>
        <v>106.50627113087099</v>
      </c>
    </row>
    <row r="3543" spans="5:6" x14ac:dyDescent="0.25">
      <c r="E3543" s="3">
        <f t="shared" ca="1" si="110"/>
        <v>0.38068996523136245</v>
      </c>
      <c r="F3543" s="3">
        <f t="shared" ca="1" si="111"/>
        <v>104.79149267764524</v>
      </c>
    </row>
    <row r="3544" spans="5:6" x14ac:dyDescent="0.25">
      <c r="E3544" s="3">
        <f t="shared" ca="1" si="110"/>
        <v>0.22097898507145142</v>
      </c>
      <c r="F3544" s="3">
        <f t="shared" ca="1" si="111"/>
        <v>102.49717256673524</v>
      </c>
    </row>
    <row r="3545" spans="5:6" x14ac:dyDescent="0.25">
      <c r="E3545" s="3">
        <f t="shared" ca="1" si="110"/>
        <v>0.97957447393022612</v>
      </c>
      <c r="F3545" s="3">
        <f t="shared" ca="1" si="111"/>
        <v>138.90969882397675</v>
      </c>
    </row>
    <row r="3546" spans="5:6" x14ac:dyDescent="0.25">
      <c r="E3546" s="3">
        <f t="shared" ca="1" si="110"/>
        <v>0.76560487999030225</v>
      </c>
      <c r="F3546" s="3">
        <f t="shared" ca="1" si="111"/>
        <v>114.50747040567255</v>
      </c>
    </row>
    <row r="3547" spans="5:6" x14ac:dyDescent="0.25">
      <c r="E3547" s="3">
        <f t="shared" ca="1" si="110"/>
        <v>0.46012567265048532</v>
      </c>
      <c r="F3547" s="3">
        <f t="shared" ca="1" si="111"/>
        <v>106.16418893639506</v>
      </c>
    </row>
    <row r="3548" spans="5:6" x14ac:dyDescent="0.25">
      <c r="E3548" s="3">
        <f t="shared" ca="1" si="110"/>
        <v>0.92733750136527182</v>
      </c>
      <c r="F3548" s="3">
        <f t="shared" ca="1" si="111"/>
        <v>126.2192986474389</v>
      </c>
    </row>
    <row r="3549" spans="5:6" x14ac:dyDescent="0.25">
      <c r="E3549" s="3">
        <f t="shared" ca="1" si="110"/>
        <v>0.28429272030233299</v>
      </c>
      <c r="F3549" s="3">
        <f t="shared" ca="1" si="111"/>
        <v>103.34484022852025</v>
      </c>
    </row>
    <row r="3550" spans="5:6" x14ac:dyDescent="0.25">
      <c r="E3550" s="3">
        <f t="shared" ca="1" si="110"/>
        <v>0.46178062942052867</v>
      </c>
      <c r="F3550" s="3">
        <f t="shared" ca="1" si="111"/>
        <v>106.19489049922159</v>
      </c>
    </row>
    <row r="3551" spans="5:6" x14ac:dyDescent="0.25">
      <c r="E3551" s="3">
        <f t="shared" ca="1" si="110"/>
        <v>0.93352447328129373</v>
      </c>
      <c r="F3551" s="3">
        <f t="shared" ca="1" si="111"/>
        <v>127.10921418323613</v>
      </c>
    </row>
    <row r="3552" spans="5:6" x14ac:dyDescent="0.25">
      <c r="E3552" s="3">
        <f t="shared" ca="1" si="110"/>
        <v>0.78666418084008116</v>
      </c>
      <c r="F3552" s="3">
        <f t="shared" ca="1" si="111"/>
        <v>115.44887739052297</v>
      </c>
    </row>
    <row r="3553" spans="5:6" x14ac:dyDescent="0.25">
      <c r="E3553" s="3">
        <f t="shared" ca="1" si="110"/>
        <v>0.41899199620891014</v>
      </c>
      <c r="F3553" s="3">
        <f t="shared" ca="1" si="111"/>
        <v>105.42990746336834</v>
      </c>
    </row>
    <row r="3554" spans="5:6" x14ac:dyDescent="0.25">
      <c r="E3554" s="3">
        <f t="shared" ca="1" si="110"/>
        <v>0.44554755455941664</v>
      </c>
      <c r="F3554" s="3">
        <f t="shared" ca="1" si="111"/>
        <v>105.89774237022554</v>
      </c>
    </row>
    <row r="3555" spans="5:6" x14ac:dyDescent="0.25">
      <c r="E3555" s="3">
        <f t="shared" ca="1" si="110"/>
        <v>0.98938063837640799</v>
      </c>
      <c r="F3555" s="3">
        <f t="shared" ca="1" si="111"/>
        <v>145.45076375747951</v>
      </c>
    </row>
    <row r="3556" spans="5:6" x14ac:dyDescent="0.25">
      <c r="E3556" s="3">
        <f t="shared" ca="1" si="110"/>
        <v>0.35759134792376879</v>
      </c>
      <c r="F3556" s="3">
        <f t="shared" ca="1" si="111"/>
        <v>104.42530648077532</v>
      </c>
    </row>
    <row r="3557" spans="5:6" x14ac:dyDescent="0.25">
      <c r="E3557" s="3">
        <f t="shared" ca="1" si="110"/>
        <v>0.19815180725964654</v>
      </c>
      <c r="F3557" s="3">
        <f t="shared" ca="1" si="111"/>
        <v>102.2083597489236</v>
      </c>
    </row>
    <row r="3558" spans="5:6" x14ac:dyDescent="0.25">
      <c r="E3558" s="3">
        <f t="shared" ca="1" si="110"/>
        <v>0.98404440630698786</v>
      </c>
      <c r="F3558" s="3">
        <f t="shared" ca="1" si="111"/>
        <v>141.37945809476523</v>
      </c>
    </row>
    <row r="3559" spans="5:6" x14ac:dyDescent="0.25">
      <c r="E3559" s="3">
        <f t="shared" ca="1" si="110"/>
        <v>0.88088298949522892</v>
      </c>
      <c r="F3559" s="3">
        <f t="shared" ca="1" si="111"/>
        <v>121.27648987422556</v>
      </c>
    </row>
    <row r="3560" spans="5:6" x14ac:dyDescent="0.25">
      <c r="E3560" s="3">
        <f t="shared" ca="1" si="110"/>
        <v>0.77010725341578667</v>
      </c>
      <c r="F3560" s="3">
        <f t="shared" ca="1" si="111"/>
        <v>114.70142398018625</v>
      </c>
    </row>
    <row r="3561" spans="5:6" x14ac:dyDescent="0.25">
      <c r="E3561" s="3">
        <f t="shared" ca="1" si="110"/>
        <v>2.5138296378164227E-2</v>
      </c>
      <c r="F3561" s="3">
        <f t="shared" ca="1" si="111"/>
        <v>100.25459660484023</v>
      </c>
    </row>
    <row r="3562" spans="5:6" x14ac:dyDescent="0.25">
      <c r="E3562" s="3">
        <f t="shared" ca="1" si="110"/>
        <v>0.92464655922248173</v>
      </c>
      <c r="F3562" s="3">
        <f t="shared" ca="1" si="111"/>
        <v>125.85565691016986</v>
      </c>
    </row>
    <row r="3563" spans="5:6" x14ac:dyDescent="0.25">
      <c r="E3563" s="3">
        <f t="shared" ca="1" si="110"/>
        <v>0.84328004528526446</v>
      </c>
      <c r="F3563" s="3">
        <f t="shared" ca="1" si="111"/>
        <v>118.53294794302404</v>
      </c>
    </row>
    <row r="3564" spans="5:6" x14ac:dyDescent="0.25">
      <c r="E3564" s="3">
        <f t="shared" ca="1" si="110"/>
        <v>0.78196407320999772</v>
      </c>
      <c r="F3564" s="3">
        <f t="shared" ca="1" si="111"/>
        <v>115.23095427982369</v>
      </c>
    </row>
    <row r="3565" spans="5:6" x14ac:dyDescent="0.25">
      <c r="E3565" s="3">
        <f t="shared" ca="1" si="110"/>
        <v>0.16654609335296444</v>
      </c>
      <c r="F3565" s="3">
        <f t="shared" ca="1" si="111"/>
        <v>101.82176879283807</v>
      </c>
    </row>
    <row r="3566" spans="5:6" x14ac:dyDescent="0.25">
      <c r="E3566" s="3">
        <f t="shared" ca="1" si="110"/>
        <v>0.14585206272922957</v>
      </c>
      <c r="F3566" s="3">
        <f t="shared" ca="1" si="111"/>
        <v>101.5765087154162</v>
      </c>
    </row>
    <row r="3567" spans="5:6" x14ac:dyDescent="0.25">
      <c r="E3567" s="3">
        <f t="shared" ca="1" si="110"/>
        <v>0.44626361365777045</v>
      </c>
      <c r="F3567" s="3">
        <f t="shared" ca="1" si="111"/>
        <v>105.91066542408554</v>
      </c>
    </row>
    <row r="3568" spans="5:6" x14ac:dyDescent="0.25">
      <c r="E3568" s="3">
        <f t="shared" ca="1" si="110"/>
        <v>0.52758923157793602</v>
      </c>
      <c r="F3568" s="3">
        <f t="shared" ca="1" si="111"/>
        <v>107.49906399783121</v>
      </c>
    </row>
    <row r="3569" spans="5:6" x14ac:dyDescent="0.25">
      <c r="E3569" s="3">
        <f t="shared" ca="1" si="110"/>
        <v>0.67333702473609192</v>
      </c>
      <c r="F3569" s="3">
        <f t="shared" ca="1" si="111"/>
        <v>111.18826296262003</v>
      </c>
    </row>
    <row r="3570" spans="5:6" x14ac:dyDescent="0.25">
      <c r="E3570" s="3">
        <f t="shared" ca="1" si="110"/>
        <v>0.38406998295302808</v>
      </c>
      <c r="F3570" s="3">
        <f t="shared" ca="1" si="111"/>
        <v>104.84621930592554</v>
      </c>
    </row>
    <row r="3571" spans="5:6" x14ac:dyDescent="0.25">
      <c r="E3571" s="3">
        <f t="shared" ca="1" si="110"/>
        <v>0.55019359295003023</v>
      </c>
      <c r="F3571" s="3">
        <f t="shared" ca="1" si="111"/>
        <v>107.98937995338784</v>
      </c>
    </row>
    <row r="3572" spans="5:6" x14ac:dyDescent="0.25">
      <c r="E3572" s="3">
        <f t="shared" ca="1" si="110"/>
        <v>0.76270946414761098</v>
      </c>
      <c r="F3572" s="3">
        <f t="shared" ca="1" si="111"/>
        <v>114.38469998963696</v>
      </c>
    </row>
    <row r="3573" spans="5:6" x14ac:dyDescent="0.25">
      <c r="E3573" s="3">
        <f t="shared" ca="1" si="110"/>
        <v>0.72469839001219472</v>
      </c>
      <c r="F3573" s="3">
        <f t="shared" ca="1" si="111"/>
        <v>112.89888018729334</v>
      </c>
    </row>
    <row r="3574" spans="5:6" x14ac:dyDescent="0.25">
      <c r="E3574" s="3">
        <f t="shared" ca="1" si="110"/>
        <v>0.99619178471630576</v>
      </c>
      <c r="F3574" s="3">
        <f t="shared" ca="1" si="111"/>
        <v>155.70594629067466</v>
      </c>
    </row>
    <row r="3575" spans="5:6" x14ac:dyDescent="0.25">
      <c r="E3575" s="3">
        <f t="shared" ca="1" si="110"/>
        <v>0.91957884062436779</v>
      </c>
      <c r="F3575" s="3">
        <f t="shared" ca="1" si="111"/>
        <v>125.20477961108193</v>
      </c>
    </row>
    <row r="3576" spans="5:6" x14ac:dyDescent="0.25">
      <c r="E3576" s="3">
        <f t="shared" ca="1" si="110"/>
        <v>0.86919983842761062</v>
      </c>
      <c r="F3576" s="3">
        <f t="shared" ca="1" si="111"/>
        <v>120.34084604696886</v>
      </c>
    </row>
    <row r="3577" spans="5:6" x14ac:dyDescent="0.25">
      <c r="E3577" s="3">
        <f t="shared" ca="1" si="110"/>
        <v>0.26994443605153562</v>
      </c>
      <c r="F3577" s="3">
        <f t="shared" ca="1" si="111"/>
        <v>103.14634632738404</v>
      </c>
    </row>
    <row r="3578" spans="5:6" x14ac:dyDescent="0.25">
      <c r="E3578" s="3">
        <f t="shared" ca="1" si="110"/>
        <v>0.19850764945499477</v>
      </c>
      <c r="F3578" s="3">
        <f t="shared" ca="1" si="111"/>
        <v>102.21279850901959</v>
      </c>
    </row>
    <row r="3579" spans="5:6" x14ac:dyDescent="0.25">
      <c r="E3579" s="3">
        <f t="shared" ca="1" si="110"/>
        <v>0.5985722459571533</v>
      </c>
      <c r="F3579" s="3">
        <f t="shared" ca="1" si="111"/>
        <v>109.12727701903928</v>
      </c>
    </row>
    <row r="3580" spans="5:6" x14ac:dyDescent="0.25">
      <c r="E3580" s="3">
        <f t="shared" ca="1" si="110"/>
        <v>0.13856686868080115</v>
      </c>
      <c r="F3580" s="3">
        <f t="shared" ca="1" si="111"/>
        <v>101.49157844924858</v>
      </c>
    </row>
    <row r="3581" spans="5:6" x14ac:dyDescent="0.25">
      <c r="E3581" s="3">
        <f t="shared" ca="1" si="110"/>
        <v>0.24206692967332766</v>
      </c>
      <c r="F3581" s="3">
        <f t="shared" ca="1" si="111"/>
        <v>102.77160194960307</v>
      </c>
    </row>
    <row r="3582" spans="5:6" x14ac:dyDescent="0.25">
      <c r="E3582" s="3">
        <f t="shared" ca="1" si="110"/>
        <v>0.59622418351400541</v>
      </c>
      <c r="F3582" s="3">
        <f t="shared" ca="1" si="111"/>
        <v>109.06895464728481</v>
      </c>
    </row>
    <row r="3583" spans="5:6" x14ac:dyDescent="0.25">
      <c r="E3583" s="3">
        <f t="shared" ca="1" si="110"/>
        <v>0.89876232445434812</v>
      </c>
      <c r="F3583" s="3">
        <f t="shared" ca="1" si="111"/>
        <v>122.90284303410242</v>
      </c>
    </row>
    <row r="3584" spans="5:6" x14ac:dyDescent="0.25">
      <c r="E3584" s="3">
        <f t="shared" ca="1" si="110"/>
        <v>0.12772214956323291</v>
      </c>
      <c r="F3584" s="3">
        <f t="shared" ca="1" si="111"/>
        <v>101.36647270004789</v>
      </c>
    </row>
    <row r="3585" spans="5:6" x14ac:dyDescent="0.25">
      <c r="E3585" s="3">
        <f t="shared" ca="1" si="110"/>
        <v>0.3336804853336568</v>
      </c>
      <c r="F3585" s="3">
        <f t="shared" ca="1" si="111"/>
        <v>104.0598597173456</v>
      </c>
    </row>
    <row r="3586" spans="5:6" x14ac:dyDescent="0.25">
      <c r="E3586" s="3">
        <f t="shared" ca="1" si="110"/>
        <v>0.27014745923786809</v>
      </c>
      <c r="F3586" s="3">
        <f t="shared" ca="1" si="111"/>
        <v>103.14912764200221</v>
      </c>
    </row>
    <row r="3587" spans="5:6" x14ac:dyDescent="0.25">
      <c r="E3587" s="3">
        <f t="shared" ref="E3587:E3650" ca="1" si="112">RAND()</f>
        <v>0.8923523078179979</v>
      </c>
      <c r="F3587" s="3">
        <f t="shared" ca="1" si="111"/>
        <v>122.28891493562253</v>
      </c>
    </row>
    <row r="3588" spans="5:6" x14ac:dyDescent="0.25">
      <c r="E3588" s="3">
        <f t="shared" ca="1" si="112"/>
        <v>0.59346988262733569</v>
      </c>
      <c r="F3588" s="3">
        <f t="shared" ref="F3588:F3651" ca="1" si="113">-LN(1-E3588)/$C$3+$C$4</f>
        <v>109.00097263261112</v>
      </c>
    </row>
    <row r="3589" spans="5:6" x14ac:dyDescent="0.25">
      <c r="E3589" s="3">
        <f t="shared" ca="1" si="112"/>
        <v>0.50515699921286938</v>
      </c>
      <c r="F3589" s="3">
        <f t="shared" ca="1" si="113"/>
        <v>107.03514736849539</v>
      </c>
    </row>
    <row r="3590" spans="5:6" x14ac:dyDescent="0.25">
      <c r="E3590" s="3">
        <f t="shared" ca="1" si="112"/>
        <v>0.79186169656292038</v>
      </c>
      <c r="F3590" s="3">
        <f t="shared" ca="1" si="113"/>
        <v>115.69552499871851</v>
      </c>
    </row>
    <row r="3591" spans="5:6" x14ac:dyDescent="0.25">
      <c r="E3591" s="3">
        <f t="shared" ca="1" si="112"/>
        <v>0.65600682787281572</v>
      </c>
      <c r="F3591" s="3">
        <f t="shared" ca="1" si="113"/>
        <v>110.6713347027321</v>
      </c>
    </row>
    <row r="3592" spans="5:6" x14ac:dyDescent="0.25">
      <c r="E3592" s="3">
        <f t="shared" ca="1" si="112"/>
        <v>4.8253424244444565E-2</v>
      </c>
      <c r="F3592" s="3">
        <f t="shared" ca="1" si="113"/>
        <v>100.49456481566239</v>
      </c>
    </row>
    <row r="3593" spans="5:6" x14ac:dyDescent="0.25">
      <c r="E3593" s="3">
        <f t="shared" ca="1" si="112"/>
        <v>0.31992023333980812</v>
      </c>
      <c r="F3593" s="3">
        <f t="shared" ca="1" si="113"/>
        <v>103.85545183779503</v>
      </c>
    </row>
    <row r="3594" spans="5:6" x14ac:dyDescent="0.25">
      <c r="E3594" s="3">
        <f t="shared" ca="1" si="112"/>
        <v>0.49631970755040111</v>
      </c>
      <c r="F3594" s="3">
        <f t="shared" ca="1" si="113"/>
        <v>106.85813552567529</v>
      </c>
    </row>
    <row r="3595" spans="5:6" x14ac:dyDescent="0.25">
      <c r="E3595" s="3">
        <f t="shared" ca="1" si="112"/>
        <v>0.23747322450209907</v>
      </c>
      <c r="F3595" s="3">
        <f t="shared" ca="1" si="113"/>
        <v>102.71117655710019</v>
      </c>
    </row>
    <row r="3596" spans="5:6" x14ac:dyDescent="0.25">
      <c r="E3596" s="3">
        <f t="shared" ca="1" si="112"/>
        <v>0.8828852625207243</v>
      </c>
      <c r="F3596" s="3">
        <f t="shared" ca="1" si="113"/>
        <v>121.44601162503405</v>
      </c>
    </row>
    <row r="3597" spans="5:6" x14ac:dyDescent="0.25">
      <c r="E3597" s="3">
        <f t="shared" ca="1" si="112"/>
        <v>0.40268116540556043</v>
      </c>
      <c r="F3597" s="3">
        <f t="shared" ca="1" si="113"/>
        <v>105.15304246852295</v>
      </c>
    </row>
    <row r="3598" spans="5:6" x14ac:dyDescent="0.25">
      <c r="E3598" s="3">
        <f t="shared" ca="1" si="112"/>
        <v>0.40133816652498433</v>
      </c>
      <c r="F3598" s="3">
        <f t="shared" ca="1" si="113"/>
        <v>105.13058392080687</v>
      </c>
    </row>
    <row r="3599" spans="5:6" x14ac:dyDescent="0.25">
      <c r="E3599" s="3">
        <f t="shared" ca="1" si="112"/>
        <v>0.22727364156851837</v>
      </c>
      <c r="F3599" s="3">
        <f t="shared" ca="1" si="113"/>
        <v>102.57830292509118</v>
      </c>
    </row>
    <row r="3600" spans="5:6" x14ac:dyDescent="0.25">
      <c r="E3600" s="3">
        <f t="shared" ca="1" si="112"/>
        <v>0.92310744402591405</v>
      </c>
      <c r="F3600" s="3">
        <f t="shared" ca="1" si="113"/>
        <v>125.6534620853339</v>
      </c>
    </row>
    <row r="3601" spans="5:6" x14ac:dyDescent="0.25">
      <c r="E3601" s="3">
        <f t="shared" ca="1" si="112"/>
        <v>0.7280269011102436</v>
      </c>
      <c r="F3601" s="3">
        <f t="shared" ca="1" si="113"/>
        <v>113.02052118717782</v>
      </c>
    </row>
    <row r="3602" spans="5:6" x14ac:dyDescent="0.25">
      <c r="E3602" s="3">
        <f t="shared" ca="1" si="112"/>
        <v>0.41611650300321557</v>
      </c>
      <c r="F3602" s="3">
        <f t="shared" ca="1" si="113"/>
        <v>105.38053807498837</v>
      </c>
    </row>
    <row r="3603" spans="5:6" x14ac:dyDescent="0.25">
      <c r="E3603" s="3">
        <f t="shared" ca="1" si="112"/>
        <v>0.97314739065904687</v>
      </c>
      <c r="F3603" s="3">
        <f t="shared" ca="1" si="113"/>
        <v>136.17392280590741</v>
      </c>
    </row>
    <row r="3604" spans="5:6" x14ac:dyDescent="0.25">
      <c r="E3604" s="3">
        <f t="shared" ca="1" si="112"/>
        <v>0.99847452174893347</v>
      </c>
      <c r="F3604" s="3">
        <f t="shared" ca="1" si="113"/>
        <v>164.854473108305</v>
      </c>
    </row>
    <row r="3605" spans="5:6" x14ac:dyDescent="0.25">
      <c r="E3605" s="3">
        <f t="shared" ca="1" si="112"/>
        <v>0.23406683748386103</v>
      </c>
      <c r="F3605" s="3">
        <f t="shared" ca="1" si="113"/>
        <v>102.66660368249366</v>
      </c>
    </row>
    <row r="3606" spans="5:6" x14ac:dyDescent="0.25">
      <c r="E3606" s="3">
        <f t="shared" ca="1" si="112"/>
        <v>0.9203068203359035</v>
      </c>
      <c r="F3606" s="3">
        <f t="shared" ca="1" si="113"/>
        <v>125.29571271953165</v>
      </c>
    </row>
    <row r="3607" spans="5:6" x14ac:dyDescent="0.25">
      <c r="E3607" s="3">
        <f t="shared" ca="1" si="112"/>
        <v>0.93416901638954497</v>
      </c>
      <c r="F3607" s="3">
        <f t="shared" ca="1" si="113"/>
        <v>127.20664675939133</v>
      </c>
    </row>
    <row r="3608" spans="5:6" x14ac:dyDescent="0.25">
      <c r="E3608" s="3">
        <f t="shared" ca="1" si="112"/>
        <v>0.27510337924439632</v>
      </c>
      <c r="F3608" s="3">
        <f t="shared" ca="1" si="113"/>
        <v>103.21726226355914</v>
      </c>
    </row>
    <row r="3609" spans="5:6" x14ac:dyDescent="0.25">
      <c r="E3609" s="3">
        <f t="shared" ca="1" si="112"/>
        <v>0.57358370775849765</v>
      </c>
      <c r="F3609" s="3">
        <f t="shared" ca="1" si="113"/>
        <v>108.52339198038906</v>
      </c>
    </row>
    <row r="3610" spans="5:6" x14ac:dyDescent="0.25">
      <c r="E3610" s="3">
        <f t="shared" ca="1" si="112"/>
        <v>0.48316479556393166</v>
      </c>
      <c r="F3610" s="3">
        <f t="shared" ca="1" si="113"/>
        <v>106.60031208794977</v>
      </c>
    </row>
    <row r="3611" spans="5:6" x14ac:dyDescent="0.25">
      <c r="E3611" s="3">
        <f t="shared" ca="1" si="112"/>
        <v>0.78664040394574042</v>
      </c>
      <c r="F3611" s="3">
        <f t="shared" ca="1" si="113"/>
        <v>115.44776292369171</v>
      </c>
    </row>
    <row r="3612" spans="5:6" x14ac:dyDescent="0.25">
      <c r="E3612" s="3">
        <f t="shared" ca="1" si="112"/>
        <v>0.22224861157580444</v>
      </c>
      <c r="F3612" s="3">
        <f t="shared" ca="1" si="113"/>
        <v>102.51348358025405</v>
      </c>
    </row>
    <row r="3613" spans="5:6" x14ac:dyDescent="0.25">
      <c r="E3613" s="3">
        <f t="shared" ca="1" si="112"/>
        <v>0.27374892951606888</v>
      </c>
      <c r="F3613" s="3">
        <f t="shared" ca="1" si="113"/>
        <v>103.19859496828902</v>
      </c>
    </row>
    <row r="3614" spans="5:6" x14ac:dyDescent="0.25">
      <c r="E3614" s="3">
        <f t="shared" ca="1" si="112"/>
        <v>5.416430992128074E-3</v>
      </c>
      <c r="F3614" s="3">
        <f t="shared" ca="1" si="113"/>
        <v>100.05431153039173</v>
      </c>
    </row>
    <row r="3615" spans="5:6" x14ac:dyDescent="0.25">
      <c r="E3615" s="3">
        <f t="shared" ca="1" si="112"/>
        <v>0.62397068840032399</v>
      </c>
      <c r="F3615" s="3">
        <f t="shared" ca="1" si="113"/>
        <v>109.78088182248567</v>
      </c>
    </row>
    <row r="3616" spans="5:6" x14ac:dyDescent="0.25">
      <c r="E3616" s="3">
        <f t="shared" ca="1" si="112"/>
        <v>0.18514679046380578</v>
      </c>
      <c r="F3616" s="3">
        <f t="shared" ca="1" si="113"/>
        <v>102.04747292961743</v>
      </c>
    </row>
    <row r="3617" spans="5:6" x14ac:dyDescent="0.25">
      <c r="E3617" s="3">
        <f t="shared" ca="1" si="112"/>
        <v>0.92195533874250113</v>
      </c>
      <c r="F3617" s="3">
        <f t="shared" ca="1" si="113"/>
        <v>125.5047403592971</v>
      </c>
    </row>
    <row r="3618" spans="5:6" x14ac:dyDescent="0.25">
      <c r="E3618" s="3">
        <f t="shared" ca="1" si="112"/>
        <v>0.15006674102633122</v>
      </c>
      <c r="F3618" s="3">
        <f t="shared" ca="1" si="113"/>
        <v>101.62597451435049</v>
      </c>
    </row>
    <row r="3619" spans="5:6" x14ac:dyDescent="0.25">
      <c r="E3619" s="3">
        <f t="shared" ca="1" si="112"/>
        <v>0.80957352103494173</v>
      </c>
      <c r="F3619" s="3">
        <f t="shared" ca="1" si="113"/>
        <v>116.58489096099601</v>
      </c>
    </row>
    <row r="3620" spans="5:6" x14ac:dyDescent="0.25">
      <c r="E3620" s="3">
        <f t="shared" ca="1" si="112"/>
        <v>0.26298329839829127</v>
      </c>
      <c r="F3620" s="3">
        <f t="shared" ca="1" si="113"/>
        <v>103.05144725446166</v>
      </c>
    </row>
    <row r="3621" spans="5:6" x14ac:dyDescent="0.25">
      <c r="E3621" s="3">
        <f t="shared" ca="1" si="112"/>
        <v>0.14594956044341634</v>
      </c>
      <c r="F3621" s="3">
        <f t="shared" ca="1" si="113"/>
        <v>101.57765024225073</v>
      </c>
    </row>
    <row r="3622" spans="5:6" x14ac:dyDescent="0.25">
      <c r="E3622" s="3">
        <f t="shared" ca="1" si="112"/>
        <v>0.36650402069242582</v>
      </c>
      <c r="F3622" s="3">
        <f t="shared" ca="1" si="113"/>
        <v>104.565016260326</v>
      </c>
    </row>
    <row r="3623" spans="5:6" x14ac:dyDescent="0.25">
      <c r="E3623" s="3">
        <f t="shared" ca="1" si="112"/>
        <v>0.88978159198774331</v>
      </c>
      <c r="F3623" s="3">
        <f t="shared" ca="1" si="113"/>
        <v>122.0529135435975</v>
      </c>
    </row>
    <row r="3624" spans="5:6" x14ac:dyDescent="0.25">
      <c r="E3624" s="3">
        <f t="shared" ca="1" si="112"/>
        <v>0.51301001102123467</v>
      </c>
      <c r="F3624" s="3">
        <f t="shared" ca="1" si="113"/>
        <v>107.19511712622611</v>
      </c>
    </row>
    <row r="3625" spans="5:6" x14ac:dyDescent="0.25">
      <c r="E3625" s="3">
        <f t="shared" ca="1" si="112"/>
        <v>0.65683582948350272</v>
      </c>
      <c r="F3625" s="3">
        <f t="shared" ca="1" si="113"/>
        <v>110.69546315080161</v>
      </c>
    </row>
    <row r="3626" spans="5:6" x14ac:dyDescent="0.25">
      <c r="E3626" s="3">
        <f t="shared" ca="1" si="112"/>
        <v>0.32808804187299012</v>
      </c>
      <c r="F3626" s="3">
        <f t="shared" ca="1" si="113"/>
        <v>103.97627961734112</v>
      </c>
    </row>
    <row r="3627" spans="5:6" x14ac:dyDescent="0.25">
      <c r="E3627" s="3">
        <f t="shared" ca="1" si="112"/>
        <v>0.69564278425513237</v>
      </c>
      <c r="F3627" s="3">
        <f t="shared" ca="1" si="113"/>
        <v>111.89553215616604</v>
      </c>
    </row>
    <row r="3628" spans="5:6" x14ac:dyDescent="0.25">
      <c r="E3628" s="3">
        <f t="shared" ca="1" si="112"/>
        <v>0.85119365202820629</v>
      </c>
      <c r="F3628" s="3">
        <f t="shared" ca="1" si="113"/>
        <v>119.0510949639234</v>
      </c>
    </row>
    <row r="3629" spans="5:6" x14ac:dyDescent="0.25">
      <c r="E3629" s="3">
        <f t="shared" ca="1" si="112"/>
        <v>0.29338061942289073</v>
      </c>
      <c r="F3629" s="3">
        <f t="shared" ca="1" si="113"/>
        <v>103.47263116500724</v>
      </c>
    </row>
    <row r="3630" spans="5:6" x14ac:dyDescent="0.25">
      <c r="E3630" s="3">
        <f t="shared" ca="1" si="112"/>
        <v>0.71632703544169962</v>
      </c>
      <c r="F3630" s="3">
        <f t="shared" ca="1" si="113"/>
        <v>112.59933237590188</v>
      </c>
    </row>
    <row r="3631" spans="5:6" x14ac:dyDescent="0.25">
      <c r="E3631" s="3">
        <f t="shared" ca="1" si="112"/>
        <v>2.1919744603211555E-2</v>
      </c>
      <c r="F3631" s="3">
        <f t="shared" ca="1" si="113"/>
        <v>100.22163551581205</v>
      </c>
    </row>
    <row r="3632" spans="5:6" x14ac:dyDescent="0.25">
      <c r="E3632" s="3">
        <f t="shared" ca="1" si="112"/>
        <v>0.37450304737309048</v>
      </c>
      <c r="F3632" s="3">
        <f t="shared" ca="1" si="113"/>
        <v>104.69208820986464</v>
      </c>
    </row>
    <row r="3633" spans="5:6" x14ac:dyDescent="0.25">
      <c r="E3633" s="3">
        <f t="shared" ca="1" si="112"/>
        <v>0.76767098288370317</v>
      </c>
      <c r="F3633" s="3">
        <f t="shared" ca="1" si="113"/>
        <v>114.59600734753982</v>
      </c>
    </row>
    <row r="3634" spans="5:6" x14ac:dyDescent="0.25">
      <c r="E3634" s="3">
        <f t="shared" ca="1" si="112"/>
        <v>0.29283426033920823</v>
      </c>
      <c r="F3634" s="3">
        <f t="shared" ca="1" si="113"/>
        <v>103.46490213881988</v>
      </c>
    </row>
    <row r="3635" spans="5:6" x14ac:dyDescent="0.25">
      <c r="E3635" s="3">
        <f t="shared" ca="1" si="112"/>
        <v>2.0907343993845529E-2</v>
      </c>
      <c r="F3635" s="3">
        <f t="shared" ca="1" si="113"/>
        <v>100.21128997409966</v>
      </c>
    </row>
    <row r="3636" spans="5:6" x14ac:dyDescent="0.25">
      <c r="E3636" s="3">
        <f t="shared" ca="1" si="112"/>
        <v>7.4409103423836997E-3</v>
      </c>
      <c r="F3636" s="3">
        <f t="shared" ca="1" si="113"/>
        <v>100.07468732014041</v>
      </c>
    </row>
    <row r="3637" spans="5:6" x14ac:dyDescent="0.25">
      <c r="E3637" s="3">
        <f t="shared" ca="1" si="112"/>
        <v>0.77483657144699825</v>
      </c>
      <c r="F3637" s="3">
        <f t="shared" ca="1" si="113"/>
        <v>114.90928791317123</v>
      </c>
    </row>
    <row r="3638" spans="5:6" x14ac:dyDescent="0.25">
      <c r="E3638" s="3">
        <f t="shared" ca="1" si="112"/>
        <v>0.43591179404244662</v>
      </c>
      <c r="F3638" s="3">
        <f t="shared" ca="1" si="113"/>
        <v>105.72544646170512</v>
      </c>
    </row>
    <row r="3639" spans="5:6" x14ac:dyDescent="0.25">
      <c r="E3639" s="3">
        <f t="shared" ca="1" si="112"/>
        <v>0.7210687805039242</v>
      </c>
      <c r="F3639" s="3">
        <f t="shared" ca="1" si="113"/>
        <v>112.7679005265675</v>
      </c>
    </row>
    <row r="3640" spans="5:6" x14ac:dyDescent="0.25">
      <c r="E3640" s="3">
        <f t="shared" ca="1" si="112"/>
        <v>4.104345364794626E-2</v>
      </c>
      <c r="F3640" s="3">
        <f t="shared" ca="1" si="113"/>
        <v>100.41909516541294</v>
      </c>
    </row>
    <row r="3641" spans="5:6" x14ac:dyDescent="0.25">
      <c r="E3641" s="3">
        <f t="shared" ca="1" si="112"/>
        <v>0.39219593080191584</v>
      </c>
      <c r="F3641" s="3">
        <f t="shared" ca="1" si="113"/>
        <v>104.97902703559558</v>
      </c>
    </row>
    <row r="3642" spans="5:6" x14ac:dyDescent="0.25">
      <c r="E3642" s="3">
        <f t="shared" ca="1" si="112"/>
        <v>0.93913618738003102</v>
      </c>
      <c r="F3642" s="3">
        <f t="shared" ca="1" si="113"/>
        <v>127.99116490731653</v>
      </c>
    </row>
    <row r="3643" spans="5:6" x14ac:dyDescent="0.25">
      <c r="E3643" s="3">
        <f t="shared" ca="1" si="112"/>
        <v>0.38442779759148316</v>
      </c>
      <c r="F3643" s="3">
        <f t="shared" ca="1" si="113"/>
        <v>104.85203033318754</v>
      </c>
    </row>
    <row r="3644" spans="5:6" x14ac:dyDescent="0.25">
      <c r="E3644" s="3">
        <f t="shared" ca="1" si="112"/>
        <v>0.57251045861328786</v>
      </c>
      <c r="F3644" s="3">
        <f t="shared" ca="1" si="113"/>
        <v>108.49825455497071</v>
      </c>
    </row>
    <row r="3645" spans="5:6" x14ac:dyDescent="0.25">
      <c r="E3645" s="3">
        <f t="shared" ca="1" si="112"/>
        <v>5.0438977587757838E-2</v>
      </c>
      <c r="F3645" s="3">
        <f t="shared" ca="1" si="113"/>
        <v>100.51755482851509</v>
      </c>
    </row>
    <row r="3646" spans="5:6" x14ac:dyDescent="0.25">
      <c r="E3646" s="3">
        <f t="shared" ca="1" si="112"/>
        <v>0.11479577186242484</v>
      </c>
      <c r="F3646" s="3">
        <f t="shared" ca="1" si="113"/>
        <v>101.21936894339497</v>
      </c>
    </row>
    <row r="3647" spans="5:6" x14ac:dyDescent="0.25">
      <c r="E3647" s="3">
        <f t="shared" ca="1" si="112"/>
        <v>0.84437231445214067</v>
      </c>
      <c r="F3647" s="3">
        <f t="shared" ca="1" si="113"/>
        <v>118.60288755379628</v>
      </c>
    </row>
    <row r="3648" spans="5:6" x14ac:dyDescent="0.25">
      <c r="E3648" s="3">
        <f t="shared" ca="1" si="112"/>
        <v>0.68796669265705457</v>
      </c>
      <c r="F3648" s="3">
        <f t="shared" ca="1" si="113"/>
        <v>111.64645342566178</v>
      </c>
    </row>
    <row r="3649" spans="5:6" x14ac:dyDescent="0.25">
      <c r="E3649" s="3">
        <f t="shared" ca="1" si="112"/>
        <v>0.42157920214800593</v>
      </c>
      <c r="F3649" s="3">
        <f t="shared" ca="1" si="113"/>
        <v>105.47453651225267</v>
      </c>
    </row>
    <row r="3650" spans="5:6" x14ac:dyDescent="0.25">
      <c r="E3650" s="3">
        <f t="shared" ca="1" si="112"/>
        <v>0.78384093882972994</v>
      </c>
      <c r="F3650" s="3">
        <f t="shared" ca="1" si="113"/>
        <v>115.31740747996417</v>
      </c>
    </row>
    <row r="3651" spans="5:6" x14ac:dyDescent="0.25">
      <c r="E3651" s="3">
        <f t="shared" ref="E3651:E3714" ca="1" si="114">RAND()</f>
        <v>0.16261886964812211</v>
      </c>
      <c r="F3651" s="3">
        <f t="shared" ca="1" si="113"/>
        <v>101.77475959264692</v>
      </c>
    </row>
    <row r="3652" spans="5:6" x14ac:dyDescent="0.25">
      <c r="E3652" s="3">
        <f t="shared" ca="1" si="114"/>
        <v>0.84132171056647975</v>
      </c>
      <c r="F3652" s="3">
        <f t="shared" ref="F3652:F3715" ca="1" si="115">-LN(1-E3652)/$C$3+$C$4</f>
        <v>118.40876463369406</v>
      </c>
    </row>
    <row r="3653" spans="5:6" x14ac:dyDescent="0.25">
      <c r="E3653" s="3">
        <f t="shared" ca="1" si="114"/>
        <v>0.92941994222815771</v>
      </c>
      <c r="F3653" s="3">
        <f t="shared" ca="1" si="115"/>
        <v>126.5100764220542</v>
      </c>
    </row>
    <row r="3654" spans="5:6" x14ac:dyDescent="0.25">
      <c r="E3654" s="3">
        <f t="shared" ca="1" si="114"/>
        <v>0.53864856634575875</v>
      </c>
      <c r="F3654" s="3">
        <f t="shared" ca="1" si="115"/>
        <v>107.7359519744264</v>
      </c>
    </row>
    <row r="3655" spans="5:6" x14ac:dyDescent="0.25">
      <c r="E3655" s="3">
        <f t="shared" ca="1" si="114"/>
        <v>0.30012560090374363</v>
      </c>
      <c r="F3655" s="3">
        <f t="shared" ca="1" si="115"/>
        <v>103.56854389900687</v>
      </c>
    </row>
    <row r="3656" spans="5:6" x14ac:dyDescent="0.25">
      <c r="E3656" s="3">
        <f t="shared" ca="1" si="114"/>
        <v>0.9708243430496295</v>
      </c>
      <c r="F3656" s="3">
        <f t="shared" ca="1" si="115"/>
        <v>135.34420583483924</v>
      </c>
    </row>
    <row r="3657" spans="5:6" x14ac:dyDescent="0.25">
      <c r="E3657" s="3">
        <f t="shared" ca="1" si="114"/>
        <v>0.61161519503993322</v>
      </c>
      <c r="F3657" s="3">
        <f t="shared" ca="1" si="115"/>
        <v>109.45758665472208</v>
      </c>
    </row>
    <row r="3658" spans="5:6" x14ac:dyDescent="0.25">
      <c r="E3658" s="3">
        <f t="shared" ca="1" si="114"/>
        <v>0.58602411348888594</v>
      </c>
      <c r="F3658" s="3">
        <f t="shared" ca="1" si="115"/>
        <v>108.81947551995373</v>
      </c>
    </row>
    <row r="3659" spans="5:6" x14ac:dyDescent="0.25">
      <c r="E3659" s="3">
        <f t="shared" ca="1" si="114"/>
        <v>0.54334044368854317</v>
      </c>
      <c r="F3659" s="3">
        <f t="shared" ca="1" si="115"/>
        <v>107.83817119070189</v>
      </c>
    </row>
    <row r="3660" spans="5:6" x14ac:dyDescent="0.25">
      <c r="E3660" s="3">
        <f t="shared" ca="1" si="114"/>
        <v>6.3949837805029164E-2</v>
      </c>
      <c r="F3660" s="3">
        <f t="shared" ca="1" si="115"/>
        <v>100.66086211851906</v>
      </c>
    </row>
    <row r="3661" spans="5:6" x14ac:dyDescent="0.25">
      <c r="E3661" s="3">
        <f t="shared" ca="1" si="114"/>
        <v>0.66529583785470725</v>
      </c>
      <c r="F3661" s="3">
        <f t="shared" ca="1" si="115"/>
        <v>110.94508235391645</v>
      </c>
    </row>
    <row r="3662" spans="5:6" x14ac:dyDescent="0.25">
      <c r="E3662" s="3">
        <f t="shared" ca="1" si="114"/>
        <v>0.10362814158161593</v>
      </c>
      <c r="F3662" s="3">
        <f t="shared" ca="1" si="115"/>
        <v>101.09399931548185</v>
      </c>
    </row>
    <row r="3663" spans="5:6" x14ac:dyDescent="0.25">
      <c r="E3663" s="3">
        <f t="shared" ca="1" si="114"/>
        <v>0.12057058611621041</v>
      </c>
      <c r="F3663" s="3">
        <f t="shared" ca="1" si="115"/>
        <v>101.28481975121613</v>
      </c>
    </row>
    <row r="3664" spans="5:6" x14ac:dyDescent="0.25">
      <c r="E3664" s="3">
        <f t="shared" ca="1" si="114"/>
        <v>8.8107067239501569E-2</v>
      </c>
      <c r="F3664" s="3">
        <f t="shared" ca="1" si="115"/>
        <v>100.92232694088452</v>
      </c>
    </row>
    <row r="3665" spans="5:6" x14ac:dyDescent="0.25">
      <c r="E3665" s="3">
        <f t="shared" ca="1" si="114"/>
        <v>0.48360714526468906</v>
      </c>
      <c r="F3665" s="3">
        <f t="shared" ca="1" si="115"/>
        <v>106.60887456791453</v>
      </c>
    </row>
    <row r="3666" spans="5:6" x14ac:dyDescent="0.25">
      <c r="E3666" s="3">
        <f t="shared" ca="1" si="114"/>
        <v>0.44947690667538098</v>
      </c>
      <c r="F3666" s="3">
        <f t="shared" ca="1" si="115"/>
        <v>105.9688637397244</v>
      </c>
    </row>
    <row r="3667" spans="5:6" x14ac:dyDescent="0.25">
      <c r="E3667" s="3">
        <f t="shared" ca="1" si="114"/>
        <v>0.26462430182085328</v>
      </c>
      <c r="F3667" s="3">
        <f t="shared" ca="1" si="115"/>
        <v>103.07373756378765</v>
      </c>
    </row>
    <row r="3668" spans="5:6" x14ac:dyDescent="0.25">
      <c r="E3668" s="3">
        <f t="shared" ca="1" si="114"/>
        <v>0.38623830459325348</v>
      </c>
      <c r="F3668" s="3">
        <f t="shared" ca="1" si="115"/>
        <v>104.88148544402424</v>
      </c>
    </row>
    <row r="3669" spans="5:6" x14ac:dyDescent="0.25">
      <c r="E3669" s="3">
        <f t="shared" ca="1" si="114"/>
        <v>0.78321139810081508</v>
      </c>
      <c r="F3669" s="3">
        <f t="shared" ca="1" si="115"/>
        <v>115.28832585064472</v>
      </c>
    </row>
    <row r="3670" spans="5:6" x14ac:dyDescent="0.25">
      <c r="E3670" s="3">
        <f t="shared" ca="1" si="114"/>
        <v>6.1215475926832075E-2</v>
      </c>
      <c r="F3670" s="3">
        <f t="shared" ca="1" si="115"/>
        <v>100.63169299937515</v>
      </c>
    </row>
    <row r="3671" spans="5:6" x14ac:dyDescent="0.25">
      <c r="E3671" s="3">
        <f t="shared" ca="1" si="114"/>
        <v>0.46942927171815596</v>
      </c>
      <c r="F3671" s="3">
        <f t="shared" ca="1" si="115"/>
        <v>106.33802006003724</v>
      </c>
    </row>
    <row r="3672" spans="5:6" x14ac:dyDescent="0.25">
      <c r="E3672" s="3">
        <f t="shared" ca="1" si="114"/>
        <v>0.82517846271224049</v>
      </c>
      <c r="F3672" s="3">
        <f t="shared" ca="1" si="115"/>
        <v>117.43989612322184</v>
      </c>
    </row>
    <row r="3673" spans="5:6" x14ac:dyDescent="0.25">
      <c r="E3673" s="3">
        <f t="shared" ca="1" si="114"/>
        <v>0.22893519265485374</v>
      </c>
      <c r="F3673" s="3">
        <f t="shared" ca="1" si="115"/>
        <v>102.59982852731947</v>
      </c>
    </row>
    <row r="3674" spans="5:6" x14ac:dyDescent="0.25">
      <c r="E3674" s="3">
        <f t="shared" ca="1" si="114"/>
        <v>0.35002926928160905</v>
      </c>
      <c r="F3674" s="3">
        <f t="shared" ca="1" si="115"/>
        <v>104.30827946770334</v>
      </c>
    </row>
    <row r="3675" spans="5:6" x14ac:dyDescent="0.25">
      <c r="E3675" s="3">
        <f t="shared" ca="1" si="114"/>
        <v>0.44148554150580355</v>
      </c>
      <c r="F3675" s="3">
        <f t="shared" ca="1" si="115"/>
        <v>105.82474772725257</v>
      </c>
    </row>
    <row r="3676" spans="5:6" x14ac:dyDescent="0.25">
      <c r="E3676" s="3">
        <f t="shared" ca="1" si="114"/>
        <v>0.73717364258689333</v>
      </c>
      <c r="F3676" s="3">
        <f t="shared" ca="1" si="115"/>
        <v>113.36261702830424</v>
      </c>
    </row>
    <row r="3677" spans="5:6" x14ac:dyDescent="0.25">
      <c r="E3677" s="3">
        <f t="shared" ca="1" si="114"/>
        <v>0.22552286290635948</v>
      </c>
      <c r="F3677" s="3">
        <f t="shared" ca="1" si="115"/>
        <v>102.55567139130143</v>
      </c>
    </row>
    <row r="3678" spans="5:6" x14ac:dyDescent="0.25">
      <c r="E3678" s="3">
        <f t="shared" ca="1" si="114"/>
        <v>0.72544559727541102</v>
      </c>
      <c r="F3678" s="3">
        <f t="shared" ca="1" si="115"/>
        <v>112.92605849237266</v>
      </c>
    </row>
    <row r="3679" spans="5:6" x14ac:dyDescent="0.25">
      <c r="E3679" s="3">
        <f t="shared" ca="1" si="114"/>
        <v>0.1294141516747529</v>
      </c>
      <c r="F3679" s="3">
        <f t="shared" ca="1" si="115"/>
        <v>101.38588905078473</v>
      </c>
    </row>
    <row r="3680" spans="5:6" x14ac:dyDescent="0.25">
      <c r="E3680" s="3">
        <f t="shared" ca="1" si="114"/>
        <v>0.86404163821986968</v>
      </c>
      <c r="F3680" s="3">
        <f t="shared" ca="1" si="115"/>
        <v>119.95406603505056</v>
      </c>
    </row>
    <row r="3681" spans="5:6" x14ac:dyDescent="0.25">
      <c r="E3681" s="3">
        <f t="shared" ca="1" si="114"/>
        <v>0.33943929065887446</v>
      </c>
      <c r="F3681" s="3">
        <f t="shared" ca="1" si="115"/>
        <v>104.14666245025403</v>
      </c>
    </row>
    <row r="3682" spans="5:6" x14ac:dyDescent="0.25">
      <c r="E3682" s="3">
        <f t="shared" ca="1" si="114"/>
        <v>0.21529170727796532</v>
      </c>
      <c r="F3682" s="3">
        <f t="shared" ca="1" si="115"/>
        <v>102.42443231888704</v>
      </c>
    </row>
    <row r="3683" spans="5:6" x14ac:dyDescent="0.25">
      <c r="E3683" s="3">
        <f t="shared" ca="1" si="114"/>
        <v>0.92942602229672522</v>
      </c>
      <c r="F3683" s="3">
        <f t="shared" ca="1" si="115"/>
        <v>126.51093790200422</v>
      </c>
    </row>
    <row r="3684" spans="5:6" x14ac:dyDescent="0.25">
      <c r="E3684" s="3">
        <f t="shared" ca="1" si="114"/>
        <v>0.36717291067446245</v>
      </c>
      <c r="F3684" s="3">
        <f t="shared" ca="1" si="115"/>
        <v>104.57558054776283</v>
      </c>
    </row>
    <row r="3685" spans="5:6" x14ac:dyDescent="0.25">
      <c r="E3685" s="3">
        <f t="shared" ca="1" si="114"/>
        <v>0.68865672049277693</v>
      </c>
      <c r="F3685" s="3">
        <f t="shared" ca="1" si="115"/>
        <v>111.66859182906357</v>
      </c>
    </row>
    <row r="3686" spans="5:6" x14ac:dyDescent="0.25">
      <c r="E3686" s="3">
        <f t="shared" ca="1" si="114"/>
        <v>0.56913491931949667</v>
      </c>
      <c r="F3686" s="3">
        <f t="shared" ca="1" si="115"/>
        <v>108.4196027574923</v>
      </c>
    </row>
    <row r="3687" spans="5:6" x14ac:dyDescent="0.25">
      <c r="E3687" s="3">
        <f t="shared" ca="1" si="114"/>
        <v>0.26207737427287192</v>
      </c>
      <c r="F3687" s="3">
        <f t="shared" ca="1" si="115"/>
        <v>103.03916303066269</v>
      </c>
    </row>
    <row r="3688" spans="5:6" x14ac:dyDescent="0.25">
      <c r="E3688" s="3">
        <f t="shared" ca="1" si="114"/>
        <v>0.57819028417509744</v>
      </c>
      <c r="F3688" s="3">
        <f t="shared" ca="1" si="115"/>
        <v>108.63200977004304</v>
      </c>
    </row>
    <row r="3689" spans="5:6" x14ac:dyDescent="0.25">
      <c r="E3689" s="3">
        <f t="shared" ca="1" si="114"/>
        <v>0.50327133170498017</v>
      </c>
      <c r="F3689" s="3">
        <f t="shared" ca="1" si="115"/>
        <v>106.99711341008715</v>
      </c>
    </row>
    <row r="3690" spans="5:6" x14ac:dyDescent="0.25">
      <c r="E3690" s="3">
        <f t="shared" ca="1" si="114"/>
        <v>0.64947452027521024</v>
      </c>
      <c r="F3690" s="3">
        <f t="shared" ca="1" si="115"/>
        <v>110.48321879786506</v>
      </c>
    </row>
    <row r="3691" spans="5:6" x14ac:dyDescent="0.25">
      <c r="E3691" s="3">
        <f t="shared" ca="1" si="114"/>
        <v>5.4020686663305173E-2</v>
      </c>
      <c r="F3691" s="3">
        <f t="shared" ca="1" si="115"/>
        <v>100.55534577678135</v>
      </c>
    </row>
    <row r="3692" spans="5:6" x14ac:dyDescent="0.25">
      <c r="E3692" s="3">
        <f t="shared" ca="1" si="114"/>
        <v>0.27721364754278499</v>
      </c>
      <c r="F3692" s="3">
        <f t="shared" ca="1" si="115"/>
        <v>103.24641601934829</v>
      </c>
    </row>
    <row r="3693" spans="5:6" x14ac:dyDescent="0.25">
      <c r="E3693" s="3">
        <f t="shared" ca="1" si="114"/>
        <v>0.49620319283632242</v>
      </c>
      <c r="F3693" s="3">
        <f t="shared" ca="1" si="115"/>
        <v>106.85582252591297</v>
      </c>
    </row>
    <row r="3694" spans="5:6" x14ac:dyDescent="0.25">
      <c r="E3694" s="3">
        <f t="shared" ca="1" si="114"/>
        <v>0.79680296211627843</v>
      </c>
      <c r="F3694" s="3">
        <f t="shared" ca="1" si="115"/>
        <v>115.93579140727951</v>
      </c>
    </row>
    <row r="3695" spans="5:6" x14ac:dyDescent="0.25">
      <c r="E3695" s="3">
        <f t="shared" ca="1" si="114"/>
        <v>0.11648825891789205</v>
      </c>
      <c r="F3695" s="3">
        <f t="shared" ca="1" si="115"/>
        <v>101.23850698027034</v>
      </c>
    </row>
    <row r="3696" spans="5:6" x14ac:dyDescent="0.25">
      <c r="E3696" s="3">
        <f t="shared" ca="1" si="114"/>
        <v>0.57569695932584142</v>
      </c>
      <c r="F3696" s="3">
        <f t="shared" ca="1" si="115"/>
        <v>108.57307360468735</v>
      </c>
    </row>
    <row r="3697" spans="5:6" x14ac:dyDescent="0.25">
      <c r="E3697" s="3">
        <f t="shared" ca="1" si="114"/>
        <v>0.23876916392898817</v>
      </c>
      <c r="F3697" s="3">
        <f t="shared" ca="1" si="115"/>
        <v>102.72818634565861</v>
      </c>
    </row>
    <row r="3698" spans="5:6" x14ac:dyDescent="0.25">
      <c r="E3698" s="3">
        <f t="shared" ca="1" si="114"/>
        <v>0.22602451871996054</v>
      </c>
      <c r="F3698" s="3">
        <f t="shared" ca="1" si="115"/>
        <v>102.56215083826932</v>
      </c>
    </row>
    <row r="3699" spans="5:6" x14ac:dyDescent="0.25">
      <c r="E3699" s="3">
        <f t="shared" ca="1" si="114"/>
        <v>0.31386721508540105</v>
      </c>
      <c r="F3699" s="3">
        <f t="shared" ca="1" si="115"/>
        <v>103.76684105971898</v>
      </c>
    </row>
    <row r="3700" spans="5:6" x14ac:dyDescent="0.25">
      <c r="E3700" s="3">
        <f t="shared" ca="1" si="114"/>
        <v>0.88166649401275343</v>
      </c>
      <c r="F3700" s="3">
        <f t="shared" ca="1" si="115"/>
        <v>121.34248319128741</v>
      </c>
    </row>
    <row r="3701" spans="5:6" x14ac:dyDescent="0.25">
      <c r="E3701" s="3">
        <f t="shared" ca="1" si="114"/>
        <v>0.8869961282024702</v>
      </c>
      <c r="F3701" s="3">
        <f t="shared" ca="1" si="115"/>
        <v>121.80333197161829</v>
      </c>
    </row>
    <row r="3702" spans="5:6" x14ac:dyDescent="0.25">
      <c r="E3702" s="3">
        <f t="shared" ca="1" si="114"/>
        <v>0.37706636348702427</v>
      </c>
      <c r="F3702" s="3">
        <f t="shared" ca="1" si="115"/>
        <v>104.73315288319685</v>
      </c>
    </row>
    <row r="3703" spans="5:6" x14ac:dyDescent="0.25">
      <c r="E3703" s="3">
        <f t="shared" ca="1" si="114"/>
        <v>0.43875379717135166</v>
      </c>
      <c r="F3703" s="3">
        <f t="shared" ca="1" si="115"/>
        <v>105.77595605509988</v>
      </c>
    </row>
    <row r="3704" spans="5:6" x14ac:dyDescent="0.25">
      <c r="E3704" s="3">
        <f t="shared" ca="1" si="114"/>
        <v>0.57235125056580793</v>
      </c>
      <c r="F3704" s="3">
        <f t="shared" ca="1" si="115"/>
        <v>108.49453099233696</v>
      </c>
    </row>
    <row r="3705" spans="5:6" x14ac:dyDescent="0.25">
      <c r="E3705" s="3">
        <f t="shared" ca="1" si="114"/>
        <v>0.85805206337895512</v>
      </c>
      <c r="F3705" s="3">
        <f t="shared" ca="1" si="115"/>
        <v>119.52294932124812</v>
      </c>
    </row>
    <row r="3706" spans="5:6" x14ac:dyDescent="0.25">
      <c r="E3706" s="3">
        <f t="shared" ca="1" si="114"/>
        <v>0.31498167404261257</v>
      </c>
      <c r="F3706" s="3">
        <f t="shared" ca="1" si="115"/>
        <v>103.7830968785531</v>
      </c>
    </row>
    <row r="3707" spans="5:6" x14ac:dyDescent="0.25">
      <c r="E3707" s="3">
        <f t="shared" ca="1" si="114"/>
        <v>0.47174976225063614</v>
      </c>
      <c r="F3707" s="3">
        <f t="shared" ca="1" si="115"/>
        <v>106.38185172416287</v>
      </c>
    </row>
    <row r="3708" spans="5:6" x14ac:dyDescent="0.25">
      <c r="E3708" s="3">
        <f t="shared" ca="1" si="114"/>
        <v>0.7921919527583593</v>
      </c>
      <c r="F3708" s="3">
        <f t="shared" ca="1" si="115"/>
        <v>115.71140475168663</v>
      </c>
    </row>
    <row r="3709" spans="5:6" x14ac:dyDescent="0.25">
      <c r="E3709" s="3">
        <f t="shared" ca="1" si="114"/>
        <v>0.14554935481244724</v>
      </c>
      <c r="F3709" s="3">
        <f t="shared" ca="1" si="115"/>
        <v>101.57296536798448</v>
      </c>
    </row>
    <row r="3710" spans="5:6" x14ac:dyDescent="0.25">
      <c r="E3710" s="3">
        <f t="shared" ca="1" si="114"/>
        <v>0.75880916904676776</v>
      </c>
      <c r="F3710" s="3">
        <f t="shared" ca="1" si="115"/>
        <v>114.2216682914175</v>
      </c>
    </row>
    <row r="3711" spans="5:6" x14ac:dyDescent="0.25">
      <c r="E3711" s="3">
        <f t="shared" ca="1" si="114"/>
        <v>0.29526551289565983</v>
      </c>
      <c r="F3711" s="3">
        <f t="shared" ca="1" si="115"/>
        <v>103.49934161143143</v>
      </c>
    </row>
    <row r="3712" spans="5:6" x14ac:dyDescent="0.25">
      <c r="E3712" s="3">
        <f t="shared" ca="1" si="114"/>
        <v>0.56143645612117798</v>
      </c>
      <c r="F3712" s="3">
        <f t="shared" ca="1" si="115"/>
        <v>108.24250565744281</v>
      </c>
    </row>
    <row r="3713" spans="5:6" x14ac:dyDescent="0.25">
      <c r="E3713" s="3">
        <f t="shared" ca="1" si="114"/>
        <v>0.7753248955369052</v>
      </c>
      <c r="F3713" s="3">
        <f t="shared" ca="1" si="115"/>
        <v>114.9309990048579</v>
      </c>
    </row>
    <row r="3714" spans="5:6" x14ac:dyDescent="0.25">
      <c r="E3714" s="3">
        <f t="shared" ca="1" si="114"/>
        <v>0.82465929704841801</v>
      </c>
      <c r="F3714" s="3">
        <f t="shared" ca="1" si="115"/>
        <v>117.41024323752615</v>
      </c>
    </row>
    <row r="3715" spans="5:6" x14ac:dyDescent="0.25">
      <c r="E3715" s="3">
        <f t="shared" ref="E3715:E3778" ca="1" si="116">RAND()</f>
        <v>0.91046965411895009</v>
      </c>
      <c r="F3715" s="3">
        <f t="shared" ca="1" si="115"/>
        <v>124.13177651045758</v>
      </c>
    </row>
    <row r="3716" spans="5:6" x14ac:dyDescent="0.25">
      <c r="E3716" s="3">
        <f t="shared" ca="1" si="116"/>
        <v>0.68985243327503853</v>
      </c>
      <c r="F3716" s="3">
        <f t="shared" ref="F3716:F3779" ca="1" si="117">-LN(1-E3716)/$C$3+$C$4</f>
        <v>111.70707073071905</v>
      </c>
    </row>
    <row r="3717" spans="5:6" x14ac:dyDescent="0.25">
      <c r="E3717" s="3">
        <f t="shared" ca="1" si="116"/>
        <v>0.65429484547361805</v>
      </c>
      <c r="F3717" s="3">
        <f t="shared" ca="1" si="117"/>
        <v>110.6216902176253</v>
      </c>
    </row>
    <row r="3718" spans="5:6" x14ac:dyDescent="0.25">
      <c r="E3718" s="3">
        <f t="shared" ca="1" si="116"/>
        <v>0.36038396395561578</v>
      </c>
      <c r="F3718" s="3">
        <f t="shared" ca="1" si="117"/>
        <v>104.46887226347292</v>
      </c>
    </row>
    <row r="3719" spans="5:6" x14ac:dyDescent="0.25">
      <c r="E3719" s="3">
        <f t="shared" ca="1" si="116"/>
        <v>0.88313155477289551</v>
      </c>
      <c r="F3719" s="3">
        <f t="shared" ca="1" si="117"/>
        <v>121.46706376564387</v>
      </c>
    </row>
    <row r="3720" spans="5:6" x14ac:dyDescent="0.25">
      <c r="E3720" s="3">
        <f t="shared" ca="1" si="116"/>
        <v>0.49351064244367071</v>
      </c>
      <c r="F3720" s="3">
        <f t="shared" ca="1" si="117"/>
        <v>106.80251967248938</v>
      </c>
    </row>
    <row r="3721" spans="5:6" x14ac:dyDescent="0.25">
      <c r="E3721" s="3">
        <f t="shared" ca="1" si="116"/>
        <v>0.89408474343611211</v>
      </c>
      <c r="F3721" s="3">
        <f t="shared" ca="1" si="117"/>
        <v>122.45115970992158</v>
      </c>
    </row>
    <row r="3722" spans="5:6" x14ac:dyDescent="0.25">
      <c r="E3722" s="3">
        <f t="shared" ca="1" si="116"/>
        <v>0.95699522304387175</v>
      </c>
      <c r="F3722" s="3">
        <f t="shared" ca="1" si="117"/>
        <v>131.46444077455851</v>
      </c>
    </row>
    <row r="3723" spans="5:6" x14ac:dyDescent="0.25">
      <c r="E3723" s="3">
        <f t="shared" ca="1" si="116"/>
        <v>0.94754060326022838</v>
      </c>
      <c r="F3723" s="3">
        <f t="shared" ca="1" si="117"/>
        <v>129.47715804042016</v>
      </c>
    </row>
    <row r="3724" spans="5:6" x14ac:dyDescent="0.25">
      <c r="E3724" s="3">
        <f t="shared" ca="1" si="116"/>
        <v>0.17452435708414338</v>
      </c>
      <c r="F3724" s="3">
        <f t="shared" ca="1" si="117"/>
        <v>101.91795521913279</v>
      </c>
    </row>
    <row r="3725" spans="5:6" x14ac:dyDescent="0.25">
      <c r="E3725" s="3">
        <f t="shared" ca="1" si="116"/>
        <v>0.76273160427609044</v>
      </c>
      <c r="F3725" s="3">
        <f t="shared" ca="1" si="117"/>
        <v>114.38563307200133</v>
      </c>
    </row>
    <row r="3726" spans="5:6" x14ac:dyDescent="0.25">
      <c r="E3726" s="3">
        <f t="shared" ca="1" si="116"/>
        <v>0.25332439924782901</v>
      </c>
      <c r="F3726" s="3">
        <f t="shared" ca="1" si="117"/>
        <v>102.92124457579659</v>
      </c>
    </row>
    <row r="3727" spans="5:6" x14ac:dyDescent="0.25">
      <c r="E3727" s="3">
        <f t="shared" ca="1" si="116"/>
        <v>0.65092807506011885</v>
      </c>
      <c r="F3727" s="3">
        <f t="shared" ca="1" si="117"/>
        <v>110.52477289360104</v>
      </c>
    </row>
    <row r="3728" spans="5:6" x14ac:dyDescent="0.25">
      <c r="E3728" s="3">
        <f t="shared" ca="1" si="116"/>
        <v>0.6369385638052254</v>
      </c>
      <c r="F3728" s="3">
        <f t="shared" ca="1" si="117"/>
        <v>110.13183213322094</v>
      </c>
    </row>
    <row r="3729" spans="5:6" x14ac:dyDescent="0.25">
      <c r="E3729" s="3">
        <f t="shared" ca="1" si="116"/>
        <v>0.10249515293715361</v>
      </c>
      <c r="F3729" s="3">
        <f t="shared" ca="1" si="117"/>
        <v>101.0813675800716</v>
      </c>
    </row>
    <row r="3730" spans="5:6" x14ac:dyDescent="0.25">
      <c r="E3730" s="3">
        <f t="shared" ca="1" si="116"/>
        <v>0.51539158864321666</v>
      </c>
      <c r="F3730" s="3">
        <f t="shared" ca="1" si="117"/>
        <v>107.24414113431357</v>
      </c>
    </row>
    <row r="3731" spans="5:6" x14ac:dyDescent="0.25">
      <c r="E3731" s="3">
        <f t="shared" ca="1" si="116"/>
        <v>0.3960395938373481</v>
      </c>
      <c r="F3731" s="3">
        <f t="shared" ca="1" si="117"/>
        <v>105.04246635906836</v>
      </c>
    </row>
    <row r="3732" spans="5:6" x14ac:dyDescent="0.25">
      <c r="E3732" s="3">
        <f t="shared" ca="1" si="116"/>
        <v>0.45016703181804907</v>
      </c>
      <c r="F3732" s="3">
        <f t="shared" ca="1" si="117"/>
        <v>105.98140741094682</v>
      </c>
    </row>
    <row r="3733" spans="5:6" x14ac:dyDescent="0.25">
      <c r="E3733" s="3">
        <f t="shared" ca="1" si="116"/>
        <v>0.67177509105947675</v>
      </c>
      <c r="F3733" s="3">
        <f t="shared" ca="1" si="117"/>
        <v>111.14056207592047</v>
      </c>
    </row>
    <row r="3734" spans="5:6" x14ac:dyDescent="0.25">
      <c r="E3734" s="3">
        <f t="shared" ca="1" si="116"/>
        <v>0.91793490246276332</v>
      </c>
      <c r="F3734" s="3">
        <f t="shared" ca="1" si="117"/>
        <v>125.00242474262581</v>
      </c>
    </row>
    <row r="3735" spans="5:6" x14ac:dyDescent="0.25">
      <c r="E3735" s="3">
        <f t="shared" ca="1" si="116"/>
        <v>0.15975840893525173</v>
      </c>
      <c r="F3735" s="3">
        <f t="shared" ca="1" si="117"/>
        <v>101.74065820085734</v>
      </c>
    </row>
    <row r="3736" spans="5:6" x14ac:dyDescent="0.25">
      <c r="E3736" s="3">
        <f t="shared" ca="1" si="116"/>
        <v>0.33084728788911855</v>
      </c>
      <c r="F3736" s="3">
        <f t="shared" ca="1" si="117"/>
        <v>104.01742975679326</v>
      </c>
    </row>
    <row r="3737" spans="5:6" x14ac:dyDescent="0.25">
      <c r="E3737" s="3">
        <f t="shared" ca="1" si="116"/>
        <v>0.70407069122561261</v>
      </c>
      <c r="F3737" s="3">
        <f t="shared" ca="1" si="117"/>
        <v>112.17634674888673</v>
      </c>
    </row>
    <row r="3738" spans="5:6" x14ac:dyDescent="0.25">
      <c r="E3738" s="3">
        <f t="shared" ca="1" si="116"/>
        <v>0.24167963995061092</v>
      </c>
      <c r="F3738" s="3">
        <f t="shared" ca="1" si="117"/>
        <v>102.76649344038712</v>
      </c>
    </row>
    <row r="3739" spans="5:6" x14ac:dyDescent="0.25">
      <c r="E3739" s="3">
        <f t="shared" ca="1" si="116"/>
        <v>0.46178240355106903</v>
      </c>
      <c r="F3739" s="3">
        <f t="shared" ca="1" si="117"/>
        <v>106.1949234622393</v>
      </c>
    </row>
    <row r="3740" spans="5:6" x14ac:dyDescent="0.25">
      <c r="E3740" s="3">
        <f t="shared" ca="1" si="116"/>
        <v>0.65264720055474756</v>
      </c>
      <c r="F3740" s="3">
        <f t="shared" ca="1" si="117"/>
        <v>110.5741430243927</v>
      </c>
    </row>
    <row r="3741" spans="5:6" x14ac:dyDescent="0.25">
      <c r="E3741" s="3">
        <f t="shared" ca="1" si="116"/>
        <v>8.6841560318851818E-2</v>
      </c>
      <c r="F3741" s="3">
        <f t="shared" ca="1" si="117"/>
        <v>100.90845876004769</v>
      </c>
    </row>
    <row r="3742" spans="5:6" x14ac:dyDescent="0.25">
      <c r="E3742" s="3">
        <f t="shared" ca="1" si="116"/>
        <v>0.79110966354703394</v>
      </c>
      <c r="F3742" s="3">
        <f t="shared" ca="1" si="117"/>
        <v>115.65945870690344</v>
      </c>
    </row>
    <row r="3743" spans="5:6" x14ac:dyDescent="0.25">
      <c r="E3743" s="3">
        <f t="shared" ca="1" si="116"/>
        <v>0.3123778777640065</v>
      </c>
      <c r="F3743" s="3">
        <f t="shared" ca="1" si="117"/>
        <v>103.74515832872905</v>
      </c>
    </row>
    <row r="3744" spans="5:6" x14ac:dyDescent="0.25">
      <c r="E3744" s="3">
        <f t="shared" ca="1" si="116"/>
        <v>0.37628698683217277</v>
      </c>
      <c r="F3744" s="3">
        <f t="shared" ca="1" si="117"/>
        <v>104.72064931201106</v>
      </c>
    </row>
    <row r="3745" spans="5:6" x14ac:dyDescent="0.25">
      <c r="E3745" s="3">
        <f t="shared" ca="1" si="116"/>
        <v>0.43179776639986789</v>
      </c>
      <c r="F3745" s="3">
        <f t="shared" ca="1" si="117"/>
        <v>105.65277878559336</v>
      </c>
    </row>
    <row r="3746" spans="5:6" x14ac:dyDescent="0.25">
      <c r="E3746" s="3">
        <f t="shared" ca="1" si="116"/>
        <v>0.64115991146746398</v>
      </c>
      <c r="F3746" s="3">
        <f t="shared" ca="1" si="117"/>
        <v>110.2487842557239</v>
      </c>
    </row>
    <row r="3747" spans="5:6" x14ac:dyDescent="0.25">
      <c r="E3747" s="3">
        <f t="shared" ca="1" si="116"/>
        <v>0.74996073667777274</v>
      </c>
      <c r="F3747" s="3">
        <f t="shared" ca="1" si="117"/>
        <v>113.86137320162558</v>
      </c>
    </row>
    <row r="3748" spans="5:6" x14ac:dyDescent="0.25">
      <c r="E3748" s="3">
        <f t="shared" ca="1" si="116"/>
        <v>0.83846198320754806</v>
      </c>
      <c r="F3748" s="3">
        <f t="shared" ca="1" si="117"/>
        <v>118.23014765925532</v>
      </c>
    </row>
    <row r="3749" spans="5:6" x14ac:dyDescent="0.25">
      <c r="E3749" s="3">
        <f t="shared" ca="1" si="116"/>
        <v>0.36962099497115586</v>
      </c>
      <c r="F3749" s="3">
        <f t="shared" ca="1" si="117"/>
        <v>104.61434045198578</v>
      </c>
    </row>
    <row r="3750" spans="5:6" x14ac:dyDescent="0.25">
      <c r="E3750" s="3">
        <f t="shared" ca="1" si="116"/>
        <v>0.11640240012665204</v>
      </c>
      <c r="F3750" s="3">
        <f t="shared" ca="1" si="117"/>
        <v>101.23753523744359</v>
      </c>
    </row>
    <row r="3751" spans="5:6" x14ac:dyDescent="0.25">
      <c r="E3751" s="3">
        <f t="shared" ca="1" si="116"/>
        <v>0.56136635086257458</v>
      </c>
      <c r="F3751" s="3">
        <f t="shared" ca="1" si="117"/>
        <v>108.24090726521558</v>
      </c>
    </row>
    <row r="3752" spans="5:6" x14ac:dyDescent="0.25">
      <c r="E3752" s="3">
        <f t="shared" ca="1" si="116"/>
        <v>0.5413960088698746</v>
      </c>
      <c r="F3752" s="3">
        <f t="shared" ca="1" si="117"/>
        <v>107.79568205739409</v>
      </c>
    </row>
    <row r="3753" spans="5:6" x14ac:dyDescent="0.25">
      <c r="E3753" s="3">
        <f t="shared" ca="1" si="116"/>
        <v>0.33727614552497009</v>
      </c>
      <c r="F3753" s="3">
        <f t="shared" ca="1" si="117"/>
        <v>104.11396884647714</v>
      </c>
    </row>
    <row r="3754" spans="5:6" x14ac:dyDescent="0.25">
      <c r="E3754" s="3">
        <f t="shared" ca="1" si="116"/>
        <v>0.40412859557354419</v>
      </c>
      <c r="F3754" s="3">
        <f t="shared" ca="1" si="117"/>
        <v>105.17730399582412</v>
      </c>
    </row>
    <row r="3755" spans="5:6" x14ac:dyDescent="0.25">
      <c r="E3755" s="3">
        <f t="shared" ca="1" si="116"/>
        <v>0.70006755371083018</v>
      </c>
      <c r="F3755" s="3">
        <f t="shared" ca="1" si="117"/>
        <v>112.04198008718642</v>
      </c>
    </row>
    <row r="3756" spans="5:6" x14ac:dyDescent="0.25">
      <c r="E3756" s="3">
        <f t="shared" ca="1" si="116"/>
        <v>0.606787915446107</v>
      </c>
      <c r="F3756" s="3">
        <f t="shared" ca="1" si="117"/>
        <v>109.33406157321042</v>
      </c>
    </row>
    <row r="3757" spans="5:6" x14ac:dyDescent="0.25">
      <c r="E3757" s="3">
        <f t="shared" ca="1" si="116"/>
        <v>0.29409635335154594</v>
      </c>
      <c r="F3757" s="3">
        <f t="shared" ca="1" si="117"/>
        <v>103.48276528637894</v>
      </c>
    </row>
    <row r="3758" spans="5:6" x14ac:dyDescent="0.25">
      <c r="E3758" s="3">
        <f t="shared" ca="1" si="116"/>
        <v>0.36058437354483264</v>
      </c>
      <c r="F3758" s="3">
        <f t="shared" ca="1" si="117"/>
        <v>104.47200603407036</v>
      </c>
    </row>
    <row r="3759" spans="5:6" x14ac:dyDescent="0.25">
      <c r="E3759" s="3">
        <f t="shared" ca="1" si="116"/>
        <v>0.23232930973151555</v>
      </c>
      <c r="F3759" s="3">
        <f t="shared" ca="1" si="117"/>
        <v>102.64394426503543</v>
      </c>
    </row>
    <row r="3760" spans="5:6" x14ac:dyDescent="0.25">
      <c r="E3760" s="3">
        <f t="shared" ca="1" si="116"/>
        <v>0.24242266438994642</v>
      </c>
      <c r="F3760" s="3">
        <f t="shared" ca="1" si="117"/>
        <v>102.77629653595179</v>
      </c>
    </row>
    <row r="3761" spans="5:6" x14ac:dyDescent="0.25">
      <c r="E3761" s="3">
        <f t="shared" ca="1" si="116"/>
        <v>0.46573615743918029</v>
      </c>
      <c r="F3761" s="3">
        <f t="shared" ca="1" si="117"/>
        <v>106.26865474850283</v>
      </c>
    </row>
    <row r="3762" spans="5:6" x14ac:dyDescent="0.25">
      <c r="E3762" s="3">
        <f t="shared" ca="1" si="116"/>
        <v>7.2662939426117568E-2</v>
      </c>
      <c r="F3762" s="3">
        <f t="shared" ca="1" si="117"/>
        <v>100.75438175864495</v>
      </c>
    </row>
    <row r="3763" spans="5:6" x14ac:dyDescent="0.25">
      <c r="E3763" s="3">
        <f t="shared" ca="1" si="116"/>
        <v>0.39881818072949271</v>
      </c>
      <c r="F3763" s="3">
        <f t="shared" ca="1" si="117"/>
        <v>105.0885786229493</v>
      </c>
    </row>
    <row r="3764" spans="5:6" x14ac:dyDescent="0.25">
      <c r="E3764" s="3">
        <f t="shared" ca="1" si="116"/>
        <v>0.55796076944754069</v>
      </c>
      <c r="F3764" s="3">
        <f t="shared" ca="1" si="117"/>
        <v>108.16356643937084</v>
      </c>
    </row>
    <row r="3765" spans="5:6" x14ac:dyDescent="0.25">
      <c r="E3765" s="3">
        <f t="shared" ca="1" si="116"/>
        <v>0.31097507128120772</v>
      </c>
      <c r="F3765" s="3">
        <f t="shared" ca="1" si="117"/>
        <v>103.72477827608783</v>
      </c>
    </row>
    <row r="3766" spans="5:6" x14ac:dyDescent="0.25">
      <c r="E3766" s="3">
        <f t="shared" ca="1" si="116"/>
        <v>0.2777511528388078</v>
      </c>
      <c r="F3766" s="3">
        <f t="shared" ca="1" si="117"/>
        <v>103.25385535814024</v>
      </c>
    </row>
    <row r="3767" spans="5:6" x14ac:dyDescent="0.25">
      <c r="E3767" s="3">
        <f t="shared" ca="1" si="116"/>
        <v>0.84943655188133305</v>
      </c>
      <c r="F3767" s="3">
        <f t="shared" ca="1" si="117"/>
        <v>118.93370701450173</v>
      </c>
    </row>
    <row r="3768" spans="5:6" x14ac:dyDescent="0.25">
      <c r="E3768" s="3">
        <f t="shared" ca="1" si="116"/>
        <v>0.46931974613556193</v>
      </c>
      <c r="F3768" s="3">
        <f t="shared" ca="1" si="117"/>
        <v>106.33595597557795</v>
      </c>
    </row>
    <row r="3769" spans="5:6" x14ac:dyDescent="0.25">
      <c r="E3769" s="3">
        <f t="shared" ca="1" si="116"/>
        <v>0.90407715653872367</v>
      </c>
      <c r="F3769" s="3">
        <f t="shared" ca="1" si="117"/>
        <v>123.44211124610551</v>
      </c>
    </row>
    <row r="3770" spans="5:6" x14ac:dyDescent="0.25">
      <c r="E3770" s="3">
        <f t="shared" ca="1" si="116"/>
        <v>0.75139794910066315</v>
      </c>
      <c r="F3770" s="3">
        <f t="shared" ca="1" si="117"/>
        <v>113.9190185014335</v>
      </c>
    </row>
    <row r="3771" spans="5:6" x14ac:dyDescent="0.25">
      <c r="E3771" s="3">
        <f t="shared" ca="1" si="116"/>
        <v>0.14387160841520719</v>
      </c>
      <c r="F3771" s="3">
        <f t="shared" ca="1" si="117"/>
        <v>101.55334923918645</v>
      </c>
    </row>
    <row r="3772" spans="5:6" x14ac:dyDescent="0.25">
      <c r="E3772" s="3">
        <f t="shared" ca="1" si="116"/>
        <v>0.68050045817908367</v>
      </c>
      <c r="F3772" s="3">
        <f t="shared" ca="1" si="117"/>
        <v>111.40999439215916</v>
      </c>
    </row>
    <row r="3773" spans="5:6" x14ac:dyDescent="0.25">
      <c r="E3773" s="3">
        <f t="shared" ca="1" si="116"/>
        <v>0.28587616554318773</v>
      </c>
      <c r="F3773" s="3">
        <f t="shared" ca="1" si="117"/>
        <v>103.36698894066534</v>
      </c>
    </row>
    <row r="3774" spans="5:6" x14ac:dyDescent="0.25">
      <c r="E3774" s="3">
        <f t="shared" ca="1" si="116"/>
        <v>0.64632514622896753</v>
      </c>
      <c r="F3774" s="3">
        <f t="shared" ca="1" si="117"/>
        <v>110.3937728009299</v>
      </c>
    </row>
    <row r="3775" spans="5:6" x14ac:dyDescent="0.25">
      <c r="E3775" s="3">
        <f t="shared" ca="1" si="116"/>
        <v>0.52603895684102486</v>
      </c>
      <c r="F3775" s="3">
        <f t="shared" ca="1" si="117"/>
        <v>107.46630148092954</v>
      </c>
    </row>
    <row r="3776" spans="5:6" x14ac:dyDescent="0.25">
      <c r="E3776" s="3">
        <f t="shared" ca="1" si="116"/>
        <v>0.28397911962933009</v>
      </c>
      <c r="F3776" s="3">
        <f t="shared" ca="1" si="117"/>
        <v>103.34045949917841</v>
      </c>
    </row>
    <row r="3777" spans="5:6" x14ac:dyDescent="0.25">
      <c r="E3777" s="3">
        <f t="shared" ca="1" si="116"/>
        <v>0.23020673598268515</v>
      </c>
      <c r="F3777" s="3">
        <f t="shared" ca="1" si="117"/>
        <v>102.61633288473043</v>
      </c>
    </row>
    <row r="3778" spans="5:6" x14ac:dyDescent="0.25">
      <c r="E3778" s="3">
        <f t="shared" ca="1" si="116"/>
        <v>0.24472391536682769</v>
      </c>
      <c r="F3778" s="3">
        <f t="shared" ca="1" si="117"/>
        <v>102.806719215651</v>
      </c>
    </row>
    <row r="3779" spans="5:6" x14ac:dyDescent="0.25">
      <c r="E3779" s="3">
        <f t="shared" ref="E3779:E3842" ca="1" si="118">RAND()</f>
        <v>0.57596584356654834</v>
      </c>
      <c r="F3779" s="3">
        <f t="shared" ca="1" si="117"/>
        <v>108.57941269368706</v>
      </c>
    </row>
    <row r="3780" spans="5:6" x14ac:dyDescent="0.25">
      <c r="E3780" s="3">
        <f t="shared" ca="1" si="118"/>
        <v>0.32858451672108979</v>
      </c>
      <c r="F3780" s="3">
        <f t="shared" ref="F3780:F3843" ca="1" si="119">-LN(1-E3780)/$C$3+$C$4</f>
        <v>103.98367133518148</v>
      </c>
    </row>
    <row r="3781" spans="5:6" x14ac:dyDescent="0.25">
      <c r="E3781" s="3">
        <f t="shared" ca="1" si="118"/>
        <v>0.47473214904577155</v>
      </c>
      <c r="F3781" s="3">
        <f t="shared" ca="1" si="119"/>
        <v>106.43846954200583</v>
      </c>
    </row>
    <row r="3782" spans="5:6" x14ac:dyDescent="0.25">
      <c r="E3782" s="3">
        <f t="shared" ca="1" si="118"/>
        <v>0.41976425384702865</v>
      </c>
      <c r="F3782" s="3">
        <f t="shared" ca="1" si="119"/>
        <v>105.44320799139274</v>
      </c>
    </row>
    <row r="3783" spans="5:6" x14ac:dyDescent="0.25">
      <c r="E3783" s="3">
        <f t="shared" ca="1" si="118"/>
        <v>0.91125329810384526</v>
      </c>
      <c r="F3783" s="3">
        <f t="shared" ca="1" si="119"/>
        <v>124.21969013050594</v>
      </c>
    </row>
    <row r="3784" spans="5:6" x14ac:dyDescent="0.25">
      <c r="E3784" s="3">
        <f t="shared" ca="1" si="118"/>
        <v>9.089568687513061E-2</v>
      </c>
      <c r="F3784" s="3">
        <f t="shared" ca="1" si="119"/>
        <v>100.95295435475667</v>
      </c>
    </row>
    <row r="3785" spans="5:6" x14ac:dyDescent="0.25">
      <c r="E3785" s="3">
        <f t="shared" ca="1" si="118"/>
        <v>0.93029613528620658</v>
      </c>
      <c r="F3785" s="3">
        <f t="shared" ca="1" si="119"/>
        <v>126.63499514922225</v>
      </c>
    </row>
    <row r="3786" spans="5:6" x14ac:dyDescent="0.25">
      <c r="E3786" s="3">
        <f t="shared" ca="1" si="118"/>
        <v>0.3741714935137741</v>
      </c>
      <c r="F3786" s="3">
        <f t="shared" ca="1" si="119"/>
        <v>104.68678896713509</v>
      </c>
    </row>
    <row r="3787" spans="5:6" x14ac:dyDescent="0.25">
      <c r="E3787" s="3">
        <f t="shared" ca="1" si="118"/>
        <v>0.37068081709350087</v>
      </c>
      <c r="F3787" s="3">
        <f t="shared" ca="1" si="119"/>
        <v>104.63116705985989</v>
      </c>
    </row>
    <row r="3788" spans="5:6" x14ac:dyDescent="0.25">
      <c r="E3788" s="3">
        <f t="shared" ca="1" si="118"/>
        <v>0.16175500594247028</v>
      </c>
      <c r="F3788" s="3">
        <f t="shared" ca="1" si="119"/>
        <v>101.76444865550404</v>
      </c>
    </row>
    <row r="3789" spans="5:6" x14ac:dyDescent="0.25">
      <c r="E3789" s="3">
        <f t="shared" ca="1" si="118"/>
        <v>0.84835620601331929</v>
      </c>
      <c r="F3789" s="3">
        <f t="shared" ca="1" si="119"/>
        <v>118.86220968951127</v>
      </c>
    </row>
    <row r="3790" spans="5:6" x14ac:dyDescent="0.25">
      <c r="E3790" s="3">
        <f t="shared" ca="1" si="118"/>
        <v>0.73312580510977032</v>
      </c>
      <c r="F3790" s="3">
        <f t="shared" ca="1" si="119"/>
        <v>113.20977911808558</v>
      </c>
    </row>
    <row r="3791" spans="5:6" x14ac:dyDescent="0.25">
      <c r="E3791" s="3">
        <f t="shared" ca="1" si="118"/>
        <v>0.41985526233269654</v>
      </c>
      <c r="F3791" s="3">
        <f t="shared" ca="1" si="119"/>
        <v>105.44477658871273</v>
      </c>
    </row>
    <row r="3792" spans="5:6" x14ac:dyDescent="0.25">
      <c r="E3792" s="3">
        <f t="shared" ca="1" si="118"/>
        <v>0.24039413184090008</v>
      </c>
      <c r="F3792" s="3">
        <f t="shared" ca="1" si="119"/>
        <v>102.74955574745911</v>
      </c>
    </row>
    <row r="3793" spans="5:6" x14ac:dyDescent="0.25">
      <c r="E3793" s="3">
        <f t="shared" ca="1" si="118"/>
        <v>0.36132723276552292</v>
      </c>
      <c r="F3793" s="3">
        <f t="shared" ca="1" si="119"/>
        <v>104.4836305712778</v>
      </c>
    </row>
    <row r="3794" spans="5:6" x14ac:dyDescent="0.25">
      <c r="E3794" s="3">
        <f t="shared" ca="1" si="118"/>
        <v>0.4931357551304778</v>
      </c>
      <c r="F3794" s="3">
        <f t="shared" ca="1" si="119"/>
        <v>106.79512072844066</v>
      </c>
    </row>
    <row r="3795" spans="5:6" x14ac:dyDescent="0.25">
      <c r="E3795" s="3">
        <f t="shared" ca="1" si="118"/>
        <v>0.17302096688544444</v>
      </c>
      <c r="F3795" s="3">
        <f t="shared" ca="1" si="119"/>
        <v>101.89975937224752</v>
      </c>
    </row>
    <row r="3796" spans="5:6" x14ac:dyDescent="0.25">
      <c r="E3796" s="3">
        <f t="shared" ca="1" si="118"/>
        <v>0.82234279669832666</v>
      </c>
      <c r="F3796" s="3">
        <f t="shared" ca="1" si="119"/>
        <v>117.27899409621554</v>
      </c>
    </row>
    <row r="3797" spans="5:6" x14ac:dyDescent="0.25">
      <c r="E3797" s="3">
        <f t="shared" ca="1" si="118"/>
        <v>0.27189423245816191</v>
      </c>
      <c r="F3797" s="3">
        <f t="shared" ca="1" si="119"/>
        <v>103.17308956253365</v>
      </c>
    </row>
    <row r="3798" spans="5:6" x14ac:dyDescent="0.25">
      <c r="E3798" s="3">
        <f t="shared" ca="1" si="118"/>
        <v>0.48977105568208601</v>
      </c>
      <c r="F3798" s="3">
        <f t="shared" ca="1" si="119"/>
        <v>106.72895743566625</v>
      </c>
    </row>
    <row r="3799" spans="5:6" x14ac:dyDescent="0.25">
      <c r="E3799" s="3">
        <f t="shared" ca="1" si="118"/>
        <v>0.36148586283748285</v>
      </c>
      <c r="F3799" s="3">
        <f t="shared" ca="1" si="119"/>
        <v>104.48611462544763</v>
      </c>
    </row>
    <row r="3800" spans="5:6" x14ac:dyDescent="0.25">
      <c r="E3800" s="3">
        <f t="shared" ca="1" si="118"/>
        <v>0.55784590839011949</v>
      </c>
      <c r="F3800" s="3">
        <f t="shared" ca="1" si="119"/>
        <v>108.16096834107744</v>
      </c>
    </row>
    <row r="3801" spans="5:6" x14ac:dyDescent="0.25">
      <c r="E3801" s="3">
        <f t="shared" ca="1" si="118"/>
        <v>0.49613901684758277</v>
      </c>
      <c r="F3801" s="3">
        <f t="shared" ca="1" si="119"/>
        <v>106.8545487603659</v>
      </c>
    </row>
    <row r="3802" spans="5:6" x14ac:dyDescent="0.25">
      <c r="E3802" s="3">
        <f t="shared" ca="1" si="118"/>
        <v>0.26393080174372752</v>
      </c>
      <c r="F3802" s="3">
        <f t="shared" ca="1" si="119"/>
        <v>103.06431145302869</v>
      </c>
    </row>
    <row r="3803" spans="5:6" x14ac:dyDescent="0.25">
      <c r="E3803" s="3">
        <f t="shared" ca="1" si="118"/>
        <v>0.5469841504230496</v>
      </c>
      <c r="F3803" s="3">
        <f t="shared" ca="1" si="119"/>
        <v>107.91828166082581</v>
      </c>
    </row>
    <row r="3804" spans="5:6" x14ac:dyDescent="0.25">
      <c r="E3804" s="3">
        <f t="shared" ca="1" si="118"/>
        <v>0.48384347951615136</v>
      </c>
      <c r="F3804" s="3">
        <f t="shared" ca="1" si="119"/>
        <v>106.61345225226088</v>
      </c>
    </row>
    <row r="3805" spans="5:6" x14ac:dyDescent="0.25">
      <c r="E3805" s="3">
        <f t="shared" ca="1" si="118"/>
        <v>0.16656570625108214</v>
      </c>
      <c r="F3805" s="3">
        <f t="shared" ca="1" si="119"/>
        <v>101.82200411633625</v>
      </c>
    </row>
    <row r="3806" spans="5:6" x14ac:dyDescent="0.25">
      <c r="E3806" s="3">
        <f t="shared" ca="1" si="118"/>
        <v>0.35941468655505104</v>
      </c>
      <c r="F3806" s="3">
        <f t="shared" ca="1" si="119"/>
        <v>104.45372968318799</v>
      </c>
    </row>
    <row r="3807" spans="5:6" x14ac:dyDescent="0.25">
      <c r="E3807" s="3">
        <f t="shared" ca="1" si="118"/>
        <v>0.58623579645442714</v>
      </c>
      <c r="F3807" s="3">
        <f t="shared" ca="1" si="119"/>
        <v>108.82459024069033</v>
      </c>
    </row>
    <row r="3808" spans="5:6" x14ac:dyDescent="0.25">
      <c r="E3808" s="3">
        <f t="shared" ca="1" si="118"/>
        <v>0.14927013510282916</v>
      </c>
      <c r="F3808" s="3">
        <f t="shared" ca="1" si="119"/>
        <v>101.61660633354406</v>
      </c>
    </row>
    <row r="3809" spans="5:6" x14ac:dyDescent="0.25">
      <c r="E3809" s="3">
        <f t="shared" ca="1" si="118"/>
        <v>0.23176873634899697</v>
      </c>
      <c r="F3809" s="3">
        <f t="shared" ca="1" si="119"/>
        <v>102.63664466617784</v>
      </c>
    </row>
    <row r="3810" spans="5:6" x14ac:dyDescent="0.25">
      <c r="E3810" s="3">
        <f t="shared" ca="1" si="118"/>
        <v>0.60063616037505019</v>
      </c>
      <c r="F3810" s="3">
        <f t="shared" ca="1" si="119"/>
        <v>109.1788239884186</v>
      </c>
    </row>
    <row r="3811" spans="5:6" x14ac:dyDescent="0.25">
      <c r="E3811" s="3">
        <f t="shared" ca="1" si="118"/>
        <v>0.2096527476416441</v>
      </c>
      <c r="F3811" s="3">
        <f t="shared" ca="1" si="119"/>
        <v>102.35282870151957</v>
      </c>
    </row>
    <row r="3812" spans="5:6" x14ac:dyDescent="0.25">
      <c r="E3812" s="3">
        <f t="shared" ca="1" si="118"/>
        <v>0.42074375692389621</v>
      </c>
      <c r="F3812" s="3">
        <f t="shared" ca="1" si="119"/>
        <v>105.46010337866525</v>
      </c>
    </row>
    <row r="3813" spans="5:6" x14ac:dyDescent="0.25">
      <c r="E3813" s="3">
        <f t="shared" ca="1" si="118"/>
        <v>0.68146890050823972</v>
      </c>
      <c r="F3813" s="3">
        <f t="shared" ca="1" si="119"/>
        <v>111.44035165120545</v>
      </c>
    </row>
    <row r="3814" spans="5:6" x14ac:dyDescent="0.25">
      <c r="E3814" s="3">
        <f t="shared" ca="1" si="118"/>
        <v>0.42268151035014112</v>
      </c>
      <c r="F3814" s="3">
        <f t="shared" ca="1" si="119"/>
        <v>105.49361189626536</v>
      </c>
    </row>
    <row r="3815" spans="5:6" x14ac:dyDescent="0.25">
      <c r="E3815" s="3">
        <f t="shared" ca="1" si="118"/>
        <v>7.3895821562062314E-2</v>
      </c>
      <c r="F3815" s="3">
        <f t="shared" ca="1" si="119"/>
        <v>100.76768546951349</v>
      </c>
    </row>
    <row r="3816" spans="5:6" x14ac:dyDescent="0.25">
      <c r="E3816" s="3">
        <f t="shared" ca="1" si="118"/>
        <v>6.622127482400253E-2</v>
      </c>
      <c r="F3816" s="3">
        <f t="shared" ca="1" si="119"/>
        <v>100.68515779767596</v>
      </c>
    </row>
    <row r="3817" spans="5:6" x14ac:dyDescent="0.25">
      <c r="E3817" s="3">
        <f t="shared" ca="1" si="118"/>
        <v>0.99926256043189754</v>
      </c>
      <c r="F3817" s="3">
        <f t="shared" ca="1" si="119"/>
        <v>172.12326414663676</v>
      </c>
    </row>
    <row r="3818" spans="5:6" x14ac:dyDescent="0.25">
      <c r="E3818" s="3">
        <f t="shared" ca="1" si="118"/>
        <v>8.820412928864596E-3</v>
      </c>
      <c r="F3818" s="3">
        <f t="shared" ca="1" si="119"/>
        <v>100.08859543036716</v>
      </c>
    </row>
    <row r="3819" spans="5:6" x14ac:dyDescent="0.25">
      <c r="E3819" s="3">
        <f t="shared" ca="1" si="118"/>
        <v>0.84442831893849157</v>
      </c>
      <c r="F3819" s="3">
        <f t="shared" ca="1" si="119"/>
        <v>118.60648682120905</v>
      </c>
    </row>
    <row r="3820" spans="5:6" x14ac:dyDescent="0.25">
      <c r="E3820" s="3">
        <f t="shared" ca="1" si="118"/>
        <v>0.17547398220902244</v>
      </c>
      <c r="F3820" s="3">
        <f t="shared" ca="1" si="119"/>
        <v>101.92946581639269</v>
      </c>
    </row>
    <row r="3821" spans="5:6" x14ac:dyDescent="0.25">
      <c r="E3821" s="3">
        <f t="shared" ca="1" si="118"/>
        <v>0.81324538040970118</v>
      </c>
      <c r="F3821" s="3">
        <f t="shared" ca="1" si="119"/>
        <v>116.77959718513183</v>
      </c>
    </row>
    <row r="3822" spans="5:6" x14ac:dyDescent="0.25">
      <c r="E3822" s="3">
        <f t="shared" ca="1" si="118"/>
        <v>0.67834663801430661</v>
      </c>
      <c r="F3822" s="3">
        <f t="shared" ca="1" si="119"/>
        <v>111.34280828869187</v>
      </c>
    </row>
    <row r="3823" spans="5:6" x14ac:dyDescent="0.25">
      <c r="E3823" s="3">
        <f t="shared" ca="1" si="118"/>
        <v>0.51094333483209098</v>
      </c>
      <c r="F3823" s="3">
        <f t="shared" ca="1" si="119"/>
        <v>107.15276916531822</v>
      </c>
    </row>
    <row r="3824" spans="5:6" x14ac:dyDescent="0.25">
      <c r="E3824" s="3">
        <f t="shared" ca="1" si="118"/>
        <v>9.7962761090439998E-2</v>
      </c>
      <c r="F3824" s="3">
        <f t="shared" ca="1" si="119"/>
        <v>101.03099474949579</v>
      </c>
    </row>
    <row r="3825" spans="5:6" x14ac:dyDescent="0.25">
      <c r="E3825" s="3">
        <f t="shared" ca="1" si="118"/>
        <v>0.68246396521047081</v>
      </c>
      <c r="F3825" s="3">
        <f t="shared" ca="1" si="119"/>
        <v>111.47163971689415</v>
      </c>
    </row>
    <row r="3826" spans="5:6" x14ac:dyDescent="0.25">
      <c r="E3826" s="3">
        <f t="shared" ca="1" si="118"/>
        <v>0.55286232316302231</v>
      </c>
      <c r="F3826" s="3">
        <f t="shared" ca="1" si="119"/>
        <v>108.04888729918974</v>
      </c>
    </row>
    <row r="3827" spans="5:6" x14ac:dyDescent="0.25">
      <c r="E3827" s="3">
        <f t="shared" ca="1" si="118"/>
        <v>5.4191645174745062E-2</v>
      </c>
      <c r="F3827" s="3">
        <f t="shared" ca="1" si="119"/>
        <v>100.55715315204637</v>
      </c>
    </row>
    <row r="3828" spans="5:6" x14ac:dyDescent="0.25">
      <c r="E3828" s="3">
        <f t="shared" ca="1" si="118"/>
        <v>0.54778367806983186</v>
      </c>
      <c r="F3828" s="3">
        <f t="shared" ca="1" si="119"/>
        <v>107.935946252957</v>
      </c>
    </row>
    <row r="3829" spans="5:6" x14ac:dyDescent="0.25">
      <c r="E3829" s="3">
        <f t="shared" ca="1" si="118"/>
        <v>5.7008782227684351E-3</v>
      </c>
      <c r="F3829" s="3">
        <f t="shared" ca="1" si="119"/>
        <v>100.05717190253834</v>
      </c>
    </row>
    <row r="3830" spans="5:6" x14ac:dyDescent="0.25">
      <c r="E3830" s="3">
        <f t="shared" ca="1" si="118"/>
        <v>0.48520984954898494</v>
      </c>
      <c r="F3830" s="3">
        <f t="shared" ca="1" si="119"/>
        <v>106.63995936211235</v>
      </c>
    </row>
    <row r="3831" spans="5:6" x14ac:dyDescent="0.25">
      <c r="E3831" s="3">
        <f t="shared" ca="1" si="118"/>
        <v>0.46864137561037544</v>
      </c>
      <c r="F3831" s="3">
        <f t="shared" ca="1" si="119"/>
        <v>106.32318110205244</v>
      </c>
    </row>
    <row r="3832" spans="5:6" x14ac:dyDescent="0.25">
      <c r="E3832" s="3">
        <f t="shared" ca="1" si="118"/>
        <v>0.24078196197936985</v>
      </c>
      <c r="F3832" s="3">
        <f t="shared" ca="1" si="119"/>
        <v>102.7546627272126</v>
      </c>
    </row>
    <row r="3833" spans="5:6" x14ac:dyDescent="0.25">
      <c r="E3833" s="3">
        <f t="shared" ca="1" si="118"/>
        <v>0.79330205462545622</v>
      </c>
      <c r="F3833" s="3">
        <f t="shared" ca="1" si="119"/>
        <v>115.76496752476649</v>
      </c>
    </row>
    <row r="3834" spans="5:6" x14ac:dyDescent="0.25">
      <c r="E3834" s="3">
        <f t="shared" ca="1" si="118"/>
        <v>0.62170889486633341</v>
      </c>
      <c r="F3834" s="3">
        <f t="shared" ca="1" si="119"/>
        <v>109.72091260351101</v>
      </c>
    </row>
    <row r="3835" spans="5:6" x14ac:dyDescent="0.25">
      <c r="E3835" s="3">
        <f t="shared" ca="1" si="118"/>
        <v>0.8187913597263895</v>
      </c>
      <c r="F3835" s="3">
        <f t="shared" ca="1" si="119"/>
        <v>117.08106202880889</v>
      </c>
    </row>
    <row r="3836" spans="5:6" x14ac:dyDescent="0.25">
      <c r="E3836" s="3">
        <f t="shared" ca="1" si="118"/>
        <v>0.61323948258983307</v>
      </c>
      <c r="F3836" s="3">
        <f t="shared" ca="1" si="119"/>
        <v>109.49949595560862</v>
      </c>
    </row>
    <row r="3837" spans="5:6" x14ac:dyDescent="0.25">
      <c r="E3837" s="3">
        <f t="shared" ca="1" si="118"/>
        <v>0.82845500409519757</v>
      </c>
      <c r="F3837" s="3">
        <f t="shared" ca="1" si="119"/>
        <v>117.62909679996439</v>
      </c>
    </row>
    <row r="3838" spans="5:6" x14ac:dyDescent="0.25">
      <c r="E3838" s="3">
        <f t="shared" ca="1" si="118"/>
        <v>0.45794164437382334</v>
      </c>
      <c r="F3838" s="3">
        <f t="shared" ca="1" si="119"/>
        <v>106.12381616131221</v>
      </c>
    </row>
    <row r="3839" spans="5:6" x14ac:dyDescent="0.25">
      <c r="E3839" s="3">
        <f t="shared" ca="1" si="118"/>
        <v>0.2108389204900355</v>
      </c>
      <c r="F3839" s="3">
        <f t="shared" ca="1" si="119"/>
        <v>102.36784822433495</v>
      </c>
    </row>
    <row r="3840" spans="5:6" x14ac:dyDescent="0.25">
      <c r="E3840" s="3">
        <f t="shared" ca="1" si="118"/>
        <v>0.98957428968313488</v>
      </c>
      <c r="F3840" s="3">
        <f t="shared" ca="1" si="119"/>
        <v>145.63480377708095</v>
      </c>
    </row>
    <row r="3841" spans="5:6" x14ac:dyDescent="0.25">
      <c r="E3841" s="3">
        <f t="shared" ca="1" si="118"/>
        <v>0.93828722110057139</v>
      </c>
      <c r="F3841" s="3">
        <f t="shared" ca="1" si="119"/>
        <v>127.85264256072895</v>
      </c>
    </row>
    <row r="3842" spans="5:6" x14ac:dyDescent="0.25">
      <c r="E3842" s="3">
        <f t="shared" ca="1" si="118"/>
        <v>9.4582013989837899E-3</v>
      </c>
      <c r="F3842" s="3">
        <f t="shared" ca="1" si="119"/>
        <v>100.09503214237675</v>
      </c>
    </row>
    <row r="3843" spans="5:6" x14ac:dyDescent="0.25">
      <c r="E3843" s="3">
        <f t="shared" ref="E3843:E3906" ca="1" si="120">RAND()</f>
        <v>0.44045317527663319</v>
      </c>
      <c r="F3843" s="3">
        <f t="shared" ca="1" si="119"/>
        <v>105.80628064431072</v>
      </c>
    </row>
    <row r="3844" spans="5:6" x14ac:dyDescent="0.25">
      <c r="E3844" s="3">
        <f t="shared" ca="1" si="120"/>
        <v>0.20700810727332253</v>
      </c>
      <c r="F3844" s="3">
        <f t="shared" ref="F3844:F3907" ca="1" si="121">-LN(1-E3844)/$C$3+$C$4</f>
        <v>102.31942280947246</v>
      </c>
    </row>
    <row r="3845" spans="5:6" x14ac:dyDescent="0.25">
      <c r="E3845" s="3">
        <f t="shared" ca="1" si="120"/>
        <v>0.69084738956151615</v>
      </c>
      <c r="F3845" s="3">
        <f t="shared" ca="1" si="121"/>
        <v>111.73920239091217</v>
      </c>
    </row>
    <row r="3846" spans="5:6" x14ac:dyDescent="0.25">
      <c r="E3846" s="3">
        <f t="shared" ca="1" si="120"/>
        <v>0.11469749083822267</v>
      </c>
      <c r="F3846" s="3">
        <f t="shared" ca="1" si="121"/>
        <v>101.21825874118865</v>
      </c>
    </row>
    <row r="3847" spans="5:6" x14ac:dyDescent="0.25">
      <c r="E3847" s="3">
        <f t="shared" ca="1" si="120"/>
        <v>0.16733346448891029</v>
      </c>
      <c r="F3847" s="3">
        <f t="shared" ca="1" si="121"/>
        <v>101.83122034477438</v>
      </c>
    </row>
    <row r="3848" spans="5:6" x14ac:dyDescent="0.25">
      <c r="E3848" s="3">
        <f t="shared" ca="1" si="120"/>
        <v>0.83645425633137838</v>
      </c>
      <c r="F3848" s="3">
        <f t="shared" ca="1" si="121"/>
        <v>118.10662549985602</v>
      </c>
    </row>
    <row r="3849" spans="5:6" x14ac:dyDescent="0.25">
      <c r="E3849" s="3">
        <f t="shared" ca="1" si="120"/>
        <v>0.76588372287718975</v>
      </c>
      <c r="F3849" s="3">
        <f t="shared" ca="1" si="121"/>
        <v>114.51937376262474</v>
      </c>
    </row>
    <row r="3850" spans="5:6" x14ac:dyDescent="0.25">
      <c r="E3850" s="3">
        <f t="shared" ca="1" si="120"/>
        <v>0.87478289479671689</v>
      </c>
      <c r="F3850" s="3">
        <f t="shared" ca="1" si="121"/>
        <v>120.77706206618797</v>
      </c>
    </row>
    <row r="3851" spans="5:6" x14ac:dyDescent="0.25">
      <c r="E3851" s="3">
        <f t="shared" ca="1" si="120"/>
        <v>0.31362226732995235</v>
      </c>
      <c r="F3851" s="3">
        <f t="shared" ca="1" si="121"/>
        <v>103.76327172083361</v>
      </c>
    </row>
    <row r="3852" spans="5:6" x14ac:dyDescent="0.25">
      <c r="E3852" s="3">
        <f t="shared" ca="1" si="120"/>
        <v>0.38271168347617601</v>
      </c>
      <c r="F3852" s="3">
        <f t="shared" ca="1" si="121"/>
        <v>104.8241907650071</v>
      </c>
    </row>
    <row r="3853" spans="5:6" x14ac:dyDescent="0.25">
      <c r="E3853" s="3">
        <f t="shared" ca="1" si="120"/>
        <v>0.98491217811523879</v>
      </c>
      <c r="F3853" s="3">
        <f t="shared" ca="1" si="121"/>
        <v>141.93867358253425</v>
      </c>
    </row>
    <row r="3854" spans="5:6" x14ac:dyDescent="0.25">
      <c r="E3854" s="3">
        <f t="shared" ca="1" si="120"/>
        <v>0.82745548726691787</v>
      </c>
      <c r="F3854" s="3">
        <f t="shared" ca="1" si="121"/>
        <v>117.57100030969102</v>
      </c>
    </row>
    <row r="3855" spans="5:6" x14ac:dyDescent="0.25">
      <c r="E3855" s="3">
        <f t="shared" ca="1" si="120"/>
        <v>0.28870989826591364</v>
      </c>
      <c r="F3855" s="3">
        <f t="shared" ca="1" si="121"/>
        <v>103.40674913079565</v>
      </c>
    </row>
    <row r="3856" spans="5:6" x14ac:dyDescent="0.25">
      <c r="E3856" s="3">
        <f t="shared" ca="1" si="120"/>
        <v>0.47383212255704565</v>
      </c>
      <c r="F3856" s="3">
        <f t="shared" ca="1" si="121"/>
        <v>106.42134958527916</v>
      </c>
    </row>
    <row r="3857" spans="5:6" x14ac:dyDescent="0.25">
      <c r="E3857" s="3">
        <f t="shared" ca="1" si="120"/>
        <v>0.83853117911200026</v>
      </c>
      <c r="F3857" s="3">
        <f t="shared" ca="1" si="121"/>
        <v>118.23443214474842</v>
      </c>
    </row>
    <row r="3858" spans="5:6" x14ac:dyDescent="0.25">
      <c r="E3858" s="3">
        <f t="shared" ca="1" si="120"/>
        <v>0.89474102247493481</v>
      </c>
      <c r="F3858" s="3">
        <f t="shared" ca="1" si="121"/>
        <v>122.51331512906978</v>
      </c>
    </row>
    <row r="3859" spans="5:6" x14ac:dyDescent="0.25">
      <c r="E3859" s="3">
        <f t="shared" ca="1" si="120"/>
        <v>0.52718590268989862</v>
      </c>
      <c r="F3859" s="3">
        <f t="shared" ca="1" si="121"/>
        <v>107.49052996689025</v>
      </c>
    </row>
    <row r="3860" spans="5:6" x14ac:dyDescent="0.25">
      <c r="E3860" s="3">
        <f t="shared" ca="1" si="120"/>
        <v>0.64874942260458679</v>
      </c>
      <c r="F3860" s="3">
        <f t="shared" ca="1" si="121"/>
        <v>110.46255414505174</v>
      </c>
    </row>
    <row r="3861" spans="5:6" x14ac:dyDescent="0.25">
      <c r="E3861" s="3">
        <f t="shared" ca="1" si="120"/>
        <v>0.47382500669524907</v>
      </c>
      <c r="F3861" s="3">
        <f t="shared" ca="1" si="121"/>
        <v>106.42121434681279</v>
      </c>
    </row>
    <row r="3862" spans="5:6" x14ac:dyDescent="0.25">
      <c r="E3862" s="3">
        <f t="shared" ca="1" si="120"/>
        <v>0.3139247420253084</v>
      </c>
      <c r="F3862" s="3">
        <f t="shared" ca="1" si="121"/>
        <v>103.76767951770995</v>
      </c>
    </row>
    <row r="3863" spans="5:6" x14ac:dyDescent="0.25">
      <c r="E3863" s="3">
        <f t="shared" ca="1" si="120"/>
        <v>0.20776664867298744</v>
      </c>
      <c r="F3863" s="3">
        <f t="shared" ca="1" si="121"/>
        <v>102.32899295050325</v>
      </c>
    </row>
    <row r="3864" spans="5:6" x14ac:dyDescent="0.25">
      <c r="E3864" s="3">
        <f t="shared" ca="1" si="120"/>
        <v>0.34884181283467208</v>
      </c>
      <c r="F3864" s="3">
        <f t="shared" ca="1" si="121"/>
        <v>104.29002675253739</v>
      </c>
    </row>
    <row r="3865" spans="5:6" x14ac:dyDescent="0.25">
      <c r="E3865" s="3">
        <f t="shared" ca="1" si="120"/>
        <v>0.7392838821801232</v>
      </c>
      <c r="F3865" s="3">
        <f t="shared" ca="1" si="121"/>
        <v>113.44323134791227</v>
      </c>
    </row>
    <row r="3866" spans="5:6" x14ac:dyDescent="0.25">
      <c r="E3866" s="3">
        <f t="shared" ca="1" si="120"/>
        <v>0.38452888777802297</v>
      </c>
      <c r="F3866" s="3">
        <f t="shared" ca="1" si="121"/>
        <v>104.85367268298248</v>
      </c>
    </row>
    <row r="3867" spans="5:6" x14ac:dyDescent="0.25">
      <c r="E3867" s="3">
        <f t="shared" ca="1" si="120"/>
        <v>0.28313597402753388</v>
      </c>
      <c r="F3867" s="3">
        <f t="shared" ca="1" si="121"/>
        <v>103.32869099362189</v>
      </c>
    </row>
    <row r="3868" spans="5:6" x14ac:dyDescent="0.25">
      <c r="E3868" s="3">
        <f t="shared" ca="1" si="120"/>
        <v>0.54128005137424773</v>
      </c>
      <c r="F3868" s="3">
        <f t="shared" ca="1" si="121"/>
        <v>107.79315388841869</v>
      </c>
    </row>
    <row r="3869" spans="5:6" x14ac:dyDescent="0.25">
      <c r="E3869" s="3">
        <f t="shared" ca="1" si="120"/>
        <v>0.54810627070930507</v>
      </c>
      <c r="F3869" s="3">
        <f t="shared" ca="1" si="121"/>
        <v>107.94308238981837</v>
      </c>
    </row>
    <row r="3870" spans="5:6" x14ac:dyDescent="0.25">
      <c r="E3870" s="3">
        <f t="shared" ca="1" si="120"/>
        <v>0.3238579131028485</v>
      </c>
      <c r="F3870" s="3">
        <f t="shared" ca="1" si="121"/>
        <v>103.91352037307837</v>
      </c>
    </row>
    <row r="3871" spans="5:6" x14ac:dyDescent="0.25">
      <c r="E3871" s="3">
        <f t="shared" ca="1" si="120"/>
        <v>3.0197393461748545E-2</v>
      </c>
      <c r="F3871" s="3">
        <f t="shared" ca="1" si="121"/>
        <v>100.30662726607494</v>
      </c>
    </row>
    <row r="3872" spans="5:6" x14ac:dyDescent="0.25">
      <c r="E3872" s="3">
        <f t="shared" ca="1" si="120"/>
        <v>0.69566881603451969</v>
      </c>
      <c r="F3872" s="3">
        <f t="shared" ca="1" si="121"/>
        <v>111.89638749625189</v>
      </c>
    </row>
    <row r="3873" spans="5:6" x14ac:dyDescent="0.25">
      <c r="E3873" s="3">
        <f t="shared" ca="1" si="120"/>
        <v>0.32216075660119892</v>
      </c>
      <c r="F3873" s="3">
        <f t="shared" ca="1" si="121"/>
        <v>103.88845123286931</v>
      </c>
    </row>
    <row r="3874" spans="5:6" x14ac:dyDescent="0.25">
      <c r="E3874" s="3">
        <f t="shared" ca="1" si="120"/>
        <v>0.68843808691766029</v>
      </c>
      <c r="F3874" s="3">
        <f t="shared" ca="1" si="121"/>
        <v>111.66157202615631</v>
      </c>
    </row>
    <row r="3875" spans="5:6" x14ac:dyDescent="0.25">
      <c r="E3875" s="3">
        <f t="shared" ca="1" si="120"/>
        <v>0.49022802623095663</v>
      </c>
      <c r="F3875" s="3">
        <f t="shared" ca="1" si="121"/>
        <v>106.73791763504138</v>
      </c>
    </row>
    <row r="3876" spans="5:6" x14ac:dyDescent="0.25">
      <c r="E3876" s="3">
        <f t="shared" ca="1" si="120"/>
        <v>0.28987560272583202</v>
      </c>
      <c r="F3876" s="3">
        <f t="shared" ca="1" si="121"/>
        <v>103.42315116865399</v>
      </c>
    </row>
    <row r="3877" spans="5:6" x14ac:dyDescent="0.25">
      <c r="E3877" s="3">
        <f t="shared" ca="1" si="120"/>
        <v>0.48874430521729206</v>
      </c>
      <c r="F3877" s="3">
        <f t="shared" ca="1" si="121"/>
        <v>106.7088543274788</v>
      </c>
    </row>
    <row r="3878" spans="5:6" x14ac:dyDescent="0.25">
      <c r="E3878" s="3">
        <f t="shared" ca="1" si="120"/>
        <v>0.64024536127660336</v>
      </c>
      <c r="F3878" s="3">
        <f t="shared" ca="1" si="121"/>
        <v>110.2233303900065</v>
      </c>
    </row>
    <row r="3879" spans="5:6" x14ac:dyDescent="0.25">
      <c r="E3879" s="3">
        <f t="shared" ca="1" si="120"/>
        <v>0.86810368057922505</v>
      </c>
      <c r="F3879" s="3">
        <f t="shared" ca="1" si="121"/>
        <v>120.25739123963781</v>
      </c>
    </row>
    <row r="3880" spans="5:6" x14ac:dyDescent="0.25">
      <c r="E3880" s="3">
        <f t="shared" ca="1" si="120"/>
        <v>0.58650174449108328</v>
      </c>
      <c r="F3880" s="3">
        <f t="shared" ca="1" si="121"/>
        <v>108.83101983369087</v>
      </c>
    </row>
    <row r="3881" spans="5:6" x14ac:dyDescent="0.25">
      <c r="E3881" s="3">
        <f t="shared" ca="1" si="120"/>
        <v>0.64566007773554523</v>
      </c>
      <c r="F3881" s="3">
        <f t="shared" ca="1" si="121"/>
        <v>110.37498594191101</v>
      </c>
    </row>
    <row r="3882" spans="5:6" x14ac:dyDescent="0.25">
      <c r="E3882" s="3">
        <f t="shared" ca="1" si="120"/>
        <v>0.47153825459289012</v>
      </c>
      <c r="F3882" s="3">
        <f t="shared" ca="1" si="121"/>
        <v>106.37784859627293</v>
      </c>
    </row>
    <row r="3883" spans="5:6" x14ac:dyDescent="0.25">
      <c r="E3883" s="3">
        <f t="shared" ca="1" si="120"/>
        <v>0.82169067128331874</v>
      </c>
      <c r="F3883" s="3">
        <f t="shared" ca="1" si="121"/>
        <v>117.24235435141371</v>
      </c>
    </row>
    <row r="3884" spans="5:6" x14ac:dyDescent="0.25">
      <c r="E3884" s="3">
        <f t="shared" ca="1" si="120"/>
        <v>0.14252798696139501</v>
      </c>
      <c r="F3884" s="3">
        <f t="shared" ca="1" si="121"/>
        <v>101.53766738330523</v>
      </c>
    </row>
    <row r="3885" spans="5:6" x14ac:dyDescent="0.25">
      <c r="E3885" s="3">
        <f t="shared" ca="1" si="120"/>
        <v>2.1839449022721724E-2</v>
      </c>
      <c r="F3885" s="3">
        <f t="shared" ca="1" si="121"/>
        <v>100.22081459867063</v>
      </c>
    </row>
    <row r="3886" spans="5:6" x14ac:dyDescent="0.25">
      <c r="E3886" s="3">
        <f t="shared" ca="1" si="120"/>
        <v>0.87510976901674542</v>
      </c>
      <c r="F3886" s="3">
        <f t="shared" ca="1" si="121"/>
        <v>120.80320079615262</v>
      </c>
    </row>
    <row r="3887" spans="5:6" x14ac:dyDescent="0.25">
      <c r="E3887" s="3">
        <f t="shared" ca="1" si="120"/>
        <v>0.82292841038702313</v>
      </c>
      <c r="F3887" s="3">
        <f t="shared" ca="1" si="121"/>
        <v>117.31201167090381</v>
      </c>
    </row>
    <row r="3888" spans="5:6" x14ac:dyDescent="0.25">
      <c r="E3888" s="3">
        <f t="shared" ca="1" si="120"/>
        <v>0.82626567148634023</v>
      </c>
      <c r="F3888" s="3">
        <f t="shared" ca="1" si="121"/>
        <v>117.50227994209939</v>
      </c>
    </row>
    <row r="3889" spans="5:6" x14ac:dyDescent="0.25">
      <c r="E3889" s="3">
        <f t="shared" ca="1" si="120"/>
        <v>0.44647933503610326</v>
      </c>
      <c r="F3889" s="3">
        <f t="shared" ca="1" si="121"/>
        <v>105.91456192455591</v>
      </c>
    </row>
    <row r="3890" spans="5:6" x14ac:dyDescent="0.25">
      <c r="E3890" s="3">
        <f t="shared" ca="1" si="120"/>
        <v>0.53268987914544119</v>
      </c>
      <c r="F3890" s="3">
        <f t="shared" ca="1" si="121"/>
        <v>107.60762171358014</v>
      </c>
    </row>
    <row r="3891" spans="5:6" x14ac:dyDescent="0.25">
      <c r="E3891" s="3">
        <f t="shared" ca="1" si="120"/>
        <v>1.1495758672260936E-2</v>
      </c>
      <c r="F3891" s="3">
        <f t="shared" ca="1" si="121"/>
        <v>100.11562345710222</v>
      </c>
    </row>
    <row r="3892" spans="5:6" x14ac:dyDescent="0.25">
      <c r="E3892" s="3">
        <f t="shared" ca="1" si="120"/>
        <v>0.29931991145856374</v>
      </c>
      <c r="F3892" s="3">
        <f t="shared" ca="1" si="121"/>
        <v>103.55703860533687</v>
      </c>
    </row>
    <row r="3893" spans="5:6" x14ac:dyDescent="0.25">
      <c r="E3893" s="3">
        <f t="shared" ca="1" si="120"/>
        <v>0.10122086151082643</v>
      </c>
      <c r="F3893" s="3">
        <f t="shared" ca="1" si="121"/>
        <v>101.06717949344008</v>
      </c>
    </row>
    <row r="3894" spans="5:6" x14ac:dyDescent="0.25">
      <c r="E3894" s="3">
        <f t="shared" ca="1" si="120"/>
        <v>0.80051015806244186</v>
      </c>
      <c r="F3894" s="3">
        <f t="shared" ca="1" si="121"/>
        <v>116.11991961554789</v>
      </c>
    </row>
    <row r="3895" spans="5:6" x14ac:dyDescent="0.25">
      <c r="E3895" s="3">
        <f t="shared" ca="1" si="120"/>
        <v>0.62973005867999032</v>
      </c>
      <c r="F3895" s="3">
        <f t="shared" ca="1" si="121"/>
        <v>109.93522968216354</v>
      </c>
    </row>
    <row r="3896" spans="5:6" x14ac:dyDescent="0.25">
      <c r="E3896" s="3">
        <f t="shared" ca="1" si="120"/>
        <v>0.8268953062417157</v>
      </c>
      <c r="F3896" s="3">
        <f t="shared" ca="1" si="121"/>
        <v>117.53858701290743</v>
      </c>
    </row>
    <row r="3897" spans="5:6" x14ac:dyDescent="0.25">
      <c r="E3897" s="3">
        <f t="shared" ca="1" si="120"/>
        <v>0.40536718974734953</v>
      </c>
      <c r="F3897" s="3">
        <f t="shared" ca="1" si="121"/>
        <v>105.19811189562702</v>
      </c>
    </row>
    <row r="3898" spans="5:6" x14ac:dyDescent="0.25">
      <c r="E3898" s="3">
        <f t="shared" ca="1" si="120"/>
        <v>0.92690449233112548</v>
      </c>
      <c r="F3898" s="3">
        <f t="shared" ca="1" si="121"/>
        <v>126.15988368712975</v>
      </c>
    </row>
    <row r="3899" spans="5:6" x14ac:dyDescent="0.25">
      <c r="E3899" s="3">
        <f t="shared" ca="1" si="120"/>
        <v>0.54266849809017803</v>
      </c>
      <c r="F3899" s="3">
        <f t="shared" ca="1" si="121"/>
        <v>107.82346763942795</v>
      </c>
    </row>
    <row r="3900" spans="5:6" x14ac:dyDescent="0.25">
      <c r="E3900" s="3">
        <f t="shared" ca="1" si="120"/>
        <v>3.7262366212989839E-2</v>
      </c>
      <c r="F3900" s="3">
        <f t="shared" ca="1" si="121"/>
        <v>100.37974351046829</v>
      </c>
    </row>
    <row r="3901" spans="5:6" x14ac:dyDescent="0.25">
      <c r="E3901" s="3">
        <f t="shared" ca="1" si="120"/>
        <v>0.35563879849337809</v>
      </c>
      <c r="F3901" s="3">
        <f t="shared" ca="1" si="121"/>
        <v>104.3949583820295</v>
      </c>
    </row>
    <row r="3902" spans="5:6" x14ac:dyDescent="0.25">
      <c r="E3902" s="3">
        <f t="shared" ca="1" si="120"/>
        <v>0.11830837358328716</v>
      </c>
      <c r="F3902" s="3">
        <f t="shared" ca="1" si="121"/>
        <v>101.25912914023158</v>
      </c>
    </row>
    <row r="3903" spans="5:6" x14ac:dyDescent="0.25">
      <c r="E3903" s="3">
        <f t="shared" ca="1" si="120"/>
        <v>0.40867751205862168</v>
      </c>
      <c r="F3903" s="3">
        <f t="shared" ca="1" si="121"/>
        <v>105.25393745521554</v>
      </c>
    </row>
    <row r="3904" spans="5:6" x14ac:dyDescent="0.25">
      <c r="E3904" s="3">
        <f t="shared" ca="1" si="120"/>
        <v>0.87843670452741507</v>
      </c>
      <c r="F3904" s="3">
        <f t="shared" ca="1" si="121"/>
        <v>121.07320201457435</v>
      </c>
    </row>
    <row r="3905" spans="5:6" x14ac:dyDescent="0.25">
      <c r="E3905" s="3">
        <f t="shared" ca="1" si="120"/>
        <v>0.84802804731848824</v>
      </c>
      <c r="F3905" s="3">
        <f t="shared" ca="1" si="121"/>
        <v>118.84059296994268</v>
      </c>
    </row>
    <row r="3906" spans="5:6" x14ac:dyDescent="0.25">
      <c r="E3906" s="3">
        <f t="shared" ca="1" si="120"/>
        <v>0.66047194079997473</v>
      </c>
      <c r="F3906" s="3">
        <f t="shared" ca="1" si="121"/>
        <v>110.80198686797635</v>
      </c>
    </row>
    <row r="3907" spans="5:6" x14ac:dyDescent="0.25">
      <c r="E3907" s="3">
        <f t="shared" ref="E3907:E3970" ca="1" si="122">RAND()</f>
        <v>0.40141421560596069</v>
      </c>
      <c r="F3907" s="3">
        <f t="shared" ca="1" si="121"/>
        <v>105.13185431934338</v>
      </c>
    </row>
    <row r="3908" spans="5:6" x14ac:dyDescent="0.25">
      <c r="E3908" s="3">
        <f t="shared" ca="1" si="122"/>
        <v>0.29685821588566641</v>
      </c>
      <c r="F3908" s="3">
        <f t="shared" ref="F3908:F3971" ca="1" si="123">-LN(1-E3908)/$C$3+$C$4</f>
        <v>103.52196723133868</v>
      </c>
    </row>
    <row r="3909" spans="5:6" x14ac:dyDescent="0.25">
      <c r="E3909" s="3">
        <f t="shared" ca="1" si="122"/>
        <v>0.69621888337592708</v>
      </c>
      <c r="F3909" s="3">
        <f t="shared" ca="1" si="123"/>
        <v>111.91447848013424</v>
      </c>
    </row>
    <row r="3910" spans="5:6" x14ac:dyDescent="0.25">
      <c r="E3910" s="3">
        <f t="shared" ca="1" si="122"/>
        <v>0.14083721975400332</v>
      </c>
      <c r="F3910" s="3">
        <f t="shared" ca="1" si="123"/>
        <v>101.51796875246379</v>
      </c>
    </row>
    <row r="3911" spans="5:6" x14ac:dyDescent="0.25">
      <c r="E3911" s="3">
        <f t="shared" ca="1" si="122"/>
        <v>0.86573622470631939</v>
      </c>
      <c r="F3911" s="3">
        <f t="shared" ca="1" si="123"/>
        <v>120.07948941593219</v>
      </c>
    </row>
    <row r="3912" spans="5:6" x14ac:dyDescent="0.25">
      <c r="E3912" s="3">
        <f t="shared" ca="1" si="122"/>
        <v>0.58801374054893041</v>
      </c>
      <c r="F3912" s="3">
        <f t="shared" ca="1" si="123"/>
        <v>108.86765281035682</v>
      </c>
    </row>
    <row r="3913" spans="5:6" x14ac:dyDescent="0.25">
      <c r="E3913" s="3">
        <f t="shared" ca="1" si="122"/>
        <v>0.15125180581816111</v>
      </c>
      <c r="F3913" s="3">
        <f t="shared" ca="1" si="123"/>
        <v>101.63992727732303</v>
      </c>
    </row>
    <row r="3914" spans="5:6" x14ac:dyDescent="0.25">
      <c r="E3914" s="3">
        <f t="shared" ca="1" si="122"/>
        <v>0.26193474156755603</v>
      </c>
      <c r="F3914" s="3">
        <f t="shared" ca="1" si="123"/>
        <v>103.03723032230796</v>
      </c>
    </row>
    <row r="3915" spans="5:6" x14ac:dyDescent="0.25">
      <c r="E3915" s="3">
        <f t="shared" ca="1" si="122"/>
        <v>0.5075183066687976</v>
      </c>
      <c r="F3915" s="3">
        <f t="shared" ca="1" si="123"/>
        <v>107.0829798996196</v>
      </c>
    </row>
    <row r="3916" spans="5:6" x14ac:dyDescent="0.25">
      <c r="E3916" s="3">
        <f t="shared" ca="1" si="122"/>
        <v>0.49633962145379973</v>
      </c>
      <c r="F3916" s="3">
        <f t="shared" ca="1" si="123"/>
        <v>106.85853090142007</v>
      </c>
    </row>
    <row r="3917" spans="5:6" x14ac:dyDescent="0.25">
      <c r="E3917" s="3">
        <f t="shared" ca="1" si="122"/>
        <v>0.28230226626453947</v>
      </c>
      <c r="F3917" s="3">
        <f t="shared" ca="1" si="123"/>
        <v>103.31706782227756</v>
      </c>
    </row>
    <row r="3918" spans="5:6" x14ac:dyDescent="0.25">
      <c r="E3918" s="3">
        <f t="shared" ca="1" si="122"/>
        <v>0.98691717311256155</v>
      </c>
      <c r="F3918" s="3">
        <f t="shared" ca="1" si="123"/>
        <v>143.36454833411426</v>
      </c>
    </row>
    <row r="3919" spans="5:6" x14ac:dyDescent="0.25">
      <c r="E3919" s="3">
        <f t="shared" ca="1" si="122"/>
        <v>0.42961447441187195</v>
      </c>
      <c r="F3919" s="3">
        <f t="shared" ca="1" si="123"/>
        <v>105.61442786101415</v>
      </c>
    </row>
    <row r="3920" spans="5:6" x14ac:dyDescent="0.25">
      <c r="E3920" s="3">
        <f t="shared" ca="1" si="122"/>
        <v>0.72332229009155757</v>
      </c>
      <c r="F3920" s="3">
        <f t="shared" ca="1" si="123"/>
        <v>112.84901952324479</v>
      </c>
    </row>
    <row r="3921" spans="5:6" x14ac:dyDescent="0.25">
      <c r="E3921" s="3">
        <f t="shared" ca="1" si="122"/>
        <v>0.3659752803653944</v>
      </c>
      <c r="F3921" s="3">
        <f t="shared" ca="1" si="123"/>
        <v>104.55667335345053</v>
      </c>
    </row>
    <row r="3922" spans="5:6" x14ac:dyDescent="0.25">
      <c r="E3922" s="3">
        <f t="shared" ca="1" si="122"/>
        <v>0.8300171906938264</v>
      </c>
      <c r="F3922" s="3">
        <f t="shared" ca="1" si="123"/>
        <v>117.72057968773413</v>
      </c>
    </row>
    <row r="3923" spans="5:6" x14ac:dyDescent="0.25">
      <c r="E3923" s="3">
        <f t="shared" ca="1" si="122"/>
        <v>0.69291021873388492</v>
      </c>
      <c r="F3923" s="3">
        <f t="shared" ca="1" si="123"/>
        <v>111.80615127028368</v>
      </c>
    </row>
    <row r="3924" spans="5:6" x14ac:dyDescent="0.25">
      <c r="E3924" s="3">
        <f t="shared" ca="1" si="122"/>
        <v>5.4260833032887645E-2</v>
      </c>
      <c r="F3924" s="3">
        <f t="shared" ca="1" si="123"/>
        <v>100.55788469970643</v>
      </c>
    </row>
    <row r="3925" spans="5:6" x14ac:dyDescent="0.25">
      <c r="E3925" s="3">
        <f t="shared" ca="1" si="122"/>
        <v>0.42610494172986479</v>
      </c>
      <c r="F3925" s="3">
        <f t="shared" ca="1" si="123"/>
        <v>105.55308724690509</v>
      </c>
    </row>
    <row r="3926" spans="5:6" x14ac:dyDescent="0.25">
      <c r="E3926" s="3">
        <f t="shared" ca="1" si="122"/>
        <v>0.77975186953577635</v>
      </c>
      <c r="F3926" s="3">
        <f t="shared" ca="1" si="123"/>
        <v>115.13000502446035</v>
      </c>
    </row>
    <row r="3927" spans="5:6" x14ac:dyDescent="0.25">
      <c r="E3927" s="3">
        <f t="shared" ca="1" si="122"/>
        <v>0.37985689165869285</v>
      </c>
      <c r="F3927" s="3">
        <f t="shared" ca="1" si="123"/>
        <v>104.77805007672481</v>
      </c>
    </row>
    <row r="3928" spans="5:6" x14ac:dyDescent="0.25">
      <c r="E3928" s="3">
        <f t="shared" ca="1" si="122"/>
        <v>0.43593194875068719</v>
      </c>
      <c r="F3928" s="3">
        <f t="shared" ca="1" si="123"/>
        <v>105.72580376519237</v>
      </c>
    </row>
    <row r="3929" spans="5:6" x14ac:dyDescent="0.25">
      <c r="E3929" s="3">
        <f t="shared" ca="1" si="122"/>
        <v>0.2070990944486828</v>
      </c>
      <c r="F3929" s="3">
        <f t="shared" ca="1" si="123"/>
        <v>102.32057026629373</v>
      </c>
    </row>
    <row r="3930" spans="5:6" x14ac:dyDescent="0.25">
      <c r="E3930" s="3">
        <f t="shared" ca="1" si="122"/>
        <v>0.29378963189780716</v>
      </c>
      <c r="F3930" s="3">
        <f t="shared" ca="1" si="123"/>
        <v>103.47842114057542</v>
      </c>
    </row>
    <row r="3931" spans="5:6" x14ac:dyDescent="0.25">
      <c r="E3931" s="3">
        <f t="shared" ca="1" si="122"/>
        <v>0.65274786765794646</v>
      </c>
      <c r="F3931" s="3">
        <f t="shared" ca="1" si="123"/>
        <v>110.57704156712676</v>
      </c>
    </row>
    <row r="3932" spans="5:6" x14ac:dyDescent="0.25">
      <c r="E3932" s="3">
        <f t="shared" ca="1" si="122"/>
        <v>0.62806566441799039</v>
      </c>
      <c r="F3932" s="3">
        <f t="shared" ca="1" si="123"/>
        <v>109.89037957542656</v>
      </c>
    </row>
    <row r="3933" spans="5:6" x14ac:dyDescent="0.25">
      <c r="E3933" s="3">
        <f t="shared" ca="1" si="122"/>
        <v>0.84309449348246523</v>
      </c>
      <c r="F3933" s="3">
        <f t="shared" ca="1" si="123"/>
        <v>118.52111524144938</v>
      </c>
    </row>
    <row r="3934" spans="5:6" x14ac:dyDescent="0.25">
      <c r="E3934" s="3">
        <f t="shared" ca="1" si="122"/>
        <v>0.99200258799519581</v>
      </c>
      <c r="F3934" s="3">
        <f t="shared" ca="1" si="123"/>
        <v>148.28637289038994</v>
      </c>
    </row>
    <row r="3935" spans="5:6" x14ac:dyDescent="0.25">
      <c r="E3935" s="3">
        <f t="shared" ca="1" si="122"/>
        <v>0.66616487736671381</v>
      </c>
      <c r="F3935" s="3">
        <f t="shared" ca="1" si="123"/>
        <v>110.9710805269867</v>
      </c>
    </row>
    <row r="3936" spans="5:6" x14ac:dyDescent="0.25">
      <c r="E3936" s="3">
        <f t="shared" ca="1" si="122"/>
        <v>0.56581025135343122</v>
      </c>
      <c r="F3936" s="3">
        <f t="shared" ca="1" si="123"/>
        <v>108.34273631566617</v>
      </c>
    </row>
    <row r="3937" spans="5:6" x14ac:dyDescent="0.25">
      <c r="E3937" s="3">
        <f t="shared" ca="1" si="122"/>
        <v>0.60538992010249526</v>
      </c>
      <c r="F3937" s="3">
        <f t="shared" ca="1" si="123"/>
        <v>109.29857141124074</v>
      </c>
    </row>
    <row r="3938" spans="5:6" x14ac:dyDescent="0.25">
      <c r="E3938" s="3">
        <f t="shared" ca="1" si="122"/>
        <v>0.88667461499506395</v>
      </c>
      <c r="F3938" s="3">
        <f t="shared" ca="1" si="123"/>
        <v>121.77492084808813</v>
      </c>
    </row>
    <row r="3939" spans="5:6" x14ac:dyDescent="0.25">
      <c r="E3939" s="3">
        <f t="shared" ca="1" si="122"/>
        <v>0.55915913243442006</v>
      </c>
      <c r="F3939" s="3">
        <f t="shared" ca="1" si="123"/>
        <v>108.19071313177837</v>
      </c>
    </row>
    <row r="3940" spans="5:6" x14ac:dyDescent="0.25">
      <c r="E3940" s="3">
        <f t="shared" ca="1" si="122"/>
        <v>0.58133555904278678</v>
      </c>
      <c r="F3940" s="3">
        <f t="shared" ca="1" si="123"/>
        <v>108.70685536821235</v>
      </c>
    </row>
    <row r="3941" spans="5:6" x14ac:dyDescent="0.25">
      <c r="E3941" s="3">
        <f t="shared" ca="1" si="122"/>
        <v>0.61158328252596639</v>
      </c>
      <c r="F3941" s="3">
        <f t="shared" ca="1" si="123"/>
        <v>109.45676501591053</v>
      </c>
    </row>
    <row r="3942" spans="5:6" x14ac:dyDescent="0.25">
      <c r="E3942" s="3">
        <f t="shared" ca="1" si="122"/>
        <v>0.95405035566912644</v>
      </c>
      <c r="F3942" s="3">
        <f t="shared" ca="1" si="123"/>
        <v>130.80209170561355</v>
      </c>
    </row>
    <row r="3943" spans="5:6" x14ac:dyDescent="0.25">
      <c r="E3943" s="3">
        <f t="shared" ca="1" si="122"/>
        <v>4.0758599569193921E-3</v>
      </c>
      <c r="F3943" s="3">
        <f t="shared" ca="1" si="123"/>
        <v>100.04084188913592</v>
      </c>
    </row>
    <row r="3944" spans="5:6" x14ac:dyDescent="0.25">
      <c r="E3944" s="3">
        <f t="shared" ca="1" si="122"/>
        <v>0.34936874802875473</v>
      </c>
      <c r="F3944" s="3">
        <f t="shared" ca="1" si="123"/>
        <v>104.29812230481365</v>
      </c>
    </row>
    <row r="3945" spans="5:6" x14ac:dyDescent="0.25">
      <c r="E3945" s="3">
        <f t="shared" ca="1" si="122"/>
        <v>8.043243234927433E-2</v>
      </c>
      <c r="F3945" s="3">
        <f t="shared" ca="1" si="123"/>
        <v>100.8385175460246</v>
      </c>
    </row>
    <row r="3946" spans="5:6" x14ac:dyDescent="0.25">
      <c r="E3946" s="3">
        <f t="shared" ca="1" si="122"/>
        <v>0.51871048888233651</v>
      </c>
      <c r="F3946" s="3">
        <f t="shared" ca="1" si="123"/>
        <v>107.31286295726531</v>
      </c>
    </row>
    <row r="3947" spans="5:6" x14ac:dyDescent="0.25">
      <c r="E3947" s="3">
        <f t="shared" ca="1" si="122"/>
        <v>0.38422779932872975</v>
      </c>
      <c r="F3947" s="3">
        <f t="shared" ca="1" si="123"/>
        <v>104.84878187948098</v>
      </c>
    </row>
    <row r="3948" spans="5:6" x14ac:dyDescent="0.25">
      <c r="E3948" s="3">
        <f t="shared" ca="1" si="122"/>
        <v>5.3840215024414384E-2</v>
      </c>
      <c r="F3948" s="3">
        <f t="shared" ca="1" si="123"/>
        <v>100.553438182994</v>
      </c>
    </row>
    <row r="3949" spans="5:6" x14ac:dyDescent="0.25">
      <c r="E3949" s="3">
        <f t="shared" ca="1" si="122"/>
        <v>0.66472405379126309</v>
      </c>
      <c r="F3949" s="3">
        <f t="shared" ca="1" si="123"/>
        <v>110.92801366202144</v>
      </c>
    </row>
    <row r="3950" spans="5:6" x14ac:dyDescent="0.25">
      <c r="E3950" s="3">
        <f t="shared" ca="1" si="122"/>
        <v>0.29245992831751555</v>
      </c>
      <c r="F3950" s="3">
        <f t="shared" ca="1" si="123"/>
        <v>103.45961012648166</v>
      </c>
    </row>
    <row r="3951" spans="5:6" x14ac:dyDescent="0.25">
      <c r="E3951" s="3">
        <f t="shared" ca="1" si="122"/>
        <v>0.35559185772655677</v>
      </c>
      <c r="F3951" s="3">
        <f t="shared" ca="1" si="123"/>
        <v>104.39422992325495</v>
      </c>
    </row>
    <row r="3952" spans="5:6" x14ac:dyDescent="0.25">
      <c r="E3952" s="3">
        <f t="shared" ca="1" si="122"/>
        <v>0.62964913351092744</v>
      </c>
      <c r="F3952" s="3">
        <f t="shared" ca="1" si="123"/>
        <v>109.93304434876399</v>
      </c>
    </row>
    <row r="3953" spans="5:6" x14ac:dyDescent="0.25">
      <c r="E3953" s="3">
        <f t="shared" ca="1" si="122"/>
        <v>0.34730789197915191</v>
      </c>
      <c r="F3953" s="3">
        <f t="shared" ca="1" si="123"/>
        <v>104.26649764695132</v>
      </c>
    </row>
    <row r="3954" spans="5:6" x14ac:dyDescent="0.25">
      <c r="E3954" s="3">
        <f t="shared" ca="1" si="122"/>
        <v>1.7974456535986727E-2</v>
      </c>
      <c r="F3954" s="3">
        <f t="shared" ca="1" si="123"/>
        <v>100.1813795929182</v>
      </c>
    </row>
    <row r="3955" spans="5:6" x14ac:dyDescent="0.25">
      <c r="E3955" s="3">
        <f t="shared" ca="1" si="122"/>
        <v>0.99911748551345236</v>
      </c>
      <c r="F3955" s="3">
        <f t="shared" ca="1" si="123"/>
        <v>170.32735353940123</v>
      </c>
    </row>
    <row r="3956" spans="5:6" x14ac:dyDescent="0.25">
      <c r="E3956" s="3">
        <f t="shared" ca="1" si="122"/>
        <v>8.7771407447974514E-2</v>
      </c>
      <c r="F3956" s="3">
        <f t="shared" ca="1" si="123"/>
        <v>100.91864670587103</v>
      </c>
    </row>
    <row r="3957" spans="5:6" x14ac:dyDescent="0.25">
      <c r="E3957" s="3">
        <f t="shared" ca="1" si="122"/>
        <v>0.57976822599829536</v>
      </c>
      <c r="F3957" s="3">
        <f t="shared" ca="1" si="123"/>
        <v>108.66948877052799</v>
      </c>
    </row>
    <row r="3958" spans="5:6" x14ac:dyDescent="0.25">
      <c r="E3958" s="3">
        <f t="shared" ca="1" si="122"/>
        <v>0.31536587059152643</v>
      </c>
      <c r="F3958" s="3">
        <f t="shared" ca="1" si="123"/>
        <v>103.7887070106342</v>
      </c>
    </row>
    <row r="3959" spans="5:6" x14ac:dyDescent="0.25">
      <c r="E3959" s="3">
        <f t="shared" ca="1" si="122"/>
        <v>0.47892892501379136</v>
      </c>
      <c r="F3959" s="3">
        <f t="shared" ca="1" si="123"/>
        <v>106.51868826214157</v>
      </c>
    </row>
    <row r="3960" spans="5:6" x14ac:dyDescent="0.25">
      <c r="E3960" s="3">
        <f t="shared" ca="1" si="122"/>
        <v>1.653883551487445E-2</v>
      </c>
      <c r="F3960" s="3">
        <f t="shared" ca="1" si="123"/>
        <v>100.16677128983876</v>
      </c>
    </row>
    <row r="3961" spans="5:6" x14ac:dyDescent="0.25">
      <c r="E3961" s="3">
        <f t="shared" ca="1" si="122"/>
        <v>0.44403646054405954</v>
      </c>
      <c r="F3961" s="3">
        <f t="shared" ca="1" si="123"/>
        <v>105.87052563399881</v>
      </c>
    </row>
    <row r="3962" spans="5:6" x14ac:dyDescent="0.25">
      <c r="E3962" s="3">
        <f t="shared" ca="1" si="122"/>
        <v>0.20633528241225507</v>
      </c>
      <c r="F3962" s="3">
        <f t="shared" ca="1" si="123"/>
        <v>102.31094176956725</v>
      </c>
    </row>
    <row r="3963" spans="5:6" x14ac:dyDescent="0.25">
      <c r="E3963" s="3">
        <f t="shared" ca="1" si="122"/>
        <v>0.19301771578861948</v>
      </c>
      <c r="F3963" s="3">
        <f t="shared" ca="1" si="123"/>
        <v>102.14453563603237</v>
      </c>
    </row>
    <row r="3964" spans="5:6" x14ac:dyDescent="0.25">
      <c r="E3964" s="3">
        <f t="shared" ca="1" si="122"/>
        <v>0.8948838729214974</v>
      </c>
      <c r="F3964" s="3">
        <f t="shared" ca="1" si="123"/>
        <v>122.52689567785067</v>
      </c>
    </row>
    <row r="3965" spans="5:6" x14ac:dyDescent="0.25">
      <c r="E3965" s="3">
        <f t="shared" ca="1" si="122"/>
        <v>0.11333504349371293</v>
      </c>
      <c r="F3965" s="3">
        <f t="shared" ca="1" si="123"/>
        <v>101.2028809462867</v>
      </c>
    </row>
    <row r="3966" spans="5:6" x14ac:dyDescent="0.25">
      <c r="E3966" s="3">
        <f t="shared" ca="1" si="122"/>
        <v>0.1132929434797092</v>
      </c>
      <c r="F3966" s="3">
        <f t="shared" ca="1" si="123"/>
        <v>101.20240614445491</v>
      </c>
    </row>
    <row r="3967" spans="5:6" x14ac:dyDescent="0.25">
      <c r="E3967" s="3">
        <f t="shared" ca="1" si="122"/>
        <v>4.173648163661281E-3</v>
      </c>
      <c r="F3967" s="3">
        <f t="shared" ca="1" si="123"/>
        <v>100.04182382143335</v>
      </c>
    </row>
    <row r="3968" spans="5:6" x14ac:dyDescent="0.25">
      <c r="E3968" s="3">
        <f t="shared" ca="1" si="122"/>
        <v>0.84095545525592397</v>
      </c>
      <c r="F3968" s="3">
        <f t="shared" ca="1" si="123"/>
        <v>118.38570960375044</v>
      </c>
    </row>
    <row r="3969" spans="5:6" x14ac:dyDescent="0.25">
      <c r="E3969" s="3">
        <f t="shared" ca="1" si="122"/>
        <v>0.28058775706580485</v>
      </c>
      <c r="F3969" s="3">
        <f t="shared" ca="1" si="123"/>
        <v>103.2932072960827</v>
      </c>
    </row>
    <row r="3970" spans="5:6" x14ac:dyDescent="0.25">
      <c r="E3970" s="3">
        <f t="shared" ca="1" si="122"/>
        <v>0.46688630974714984</v>
      </c>
      <c r="F3970" s="3">
        <f t="shared" ca="1" si="123"/>
        <v>106.29020575023864</v>
      </c>
    </row>
    <row r="3971" spans="5:6" x14ac:dyDescent="0.25">
      <c r="E3971" s="3">
        <f t="shared" ref="E3971:E4034" ca="1" si="124">RAND()</f>
        <v>0.32533878618401346</v>
      </c>
      <c r="F3971" s="3">
        <f t="shared" ca="1" si="123"/>
        <v>103.93544619564111</v>
      </c>
    </row>
    <row r="3972" spans="5:6" x14ac:dyDescent="0.25">
      <c r="E3972" s="3">
        <f t="shared" ca="1" si="124"/>
        <v>0.89002169044222812</v>
      </c>
      <c r="F3972" s="3">
        <f t="shared" ref="F3972:F4035" ca="1" si="125">-LN(1-E3972)/$C$3+$C$4</f>
        <v>122.07472118471841</v>
      </c>
    </row>
    <row r="3973" spans="5:6" x14ac:dyDescent="0.25">
      <c r="E3973" s="3">
        <f t="shared" ca="1" si="124"/>
        <v>0.27210800104846666</v>
      </c>
      <c r="F3973" s="3">
        <f t="shared" ca="1" si="125"/>
        <v>103.17602594879412</v>
      </c>
    </row>
    <row r="3974" spans="5:6" x14ac:dyDescent="0.25">
      <c r="E3974" s="3">
        <f t="shared" ca="1" si="124"/>
        <v>9.2604985521871908E-2</v>
      </c>
      <c r="F3974" s="3">
        <f t="shared" ca="1" si="125"/>
        <v>100.97177406060813</v>
      </c>
    </row>
    <row r="3975" spans="5:6" x14ac:dyDescent="0.25">
      <c r="E3975" s="3">
        <f t="shared" ca="1" si="124"/>
        <v>0.74877226567947808</v>
      </c>
      <c r="F3975" s="3">
        <f t="shared" ca="1" si="125"/>
        <v>113.81395443155616</v>
      </c>
    </row>
    <row r="3976" spans="5:6" x14ac:dyDescent="0.25">
      <c r="E3976" s="3">
        <f t="shared" ca="1" si="124"/>
        <v>0.20403704162423242</v>
      </c>
      <c r="F3976" s="3">
        <f t="shared" ca="1" si="125"/>
        <v>102.28202628924336</v>
      </c>
    </row>
    <row r="3977" spans="5:6" x14ac:dyDescent="0.25">
      <c r="E3977" s="3">
        <f t="shared" ca="1" si="124"/>
        <v>0.87957655384617062</v>
      </c>
      <c r="F3977" s="3">
        <f t="shared" ca="1" si="125"/>
        <v>121.1674102956899</v>
      </c>
    </row>
    <row r="3978" spans="5:6" x14ac:dyDescent="0.25">
      <c r="E3978" s="3">
        <f t="shared" ca="1" si="124"/>
        <v>0.99236256662242417</v>
      </c>
      <c r="F3978" s="3">
        <f t="shared" ca="1" si="125"/>
        <v>148.74693677589465</v>
      </c>
    </row>
    <row r="3979" spans="5:6" x14ac:dyDescent="0.25">
      <c r="E3979" s="3">
        <f t="shared" ca="1" si="124"/>
        <v>0.62887667465257358</v>
      </c>
      <c r="F3979" s="3">
        <f t="shared" ca="1" si="125"/>
        <v>109.91220858276392</v>
      </c>
    </row>
    <row r="3980" spans="5:6" x14ac:dyDescent="0.25">
      <c r="E3980" s="3">
        <f t="shared" ca="1" si="124"/>
        <v>0.48981596722302556</v>
      </c>
      <c r="F3980" s="3">
        <f t="shared" ca="1" si="125"/>
        <v>106.72983769771655</v>
      </c>
    </row>
    <row r="3981" spans="5:6" x14ac:dyDescent="0.25">
      <c r="E3981" s="3">
        <f t="shared" ca="1" si="124"/>
        <v>0.15739223894905263</v>
      </c>
      <c r="F3981" s="3">
        <f t="shared" ca="1" si="125"/>
        <v>101.71253718643007</v>
      </c>
    </row>
    <row r="3982" spans="5:6" x14ac:dyDescent="0.25">
      <c r="E3982" s="3">
        <f t="shared" ca="1" si="124"/>
        <v>0.73863318359798968</v>
      </c>
      <c r="F3982" s="3">
        <f t="shared" ca="1" si="125"/>
        <v>113.41830431519732</v>
      </c>
    </row>
    <row r="3983" spans="5:6" x14ac:dyDescent="0.25">
      <c r="E3983" s="3">
        <f t="shared" ca="1" si="124"/>
        <v>0.44326745556507474</v>
      </c>
      <c r="F3983" s="3">
        <f t="shared" ca="1" si="125"/>
        <v>105.85670325945189</v>
      </c>
    </row>
    <row r="3984" spans="5:6" x14ac:dyDescent="0.25">
      <c r="E3984" s="3">
        <f t="shared" ca="1" si="124"/>
        <v>0.42682767938107014</v>
      </c>
      <c r="F3984" s="3">
        <f t="shared" ca="1" si="125"/>
        <v>105.56568873414372</v>
      </c>
    </row>
    <row r="3985" spans="5:6" x14ac:dyDescent="0.25">
      <c r="E3985" s="3">
        <f t="shared" ca="1" si="124"/>
        <v>0.58217164787267106</v>
      </c>
      <c r="F3985" s="3">
        <f t="shared" ca="1" si="125"/>
        <v>108.72684571637132</v>
      </c>
    </row>
    <row r="3986" spans="5:6" x14ac:dyDescent="0.25">
      <c r="E3986" s="3">
        <f t="shared" ca="1" si="124"/>
        <v>1.7418553361825073E-2</v>
      </c>
      <c r="F3986" s="3">
        <f t="shared" ca="1" si="125"/>
        <v>100.17572041332862</v>
      </c>
    </row>
    <row r="3987" spans="5:6" x14ac:dyDescent="0.25">
      <c r="E3987" s="3">
        <f t="shared" ca="1" si="124"/>
        <v>0.92562642885261148</v>
      </c>
      <c r="F3987" s="3">
        <f t="shared" ca="1" si="125"/>
        <v>125.98654626764569</v>
      </c>
    </row>
    <row r="3988" spans="5:6" x14ac:dyDescent="0.25">
      <c r="E3988" s="3">
        <f t="shared" ca="1" si="124"/>
        <v>0.30552715106263328</v>
      </c>
      <c r="F3988" s="3">
        <f t="shared" ca="1" si="125"/>
        <v>103.64602211954585</v>
      </c>
    </row>
    <row r="3989" spans="5:6" x14ac:dyDescent="0.25">
      <c r="E3989" s="3">
        <f t="shared" ca="1" si="124"/>
        <v>0.4955225564797614</v>
      </c>
      <c r="F3989" s="3">
        <f t="shared" ca="1" si="125"/>
        <v>106.84232150752463</v>
      </c>
    </row>
    <row r="3990" spans="5:6" x14ac:dyDescent="0.25">
      <c r="E3990" s="3">
        <f t="shared" ca="1" si="124"/>
        <v>0.69441198756186095</v>
      </c>
      <c r="F3990" s="3">
        <f t="shared" ca="1" si="125"/>
        <v>111.85517448774134</v>
      </c>
    </row>
    <row r="3991" spans="5:6" x14ac:dyDescent="0.25">
      <c r="E3991" s="3">
        <f t="shared" ca="1" si="124"/>
        <v>0.33895469113259113</v>
      </c>
      <c r="F3991" s="3">
        <f t="shared" ca="1" si="125"/>
        <v>104.13932895537999</v>
      </c>
    </row>
    <row r="3992" spans="5:6" x14ac:dyDescent="0.25">
      <c r="E3992" s="3">
        <f t="shared" ca="1" si="124"/>
        <v>0.35678901441878297</v>
      </c>
      <c r="F3992" s="3">
        <f t="shared" ca="1" si="125"/>
        <v>104.41282481690448</v>
      </c>
    </row>
    <row r="3993" spans="5:6" x14ac:dyDescent="0.25">
      <c r="E3993" s="3">
        <f t="shared" ca="1" si="124"/>
        <v>0.36124194985108316</v>
      </c>
      <c r="F3993" s="3">
        <f t="shared" ca="1" si="125"/>
        <v>104.48229534570775</v>
      </c>
    </row>
    <row r="3994" spans="5:6" x14ac:dyDescent="0.25">
      <c r="E3994" s="3">
        <f t="shared" ca="1" si="124"/>
        <v>0.32062132284837286</v>
      </c>
      <c r="F3994" s="3">
        <f t="shared" ca="1" si="125"/>
        <v>103.86576608570618</v>
      </c>
    </row>
    <row r="3995" spans="5:6" x14ac:dyDescent="0.25">
      <c r="E3995" s="3">
        <f t="shared" ca="1" si="124"/>
        <v>0.29014326397158141</v>
      </c>
      <c r="F3995" s="3">
        <f t="shared" ca="1" si="125"/>
        <v>103.42692109548811</v>
      </c>
    </row>
    <row r="3996" spans="5:6" x14ac:dyDescent="0.25">
      <c r="E3996" s="3">
        <f t="shared" ca="1" si="124"/>
        <v>0.84198756505012184</v>
      </c>
      <c r="F3996" s="3">
        <f t="shared" ca="1" si="125"/>
        <v>118.45081546837608</v>
      </c>
    </row>
    <row r="3997" spans="5:6" x14ac:dyDescent="0.25">
      <c r="E3997" s="3">
        <f t="shared" ca="1" si="124"/>
        <v>1.4654511196553588E-2</v>
      </c>
      <c r="F3997" s="3">
        <f t="shared" ca="1" si="125"/>
        <v>100.14762949254208</v>
      </c>
    </row>
    <row r="3998" spans="5:6" x14ac:dyDescent="0.25">
      <c r="E3998" s="3">
        <f t="shared" ca="1" si="124"/>
        <v>0.90655839970503183</v>
      </c>
      <c r="F3998" s="3">
        <f t="shared" ca="1" si="125"/>
        <v>123.70418633604439</v>
      </c>
    </row>
    <row r="3999" spans="5:6" x14ac:dyDescent="0.25">
      <c r="E3999" s="3">
        <f t="shared" ca="1" si="124"/>
        <v>0.60664149192055139</v>
      </c>
      <c r="F3999" s="3">
        <f t="shared" ca="1" si="125"/>
        <v>109.33033848646861</v>
      </c>
    </row>
    <row r="4000" spans="5:6" x14ac:dyDescent="0.25">
      <c r="E4000" s="3">
        <f t="shared" ca="1" si="124"/>
        <v>0.31787702055637534</v>
      </c>
      <c r="F4000" s="3">
        <f t="shared" ca="1" si="125"/>
        <v>103.82545315629845</v>
      </c>
    </row>
    <row r="4001" spans="5:6" x14ac:dyDescent="0.25">
      <c r="E4001" s="3">
        <f t="shared" ca="1" si="124"/>
        <v>0.20663630302358038</v>
      </c>
      <c r="F4001" s="3">
        <f t="shared" ca="1" si="125"/>
        <v>102.3147352821745</v>
      </c>
    </row>
    <row r="4002" spans="5:6" x14ac:dyDescent="0.25">
      <c r="E4002" s="3">
        <f t="shared" ca="1" si="124"/>
        <v>0.60531594625849261</v>
      </c>
      <c r="F4002" s="3">
        <f t="shared" ca="1" si="125"/>
        <v>109.29669698088414</v>
      </c>
    </row>
    <row r="4003" spans="5:6" x14ac:dyDescent="0.25">
      <c r="E4003" s="3">
        <f t="shared" ca="1" si="124"/>
        <v>0.25691985815101492</v>
      </c>
      <c r="F4003" s="3">
        <f t="shared" ca="1" si="125"/>
        <v>102.96951377565664</v>
      </c>
    </row>
    <row r="4004" spans="5:6" x14ac:dyDescent="0.25">
      <c r="E4004" s="3">
        <f t="shared" ca="1" si="124"/>
        <v>0.60130357923794653</v>
      </c>
      <c r="F4004" s="3">
        <f t="shared" ca="1" si="125"/>
        <v>109.1955500190612</v>
      </c>
    </row>
    <row r="4005" spans="5:6" x14ac:dyDescent="0.25">
      <c r="E4005" s="3">
        <f t="shared" ca="1" si="124"/>
        <v>0.74324938329592438</v>
      </c>
      <c r="F4005" s="3">
        <f t="shared" ca="1" si="125"/>
        <v>113.59650028213061</v>
      </c>
    </row>
    <row r="4006" spans="5:6" x14ac:dyDescent="0.25">
      <c r="E4006" s="3">
        <f t="shared" ca="1" si="124"/>
        <v>0.6586752346943846</v>
      </c>
      <c r="F4006" s="3">
        <f t="shared" ca="1" si="125"/>
        <v>110.7492086400955</v>
      </c>
    </row>
    <row r="4007" spans="5:6" x14ac:dyDescent="0.25">
      <c r="E4007" s="3">
        <f t="shared" ca="1" si="124"/>
        <v>0.60024012761125189</v>
      </c>
      <c r="F4007" s="3">
        <f t="shared" ca="1" si="125"/>
        <v>109.168912311659</v>
      </c>
    </row>
    <row r="4008" spans="5:6" x14ac:dyDescent="0.25">
      <c r="E4008" s="3">
        <f t="shared" ca="1" si="124"/>
        <v>0.59145057015857805</v>
      </c>
      <c r="F4008" s="3">
        <f t="shared" ca="1" si="125"/>
        <v>108.95142368718612</v>
      </c>
    </row>
    <row r="4009" spans="5:6" x14ac:dyDescent="0.25">
      <c r="E4009" s="3">
        <f t="shared" ca="1" si="124"/>
        <v>0.38652268121153877</v>
      </c>
      <c r="F4009" s="3">
        <f t="shared" ca="1" si="125"/>
        <v>104.88611985704543</v>
      </c>
    </row>
    <row r="4010" spans="5:6" x14ac:dyDescent="0.25">
      <c r="E4010" s="3">
        <f t="shared" ca="1" si="124"/>
        <v>0.83258445137416015</v>
      </c>
      <c r="F4010" s="3">
        <f t="shared" ca="1" si="125"/>
        <v>117.87276242170594</v>
      </c>
    </row>
    <row r="4011" spans="5:6" x14ac:dyDescent="0.25">
      <c r="E4011" s="3">
        <f t="shared" ca="1" si="124"/>
        <v>0.9342668898012344</v>
      </c>
      <c r="F4011" s="3">
        <f t="shared" ca="1" si="125"/>
        <v>127.22152520029579</v>
      </c>
    </row>
    <row r="4012" spans="5:6" x14ac:dyDescent="0.25">
      <c r="E4012" s="3">
        <f t="shared" ca="1" si="124"/>
        <v>0.88871262273444418</v>
      </c>
      <c r="F4012" s="3">
        <f t="shared" ca="1" si="125"/>
        <v>121.95639438942165</v>
      </c>
    </row>
    <row r="4013" spans="5:6" x14ac:dyDescent="0.25">
      <c r="E4013" s="3">
        <f t="shared" ca="1" si="124"/>
        <v>0.27978028525147458</v>
      </c>
      <c r="F4013" s="3">
        <f t="shared" ca="1" si="125"/>
        <v>103.28198954150736</v>
      </c>
    </row>
    <row r="4014" spans="5:6" x14ac:dyDescent="0.25">
      <c r="E4014" s="3">
        <f t="shared" ca="1" si="124"/>
        <v>0.54935155956190806</v>
      </c>
      <c r="F4014" s="3">
        <f t="shared" ca="1" si="125"/>
        <v>107.97067754680054</v>
      </c>
    </row>
    <row r="4015" spans="5:6" x14ac:dyDescent="0.25">
      <c r="E4015" s="3">
        <f t="shared" ca="1" si="124"/>
        <v>0.23797426244751652</v>
      </c>
      <c r="F4015" s="3">
        <f t="shared" ca="1" si="125"/>
        <v>102.71774947550303</v>
      </c>
    </row>
    <row r="4016" spans="5:6" x14ac:dyDescent="0.25">
      <c r="E4016" s="3">
        <f t="shared" ca="1" si="124"/>
        <v>0.61495767579609406</v>
      </c>
      <c r="F4016" s="3">
        <f t="shared" ca="1" si="125"/>
        <v>109.54402017739383</v>
      </c>
    </row>
    <row r="4017" spans="5:6" x14ac:dyDescent="0.25">
      <c r="E4017" s="3">
        <f t="shared" ca="1" si="124"/>
        <v>0.70397513789205335</v>
      </c>
      <c r="F4017" s="3">
        <f t="shared" ca="1" si="125"/>
        <v>112.17311834577414</v>
      </c>
    </row>
    <row r="4018" spans="5:6" x14ac:dyDescent="0.25">
      <c r="E4018" s="3">
        <f t="shared" ca="1" si="124"/>
        <v>0.92352310898143686</v>
      </c>
      <c r="F4018" s="3">
        <f t="shared" ca="1" si="125"/>
        <v>125.7076666197317</v>
      </c>
    </row>
    <row r="4019" spans="5:6" x14ac:dyDescent="0.25">
      <c r="E4019" s="3">
        <f t="shared" ca="1" si="124"/>
        <v>0.46508467959788047</v>
      </c>
      <c r="F4019" s="3">
        <f t="shared" ca="1" si="125"/>
        <v>106.25646824235878</v>
      </c>
    </row>
    <row r="4020" spans="5:6" x14ac:dyDescent="0.25">
      <c r="E4020" s="3">
        <f t="shared" ca="1" si="124"/>
        <v>0.15842263266752621</v>
      </c>
      <c r="F4020" s="3">
        <f t="shared" ca="1" si="125"/>
        <v>101.72477329788444</v>
      </c>
    </row>
    <row r="4021" spans="5:6" x14ac:dyDescent="0.25">
      <c r="E4021" s="3">
        <f t="shared" ca="1" si="124"/>
        <v>0.86845659651477491</v>
      </c>
      <c r="F4021" s="3">
        <f t="shared" ca="1" si="125"/>
        <v>120.28418417297203</v>
      </c>
    </row>
    <row r="4022" spans="5:6" x14ac:dyDescent="0.25">
      <c r="E4022" s="3">
        <f t="shared" ca="1" si="124"/>
        <v>2.2564788016662618E-2</v>
      </c>
      <c r="F4022" s="3">
        <f t="shared" ca="1" si="125"/>
        <v>100.2282326862012</v>
      </c>
    </row>
    <row r="4023" spans="5:6" x14ac:dyDescent="0.25">
      <c r="E4023" s="3">
        <f t="shared" ca="1" si="124"/>
        <v>0.71482940606305567</v>
      </c>
      <c r="F4023" s="3">
        <f t="shared" ca="1" si="125"/>
        <v>112.54667702570828</v>
      </c>
    </row>
    <row r="4024" spans="5:6" x14ac:dyDescent="0.25">
      <c r="E4024" s="3">
        <f t="shared" ca="1" si="124"/>
        <v>0.91425570648198995</v>
      </c>
      <c r="F4024" s="3">
        <f t="shared" ca="1" si="125"/>
        <v>124.56385743045423</v>
      </c>
    </row>
    <row r="4025" spans="5:6" x14ac:dyDescent="0.25">
      <c r="E4025" s="3">
        <f t="shared" ca="1" si="124"/>
        <v>0.58660697576099019</v>
      </c>
      <c r="F4025" s="3">
        <f t="shared" ca="1" si="125"/>
        <v>108.83356505996312</v>
      </c>
    </row>
    <row r="4026" spans="5:6" x14ac:dyDescent="0.25">
      <c r="E4026" s="3">
        <f t="shared" ca="1" si="124"/>
        <v>0.20390951221774267</v>
      </c>
      <c r="F4026" s="3">
        <f t="shared" ca="1" si="125"/>
        <v>102.28042421480208</v>
      </c>
    </row>
    <row r="4027" spans="5:6" x14ac:dyDescent="0.25">
      <c r="E4027" s="3">
        <f t="shared" ca="1" si="124"/>
        <v>0.37616831220793989</v>
      </c>
      <c r="F4027" s="3">
        <f t="shared" ca="1" si="125"/>
        <v>104.71874678099154</v>
      </c>
    </row>
    <row r="4028" spans="5:6" x14ac:dyDescent="0.25">
      <c r="E4028" s="3">
        <f t="shared" ca="1" si="124"/>
        <v>8.4315239701764022E-2</v>
      </c>
      <c r="F4028" s="3">
        <f t="shared" ca="1" si="125"/>
        <v>100.88083121686601</v>
      </c>
    </row>
    <row r="4029" spans="5:6" x14ac:dyDescent="0.25">
      <c r="E4029" s="3">
        <f t="shared" ca="1" si="124"/>
        <v>0.47550925551345125</v>
      </c>
      <c r="F4029" s="3">
        <f t="shared" ca="1" si="125"/>
        <v>106.45327497656967</v>
      </c>
    </row>
    <row r="4030" spans="5:6" x14ac:dyDescent="0.25">
      <c r="E4030" s="3">
        <f t="shared" ca="1" si="124"/>
        <v>0.69307832159041638</v>
      </c>
      <c r="F4030" s="3">
        <f t="shared" ca="1" si="125"/>
        <v>111.811626831304</v>
      </c>
    </row>
    <row r="4031" spans="5:6" x14ac:dyDescent="0.25">
      <c r="E4031" s="3">
        <f t="shared" ca="1" si="124"/>
        <v>0.23921190354423605</v>
      </c>
      <c r="F4031" s="3">
        <f t="shared" ca="1" si="125"/>
        <v>102.73400413961996</v>
      </c>
    </row>
    <row r="4032" spans="5:6" x14ac:dyDescent="0.25">
      <c r="E4032" s="3">
        <f t="shared" ca="1" si="124"/>
        <v>0.36383451785438681</v>
      </c>
      <c r="F4032" s="3">
        <f t="shared" ca="1" si="125"/>
        <v>104.52296557433246</v>
      </c>
    </row>
    <row r="4033" spans="5:6" x14ac:dyDescent="0.25">
      <c r="E4033" s="3">
        <f t="shared" ca="1" si="124"/>
        <v>3.2126874090616653E-2</v>
      </c>
      <c r="F4033" s="3">
        <f t="shared" ca="1" si="125"/>
        <v>100.32654268571187</v>
      </c>
    </row>
    <row r="4034" spans="5:6" x14ac:dyDescent="0.25">
      <c r="E4034" s="3">
        <f t="shared" ca="1" si="124"/>
        <v>0.28172842279291155</v>
      </c>
      <c r="F4034" s="3">
        <f t="shared" ca="1" si="125"/>
        <v>103.30907540213597</v>
      </c>
    </row>
    <row r="4035" spans="5:6" x14ac:dyDescent="0.25">
      <c r="E4035" s="3">
        <f t="shared" ref="E4035:E4098" ca="1" si="126">RAND()</f>
        <v>0.98258211370742843</v>
      </c>
      <c r="F4035" s="3">
        <f t="shared" ca="1" si="125"/>
        <v>140.50257652889312</v>
      </c>
    </row>
    <row r="4036" spans="5:6" x14ac:dyDescent="0.25">
      <c r="E4036" s="3">
        <f t="shared" ca="1" si="126"/>
        <v>0.32457134244688979</v>
      </c>
      <c r="F4036" s="3">
        <f t="shared" ref="F4036:F4099" ca="1" si="127">-LN(1-E4036)/$C$3+$C$4</f>
        <v>103.92407741440574</v>
      </c>
    </row>
    <row r="4037" spans="5:6" x14ac:dyDescent="0.25">
      <c r="E4037" s="3">
        <f t="shared" ca="1" si="126"/>
        <v>0.11878170977380509</v>
      </c>
      <c r="F4037" s="3">
        <f t="shared" ca="1" si="127"/>
        <v>101.26449908225101</v>
      </c>
    </row>
    <row r="4038" spans="5:6" x14ac:dyDescent="0.25">
      <c r="E4038" s="3">
        <f t="shared" ca="1" si="126"/>
        <v>8.081229698787773E-3</v>
      </c>
      <c r="F4038" s="3">
        <f t="shared" ca="1" si="127"/>
        <v>100.0811405982701</v>
      </c>
    </row>
    <row r="4039" spans="5:6" x14ac:dyDescent="0.25">
      <c r="E4039" s="3">
        <f t="shared" ca="1" si="126"/>
        <v>0.80737207470928751</v>
      </c>
      <c r="F4039" s="3">
        <f t="shared" ca="1" si="127"/>
        <v>116.46994799003114</v>
      </c>
    </row>
    <row r="4040" spans="5:6" x14ac:dyDescent="0.25">
      <c r="E4040" s="3">
        <f t="shared" ca="1" si="126"/>
        <v>0.75507646255374938</v>
      </c>
      <c r="F4040" s="3">
        <f t="shared" ca="1" si="127"/>
        <v>114.06809209204391</v>
      </c>
    </row>
    <row r="4041" spans="5:6" x14ac:dyDescent="0.25">
      <c r="E4041" s="3">
        <f t="shared" ca="1" si="126"/>
        <v>0.82633790692849751</v>
      </c>
      <c r="F4041" s="3">
        <f t="shared" ca="1" si="127"/>
        <v>117.50643861724456</v>
      </c>
    </row>
    <row r="4042" spans="5:6" x14ac:dyDescent="0.25">
      <c r="E4042" s="3">
        <f t="shared" ca="1" si="126"/>
        <v>0.71965094064854107</v>
      </c>
      <c r="F4042" s="3">
        <f t="shared" ca="1" si="127"/>
        <v>112.71719811683079</v>
      </c>
    </row>
    <row r="4043" spans="5:6" x14ac:dyDescent="0.25">
      <c r="E4043" s="3">
        <f t="shared" ca="1" si="126"/>
        <v>0.32396146458844766</v>
      </c>
      <c r="F4043" s="3">
        <f t="shared" ca="1" si="127"/>
        <v>103.91505199517223</v>
      </c>
    </row>
    <row r="4044" spans="5:6" x14ac:dyDescent="0.25">
      <c r="E4044" s="3">
        <f t="shared" ca="1" si="126"/>
        <v>0.35846984174846375</v>
      </c>
      <c r="F4044" s="3">
        <f t="shared" ca="1" si="127"/>
        <v>104.43899083948024</v>
      </c>
    </row>
    <row r="4045" spans="5:6" x14ac:dyDescent="0.25">
      <c r="E4045" s="3">
        <f t="shared" ca="1" si="126"/>
        <v>0.80318776260332914</v>
      </c>
      <c r="F4045" s="3">
        <f t="shared" ca="1" si="127"/>
        <v>116.25505114403545</v>
      </c>
    </row>
    <row r="4046" spans="5:6" x14ac:dyDescent="0.25">
      <c r="E4046" s="3">
        <f t="shared" ca="1" si="126"/>
        <v>0.46716281890472533</v>
      </c>
      <c r="F4046" s="3">
        <f t="shared" ca="1" si="127"/>
        <v>106.29539377852794</v>
      </c>
    </row>
    <row r="4047" spans="5:6" x14ac:dyDescent="0.25">
      <c r="E4047" s="3">
        <f t="shared" ca="1" si="126"/>
        <v>0.87121063110235852</v>
      </c>
      <c r="F4047" s="3">
        <f t="shared" ca="1" si="127"/>
        <v>120.4957700833305</v>
      </c>
    </row>
    <row r="4048" spans="5:6" x14ac:dyDescent="0.25">
      <c r="E4048" s="3">
        <f t="shared" ca="1" si="126"/>
        <v>0.91277313765853885</v>
      </c>
      <c r="F4048" s="3">
        <f t="shared" ca="1" si="127"/>
        <v>124.39242941131656</v>
      </c>
    </row>
    <row r="4049" spans="5:6" x14ac:dyDescent="0.25">
      <c r="E4049" s="3">
        <f t="shared" ca="1" si="126"/>
        <v>9.26892788448479E-2</v>
      </c>
      <c r="F4049" s="3">
        <f t="shared" ca="1" si="127"/>
        <v>100.972703063271</v>
      </c>
    </row>
    <row r="4050" spans="5:6" x14ac:dyDescent="0.25">
      <c r="E4050" s="3">
        <f t="shared" ca="1" si="126"/>
        <v>0.80253834075029773</v>
      </c>
      <c r="F4050" s="3">
        <f t="shared" ca="1" si="127"/>
        <v>116.22210843867956</v>
      </c>
    </row>
    <row r="4051" spans="5:6" x14ac:dyDescent="0.25">
      <c r="E4051" s="3">
        <f t="shared" ca="1" si="126"/>
        <v>0.34049550820234831</v>
      </c>
      <c r="F4051" s="3">
        <f t="shared" ca="1" si="127"/>
        <v>104.16266495934161</v>
      </c>
    </row>
    <row r="4052" spans="5:6" x14ac:dyDescent="0.25">
      <c r="E4052" s="3">
        <f t="shared" ca="1" si="126"/>
        <v>0.72443676021762926</v>
      </c>
      <c r="F4052" s="3">
        <f t="shared" ca="1" si="127"/>
        <v>112.88938131241154</v>
      </c>
    </row>
    <row r="4053" spans="5:6" x14ac:dyDescent="0.25">
      <c r="E4053" s="3">
        <f t="shared" ca="1" si="126"/>
        <v>0.16715597930498893</v>
      </c>
      <c r="F4053" s="3">
        <f t="shared" ca="1" si="127"/>
        <v>101.82908904414789</v>
      </c>
    </row>
    <row r="4054" spans="5:6" x14ac:dyDescent="0.25">
      <c r="E4054" s="3">
        <f t="shared" ca="1" si="126"/>
        <v>0.90376402901333008</v>
      </c>
      <c r="F4054" s="3">
        <f t="shared" ca="1" si="127"/>
        <v>123.40952072420329</v>
      </c>
    </row>
    <row r="4055" spans="5:6" x14ac:dyDescent="0.25">
      <c r="E4055" s="3">
        <f t="shared" ca="1" si="126"/>
        <v>0.62389082737248058</v>
      </c>
      <c r="F4055" s="3">
        <f t="shared" ca="1" si="127"/>
        <v>109.77875825003676</v>
      </c>
    </row>
    <row r="4056" spans="5:6" x14ac:dyDescent="0.25">
      <c r="E4056" s="3">
        <f t="shared" ca="1" si="126"/>
        <v>0.99618771101143366</v>
      </c>
      <c r="F4056" s="3">
        <f t="shared" ca="1" si="127"/>
        <v>155.69525485841612</v>
      </c>
    </row>
    <row r="4057" spans="5:6" x14ac:dyDescent="0.25">
      <c r="E4057" s="3">
        <f t="shared" ca="1" si="126"/>
        <v>0.88214809609276945</v>
      </c>
      <c r="F4057" s="3">
        <f t="shared" ca="1" si="127"/>
        <v>121.38326494387</v>
      </c>
    </row>
    <row r="4058" spans="5:6" x14ac:dyDescent="0.25">
      <c r="E4058" s="3">
        <f t="shared" ca="1" si="126"/>
        <v>0.10963840783730394</v>
      </c>
      <c r="F4058" s="3">
        <f t="shared" ca="1" si="127"/>
        <v>101.16127615437803</v>
      </c>
    </row>
    <row r="4059" spans="5:6" x14ac:dyDescent="0.25">
      <c r="E4059" s="3">
        <f t="shared" ca="1" si="126"/>
        <v>0.92298339290316656</v>
      </c>
      <c r="F4059" s="3">
        <f t="shared" ca="1" si="127"/>
        <v>125.63734203801052</v>
      </c>
    </row>
    <row r="4060" spans="5:6" x14ac:dyDescent="0.25">
      <c r="E4060" s="3">
        <f t="shared" ca="1" si="126"/>
        <v>0.53065950864654776</v>
      </c>
      <c r="F4060" s="3">
        <f t="shared" ca="1" si="127"/>
        <v>107.5642677958524</v>
      </c>
    </row>
    <row r="4061" spans="5:6" x14ac:dyDescent="0.25">
      <c r="E4061" s="3">
        <f t="shared" ca="1" si="126"/>
        <v>2.9862335023287723E-2</v>
      </c>
      <c r="F4061" s="3">
        <f t="shared" ca="1" si="127"/>
        <v>100.30317294898371</v>
      </c>
    </row>
    <row r="4062" spans="5:6" x14ac:dyDescent="0.25">
      <c r="E4062" s="3">
        <f t="shared" ca="1" si="126"/>
        <v>0.47706805147900855</v>
      </c>
      <c r="F4062" s="3">
        <f t="shared" ca="1" si="127"/>
        <v>106.48303940933923</v>
      </c>
    </row>
    <row r="4063" spans="5:6" x14ac:dyDescent="0.25">
      <c r="E4063" s="3">
        <f t="shared" ca="1" si="126"/>
        <v>0.85647932696727569</v>
      </c>
      <c r="F4063" s="3">
        <f t="shared" ca="1" si="127"/>
        <v>119.41276191212717</v>
      </c>
    </row>
    <row r="4064" spans="5:6" x14ac:dyDescent="0.25">
      <c r="E4064" s="3">
        <f t="shared" ca="1" si="126"/>
        <v>0.74757666569674763</v>
      </c>
      <c r="F4064" s="3">
        <f t="shared" ca="1" si="127"/>
        <v>113.7664770289236</v>
      </c>
    </row>
    <row r="4065" spans="5:6" x14ac:dyDescent="0.25">
      <c r="E4065" s="3">
        <f t="shared" ca="1" si="126"/>
        <v>0.12159146110113694</v>
      </c>
      <c r="F4065" s="3">
        <f t="shared" ca="1" si="127"/>
        <v>101.29643487305468</v>
      </c>
    </row>
    <row r="4066" spans="5:6" x14ac:dyDescent="0.25">
      <c r="E4066" s="3">
        <f t="shared" ca="1" si="126"/>
        <v>0.22295635103262113</v>
      </c>
      <c r="F4066" s="3">
        <f t="shared" ca="1" si="127"/>
        <v>102.52258753915125</v>
      </c>
    </row>
    <row r="4067" spans="5:6" x14ac:dyDescent="0.25">
      <c r="E4067" s="3">
        <f t="shared" ca="1" si="126"/>
        <v>0.64861025227130775</v>
      </c>
      <c r="F4067" s="3">
        <f t="shared" ca="1" si="127"/>
        <v>110.45859279156483</v>
      </c>
    </row>
    <row r="4068" spans="5:6" x14ac:dyDescent="0.25">
      <c r="E4068" s="3">
        <f t="shared" ca="1" si="126"/>
        <v>0.19734050352056598</v>
      </c>
      <c r="F4068" s="3">
        <f t="shared" ca="1" si="127"/>
        <v>102.1982469421895</v>
      </c>
    </row>
    <row r="4069" spans="5:6" x14ac:dyDescent="0.25">
      <c r="E4069" s="3">
        <f t="shared" ca="1" si="126"/>
        <v>0.59460047114810344</v>
      </c>
      <c r="F4069" s="3">
        <f t="shared" ca="1" si="127"/>
        <v>109.0288220714573</v>
      </c>
    </row>
    <row r="4070" spans="5:6" x14ac:dyDescent="0.25">
      <c r="E4070" s="3">
        <f t="shared" ca="1" si="126"/>
        <v>0.62176010731052833</v>
      </c>
      <c r="F4070" s="3">
        <f t="shared" ca="1" si="127"/>
        <v>109.72226647914651</v>
      </c>
    </row>
    <row r="4071" spans="5:6" x14ac:dyDescent="0.25">
      <c r="E4071" s="3">
        <f t="shared" ca="1" si="126"/>
        <v>0.54431075100819482</v>
      </c>
      <c r="F4071" s="3">
        <f t="shared" ca="1" si="127"/>
        <v>107.85944173284206</v>
      </c>
    </row>
    <row r="4072" spans="5:6" x14ac:dyDescent="0.25">
      <c r="E4072" s="3">
        <f t="shared" ca="1" si="126"/>
        <v>0.53857950079035033</v>
      </c>
      <c r="F4072" s="3">
        <f t="shared" ca="1" si="127"/>
        <v>107.73445505946665</v>
      </c>
    </row>
    <row r="4073" spans="5:6" x14ac:dyDescent="0.25">
      <c r="E4073" s="3">
        <f t="shared" ca="1" si="126"/>
        <v>0.70728031800246172</v>
      </c>
      <c r="F4073" s="3">
        <f t="shared" ca="1" si="127"/>
        <v>112.2853984464258</v>
      </c>
    </row>
    <row r="4074" spans="5:6" x14ac:dyDescent="0.25">
      <c r="E4074" s="3">
        <f t="shared" ca="1" si="126"/>
        <v>0.43007873963902621</v>
      </c>
      <c r="F4074" s="3">
        <f t="shared" ca="1" si="127"/>
        <v>105.622570674133</v>
      </c>
    </row>
    <row r="4075" spans="5:6" x14ac:dyDescent="0.25">
      <c r="E4075" s="3">
        <f t="shared" ca="1" si="126"/>
        <v>0.23424253948944229</v>
      </c>
      <c r="F4075" s="3">
        <f t="shared" ca="1" si="127"/>
        <v>102.66889790567045</v>
      </c>
    </row>
    <row r="4076" spans="5:6" x14ac:dyDescent="0.25">
      <c r="E4076" s="3">
        <f t="shared" ca="1" si="126"/>
        <v>0.50189149448734038</v>
      </c>
      <c r="F4076" s="3">
        <f t="shared" ca="1" si="127"/>
        <v>106.969373431349</v>
      </c>
    </row>
    <row r="4077" spans="5:6" x14ac:dyDescent="0.25">
      <c r="E4077" s="3">
        <f t="shared" ca="1" si="126"/>
        <v>0.5521337354204906</v>
      </c>
      <c r="F4077" s="3">
        <f t="shared" ca="1" si="127"/>
        <v>108.03260607695685</v>
      </c>
    </row>
    <row r="4078" spans="5:6" x14ac:dyDescent="0.25">
      <c r="E4078" s="3">
        <f t="shared" ca="1" si="126"/>
        <v>0.67304678327885548</v>
      </c>
      <c r="F4078" s="3">
        <f t="shared" ca="1" si="127"/>
        <v>111.17938186451161</v>
      </c>
    </row>
    <row r="4079" spans="5:6" x14ac:dyDescent="0.25">
      <c r="E4079" s="3">
        <f t="shared" ca="1" si="126"/>
        <v>0.42004175943038224</v>
      </c>
      <c r="F4079" s="3">
        <f t="shared" ca="1" si="127"/>
        <v>105.44799177051627</v>
      </c>
    </row>
    <row r="4080" spans="5:6" x14ac:dyDescent="0.25">
      <c r="E4080" s="3">
        <f t="shared" ca="1" si="126"/>
        <v>0.768322269621173</v>
      </c>
      <c r="F4080" s="3">
        <f t="shared" ca="1" si="127"/>
        <v>114.62407966194877</v>
      </c>
    </row>
    <row r="4081" spans="5:6" x14ac:dyDescent="0.25">
      <c r="E4081" s="3">
        <f t="shared" ca="1" si="126"/>
        <v>0.47075002810213096</v>
      </c>
      <c r="F4081" s="3">
        <f t="shared" ca="1" si="127"/>
        <v>106.36294422065191</v>
      </c>
    </row>
    <row r="4082" spans="5:6" x14ac:dyDescent="0.25">
      <c r="E4082" s="3">
        <f t="shared" ca="1" si="126"/>
        <v>1.8080550254074845E-3</v>
      </c>
      <c r="F4082" s="3">
        <f t="shared" ca="1" si="127"/>
        <v>100.01809691529786</v>
      </c>
    </row>
    <row r="4083" spans="5:6" x14ac:dyDescent="0.25">
      <c r="E4083" s="3">
        <f t="shared" ca="1" si="126"/>
        <v>0.90347541601715264</v>
      </c>
      <c r="F4083" s="3">
        <f t="shared" ca="1" si="127"/>
        <v>123.37957546783136</v>
      </c>
    </row>
    <row r="4084" spans="5:6" x14ac:dyDescent="0.25">
      <c r="E4084" s="3">
        <f t="shared" ca="1" si="126"/>
        <v>0.17459155310031171</v>
      </c>
      <c r="F4084" s="3">
        <f t="shared" ca="1" si="127"/>
        <v>101.91876928011527</v>
      </c>
    </row>
    <row r="4085" spans="5:6" x14ac:dyDescent="0.25">
      <c r="E4085" s="3">
        <f t="shared" ca="1" si="126"/>
        <v>0.61687275310463741</v>
      </c>
      <c r="F4085" s="3">
        <f t="shared" ca="1" si="127"/>
        <v>109.59388107655383</v>
      </c>
    </row>
    <row r="4086" spans="5:6" x14ac:dyDescent="0.25">
      <c r="E4086" s="3">
        <f t="shared" ca="1" si="126"/>
        <v>0.3532653635002071</v>
      </c>
      <c r="F4086" s="3">
        <f t="shared" ca="1" si="127"/>
        <v>104.3581921312696</v>
      </c>
    </row>
    <row r="4087" spans="5:6" x14ac:dyDescent="0.25">
      <c r="E4087" s="3">
        <f t="shared" ca="1" si="126"/>
        <v>0.99610170822017741</v>
      </c>
      <c r="F4087" s="3">
        <f t="shared" ca="1" si="127"/>
        <v>155.47216826972516</v>
      </c>
    </row>
    <row r="4088" spans="5:6" x14ac:dyDescent="0.25">
      <c r="E4088" s="3">
        <f t="shared" ca="1" si="126"/>
        <v>0.20519612190879399</v>
      </c>
      <c r="F4088" s="3">
        <f t="shared" ca="1" si="127"/>
        <v>102.29659888986728</v>
      </c>
    </row>
    <row r="4089" spans="5:6" x14ac:dyDescent="0.25">
      <c r="E4089" s="3">
        <f t="shared" ca="1" si="126"/>
        <v>0.38593481944597674</v>
      </c>
      <c r="F4089" s="3">
        <f t="shared" ca="1" si="127"/>
        <v>104.87654199215167</v>
      </c>
    </row>
    <row r="4090" spans="5:6" x14ac:dyDescent="0.25">
      <c r="E4090" s="3">
        <f t="shared" ca="1" si="126"/>
        <v>0.61133427243052596</v>
      </c>
      <c r="F4090" s="3">
        <f t="shared" ca="1" si="127"/>
        <v>109.45035616944767</v>
      </c>
    </row>
    <row r="4091" spans="5:6" x14ac:dyDescent="0.25">
      <c r="E4091" s="3">
        <f t="shared" ca="1" si="126"/>
        <v>0.21851405823291881</v>
      </c>
      <c r="F4091" s="3">
        <f t="shared" ca="1" si="127"/>
        <v>102.46558118064132</v>
      </c>
    </row>
    <row r="4092" spans="5:6" x14ac:dyDescent="0.25">
      <c r="E4092" s="3">
        <f t="shared" ca="1" si="126"/>
        <v>9.1014412755392904E-2</v>
      </c>
      <c r="F4092" s="3">
        <f t="shared" ca="1" si="127"/>
        <v>100.95426040546853</v>
      </c>
    </row>
    <row r="4093" spans="5:6" x14ac:dyDescent="0.25">
      <c r="E4093" s="3">
        <f t="shared" ca="1" si="126"/>
        <v>0.43894867218137934</v>
      </c>
      <c r="F4093" s="3">
        <f t="shared" ca="1" si="127"/>
        <v>105.77942884206884</v>
      </c>
    </row>
    <row r="4094" spans="5:6" x14ac:dyDescent="0.25">
      <c r="E4094" s="3">
        <f t="shared" ca="1" si="126"/>
        <v>0.92144984423938381</v>
      </c>
      <c r="F4094" s="3">
        <f t="shared" ca="1" si="127"/>
        <v>125.44017931333826</v>
      </c>
    </row>
    <row r="4095" spans="5:6" x14ac:dyDescent="0.25">
      <c r="E4095" s="3">
        <f t="shared" ca="1" si="126"/>
        <v>0.51858375925875866</v>
      </c>
      <c r="F4095" s="3">
        <f t="shared" ca="1" si="127"/>
        <v>107.31023017722707</v>
      </c>
    </row>
    <row r="4096" spans="5:6" x14ac:dyDescent="0.25">
      <c r="E4096" s="3">
        <f t="shared" ca="1" si="126"/>
        <v>0.23303890695243179</v>
      </c>
      <c r="F4096" s="3">
        <f t="shared" ca="1" si="127"/>
        <v>102.65319205045473</v>
      </c>
    </row>
    <row r="4097" spans="5:6" x14ac:dyDescent="0.25">
      <c r="E4097" s="3">
        <f t="shared" ca="1" si="126"/>
        <v>0.49094188571545017</v>
      </c>
      <c r="F4097" s="3">
        <f t="shared" ca="1" si="127"/>
        <v>106.75193095501854</v>
      </c>
    </row>
    <row r="4098" spans="5:6" x14ac:dyDescent="0.25">
      <c r="E4098" s="3">
        <f t="shared" ca="1" si="126"/>
        <v>0.90757471829497505</v>
      </c>
      <c r="F4098" s="3">
        <f t="shared" ca="1" si="127"/>
        <v>123.81354726233062</v>
      </c>
    </row>
    <row r="4099" spans="5:6" x14ac:dyDescent="0.25">
      <c r="E4099" s="3">
        <f t="shared" ref="E4099:E4162" ca="1" si="128">RAND()</f>
        <v>0.20127978175268313</v>
      </c>
      <c r="F4099" s="3">
        <f t="shared" ca="1" si="127"/>
        <v>102.2474455943488</v>
      </c>
    </row>
    <row r="4100" spans="5:6" x14ac:dyDescent="0.25">
      <c r="E4100" s="3">
        <f t="shared" ca="1" si="128"/>
        <v>8.703047877726322E-2</v>
      </c>
      <c r="F4100" s="3">
        <f t="shared" ref="F4100:F4163" ca="1" si="129">-LN(1-E4100)/$C$3+$C$4</f>
        <v>100.91052782052023</v>
      </c>
    </row>
    <row r="4101" spans="5:6" x14ac:dyDescent="0.25">
      <c r="E4101" s="3">
        <f t="shared" ca="1" si="128"/>
        <v>0.22750265919897694</v>
      </c>
      <c r="F4101" s="3">
        <f t="shared" ca="1" si="129"/>
        <v>102.58126712544934</v>
      </c>
    </row>
    <row r="4102" spans="5:6" x14ac:dyDescent="0.25">
      <c r="E4102" s="3">
        <f t="shared" ca="1" si="128"/>
        <v>0.11565486723704943</v>
      </c>
      <c r="F4102" s="3">
        <f t="shared" ca="1" si="129"/>
        <v>101.2290787086166</v>
      </c>
    </row>
    <row r="4103" spans="5:6" x14ac:dyDescent="0.25">
      <c r="E4103" s="3">
        <f t="shared" ca="1" si="128"/>
        <v>0.35571334846763392</v>
      </c>
      <c r="F4103" s="3">
        <f t="shared" ca="1" si="129"/>
        <v>104.3961154083523</v>
      </c>
    </row>
    <row r="4104" spans="5:6" x14ac:dyDescent="0.25">
      <c r="E4104" s="3">
        <f t="shared" ca="1" si="128"/>
        <v>0.30218398366245003</v>
      </c>
      <c r="F4104" s="3">
        <f t="shared" ca="1" si="129"/>
        <v>103.59799797873853</v>
      </c>
    </row>
    <row r="4105" spans="5:6" x14ac:dyDescent="0.25">
      <c r="E4105" s="3">
        <f t="shared" ca="1" si="128"/>
        <v>0.67805014276934616</v>
      </c>
      <c r="F4105" s="3">
        <f t="shared" ca="1" si="129"/>
        <v>111.33359468449964</v>
      </c>
    </row>
    <row r="4106" spans="5:6" x14ac:dyDescent="0.25">
      <c r="E4106" s="3">
        <f t="shared" ca="1" si="128"/>
        <v>0.70303514888516905</v>
      </c>
      <c r="F4106" s="3">
        <f t="shared" ca="1" si="129"/>
        <v>112.14141493597637</v>
      </c>
    </row>
    <row r="4107" spans="5:6" x14ac:dyDescent="0.25">
      <c r="E4107" s="3">
        <f t="shared" ca="1" si="128"/>
        <v>0.78432720451762372</v>
      </c>
      <c r="F4107" s="3">
        <f t="shared" ca="1" si="129"/>
        <v>115.33992855551385</v>
      </c>
    </row>
    <row r="4108" spans="5:6" x14ac:dyDescent="0.25">
      <c r="E4108" s="3">
        <f t="shared" ca="1" si="128"/>
        <v>7.4709221864089903E-2</v>
      </c>
      <c r="F4108" s="3">
        <f t="shared" ca="1" si="129"/>
        <v>100.77647236127287</v>
      </c>
    </row>
    <row r="4109" spans="5:6" x14ac:dyDescent="0.25">
      <c r="E4109" s="3">
        <f t="shared" ca="1" si="128"/>
        <v>1.0704604070070678E-2</v>
      </c>
      <c r="F4109" s="3">
        <f t="shared" ca="1" si="129"/>
        <v>100.10762310530231</v>
      </c>
    </row>
    <row r="4110" spans="5:6" x14ac:dyDescent="0.25">
      <c r="E4110" s="3">
        <f t="shared" ca="1" si="128"/>
        <v>0.73374878180303438</v>
      </c>
      <c r="F4110" s="3">
        <f t="shared" ca="1" si="129"/>
        <v>113.23314986581305</v>
      </c>
    </row>
    <row r="4111" spans="5:6" x14ac:dyDescent="0.25">
      <c r="E4111" s="3">
        <f t="shared" ca="1" si="128"/>
        <v>0.56223481986681656</v>
      </c>
      <c r="F4111" s="3">
        <f t="shared" ca="1" si="129"/>
        <v>108.26072630785944</v>
      </c>
    </row>
    <row r="4112" spans="5:6" x14ac:dyDescent="0.25">
      <c r="E4112" s="3">
        <f t="shared" ca="1" si="128"/>
        <v>0.89506358552627796</v>
      </c>
      <c r="F4112" s="3">
        <f t="shared" ca="1" si="129"/>
        <v>122.54400688700829</v>
      </c>
    </row>
    <row r="4113" spans="5:6" x14ac:dyDescent="0.25">
      <c r="E4113" s="3">
        <f t="shared" ca="1" si="128"/>
        <v>0.82310570272955519</v>
      </c>
      <c r="F4113" s="3">
        <f t="shared" ca="1" si="129"/>
        <v>117.32202915360075</v>
      </c>
    </row>
    <row r="4114" spans="5:6" x14ac:dyDescent="0.25">
      <c r="E4114" s="3">
        <f t="shared" ca="1" si="128"/>
        <v>0.98099828287783752</v>
      </c>
      <c r="F4114" s="3">
        <f t="shared" ca="1" si="129"/>
        <v>139.63225929048599</v>
      </c>
    </row>
    <row r="4115" spans="5:6" x14ac:dyDescent="0.25">
      <c r="E4115" s="3">
        <f t="shared" ca="1" si="128"/>
        <v>8.9180474318739655E-4</v>
      </c>
      <c r="F4115" s="3">
        <f t="shared" ca="1" si="129"/>
        <v>100.00892202637618</v>
      </c>
    </row>
    <row r="4116" spans="5:6" x14ac:dyDescent="0.25">
      <c r="E4116" s="3">
        <f t="shared" ca="1" si="128"/>
        <v>0.96836477928125886</v>
      </c>
      <c r="F4116" s="3">
        <f t="shared" ca="1" si="129"/>
        <v>134.53484199365076</v>
      </c>
    </row>
    <row r="4117" spans="5:6" x14ac:dyDescent="0.25">
      <c r="E4117" s="3">
        <f t="shared" ca="1" si="128"/>
        <v>0.45520362269159065</v>
      </c>
      <c r="F4117" s="3">
        <f t="shared" ca="1" si="129"/>
        <v>106.07343173749689</v>
      </c>
    </row>
    <row r="4118" spans="5:6" x14ac:dyDescent="0.25">
      <c r="E4118" s="3">
        <f t="shared" ca="1" si="128"/>
        <v>0.36278993032723961</v>
      </c>
      <c r="F4118" s="3">
        <f t="shared" ca="1" si="129"/>
        <v>104.50655898069289</v>
      </c>
    </row>
    <row r="4119" spans="5:6" x14ac:dyDescent="0.25">
      <c r="E4119" s="3">
        <f t="shared" ca="1" si="128"/>
        <v>6.0682174564473335E-2</v>
      </c>
      <c r="F4119" s="3">
        <f t="shared" ca="1" si="129"/>
        <v>100.62601384800374</v>
      </c>
    </row>
    <row r="4120" spans="5:6" x14ac:dyDescent="0.25">
      <c r="E4120" s="3">
        <f t="shared" ca="1" si="128"/>
        <v>0.50748633367842899</v>
      </c>
      <c r="F4120" s="3">
        <f t="shared" ca="1" si="129"/>
        <v>107.082330698787</v>
      </c>
    </row>
    <row r="4121" spans="5:6" x14ac:dyDescent="0.25">
      <c r="E4121" s="3">
        <f t="shared" ca="1" si="128"/>
        <v>0.24888486543144928</v>
      </c>
      <c r="F4121" s="3">
        <f t="shared" ca="1" si="129"/>
        <v>102.86196330621587</v>
      </c>
    </row>
    <row r="4122" spans="5:6" x14ac:dyDescent="0.25">
      <c r="E4122" s="3">
        <f t="shared" ca="1" si="128"/>
        <v>0.21406627611166706</v>
      </c>
      <c r="F4122" s="3">
        <f t="shared" ca="1" si="129"/>
        <v>102.40882810860882</v>
      </c>
    </row>
    <row r="4123" spans="5:6" x14ac:dyDescent="0.25">
      <c r="E4123" s="3">
        <f t="shared" ca="1" si="128"/>
        <v>0.34121329605733586</v>
      </c>
      <c r="F4123" s="3">
        <f t="shared" ca="1" si="129"/>
        <v>104.17355463118709</v>
      </c>
    </row>
    <row r="4124" spans="5:6" x14ac:dyDescent="0.25">
      <c r="E4124" s="3">
        <f t="shared" ca="1" si="128"/>
        <v>0.94669863734862048</v>
      </c>
      <c r="F4124" s="3">
        <f t="shared" ca="1" si="129"/>
        <v>129.3179338244521</v>
      </c>
    </row>
    <row r="4125" spans="5:6" x14ac:dyDescent="0.25">
      <c r="E4125" s="3">
        <f t="shared" ca="1" si="128"/>
        <v>0.34229611426009987</v>
      </c>
      <c r="F4125" s="3">
        <f t="shared" ca="1" si="129"/>
        <v>104.19000470618846</v>
      </c>
    </row>
    <row r="4126" spans="5:6" x14ac:dyDescent="0.25">
      <c r="E4126" s="3">
        <f t="shared" ca="1" si="128"/>
        <v>0.59680861115039741</v>
      </c>
      <c r="F4126" s="3">
        <f t="shared" ca="1" si="129"/>
        <v>109.08343919472877</v>
      </c>
    </row>
    <row r="4127" spans="5:6" x14ac:dyDescent="0.25">
      <c r="E4127" s="3">
        <f t="shared" ca="1" si="128"/>
        <v>0.22468404965233624</v>
      </c>
      <c r="F4127" s="3">
        <f t="shared" ca="1" si="129"/>
        <v>102.5448465483888</v>
      </c>
    </row>
    <row r="4128" spans="5:6" x14ac:dyDescent="0.25">
      <c r="E4128" s="3">
        <f t="shared" ca="1" si="128"/>
        <v>0.89776453525893596</v>
      </c>
      <c r="F4128" s="3">
        <f t="shared" ca="1" si="129"/>
        <v>122.80476648285703</v>
      </c>
    </row>
    <row r="4129" spans="5:6" x14ac:dyDescent="0.25">
      <c r="E4129" s="3">
        <f t="shared" ca="1" si="128"/>
        <v>0.3978403842986471</v>
      </c>
      <c r="F4129" s="3">
        <f t="shared" ca="1" si="129"/>
        <v>105.07232726456289</v>
      </c>
    </row>
    <row r="4130" spans="5:6" x14ac:dyDescent="0.25">
      <c r="E4130" s="3">
        <f t="shared" ca="1" si="128"/>
        <v>0.53659704991116031</v>
      </c>
      <c r="F4130" s="3">
        <f t="shared" ca="1" si="129"/>
        <v>107.69158300821907</v>
      </c>
    </row>
    <row r="4131" spans="5:6" x14ac:dyDescent="0.25">
      <c r="E4131" s="3">
        <f t="shared" ca="1" si="128"/>
        <v>0.93248231742014132</v>
      </c>
      <c r="F4131" s="3">
        <f t="shared" ca="1" si="129"/>
        <v>126.95365751264214</v>
      </c>
    </row>
    <row r="4132" spans="5:6" x14ac:dyDescent="0.25">
      <c r="E4132" s="3">
        <f t="shared" ca="1" si="128"/>
        <v>0.34678765112352905</v>
      </c>
      <c r="F4132" s="3">
        <f t="shared" ca="1" si="129"/>
        <v>104.25853012864786</v>
      </c>
    </row>
    <row r="4133" spans="5:6" x14ac:dyDescent="0.25">
      <c r="E4133" s="3">
        <f t="shared" ca="1" si="128"/>
        <v>0.15007965314066174</v>
      </c>
      <c r="F4133" s="3">
        <f t="shared" ca="1" si="129"/>
        <v>101.62612643466041</v>
      </c>
    </row>
    <row r="4134" spans="5:6" x14ac:dyDescent="0.25">
      <c r="E4134" s="3">
        <f t="shared" ca="1" si="128"/>
        <v>0.46328575991660137</v>
      </c>
      <c r="F4134" s="3">
        <f t="shared" ca="1" si="129"/>
        <v>106.22289467482439</v>
      </c>
    </row>
    <row r="4135" spans="5:6" x14ac:dyDescent="0.25">
      <c r="E4135" s="3">
        <f t="shared" ca="1" si="128"/>
        <v>0.93035370943727058</v>
      </c>
      <c r="F4135" s="3">
        <f t="shared" ca="1" si="129"/>
        <v>126.64325838426862</v>
      </c>
    </row>
    <row r="4136" spans="5:6" x14ac:dyDescent="0.25">
      <c r="E4136" s="3">
        <f t="shared" ca="1" si="128"/>
        <v>0.51195489654711279</v>
      </c>
      <c r="F4136" s="3">
        <f t="shared" ca="1" si="129"/>
        <v>107.17347452291551</v>
      </c>
    </row>
    <row r="4137" spans="5:6" x14ac:dyDescent="0.25">
      <c r="E4137" s="3">
        <f t="shared" ca="1" si="128"/>
        <v>0.10962919051780307</v>
      </c>
      <c r="F4137" s="3">
        <f t="shared" ca="1" si="129"/>
        <v>101.16117263158604</v>
      </c>
    </row>
    <row r="4138" spans="5:6" x14ac:dyDescent="0.25">
      <c r="E4138" s="3">
        <f t="shared" ca="1" si="128"/>
        <v>0.15981869415023098</v>
      </c>
      <c r="F4138" s="3">
        <f t="shared" ca="1" si="129"/>
        <v>101.741375701376</v>
      </c>
    </row>
    <row r="4139" spans="5:6" x14ac:dyDescent="0.25">
      <c r="E4139" s="3">
        <f t="shared" ca="1" si="128"/>
        <v>0.66682855803511776</v>
      </c>
      <c r="F4139" s="3">
        <f t="shared" ca="1" si="129"/>
        <v>110.99098080751332</v>
      </c>
    </row>
    <row r="4140" spans="5:6" x14ac:dyDescent="0.25">
      <c r="E4140" s="3">
        <f t="shared" ca="1" si="128"/>
        <v>0.32428404224624907</v>
      </c>
      <c r="F4140" s="3">
        <f t="shared" ca="1" si="129"/>
        <v>103.91982472077524</v>
      </c>
    </row>
    <row r="4141" spans="5:6" x14ac:dyDescent="0.25">
      <c r="E4141" s="3">
        <f t="shared" ca="1" si="128"/>
        <v>0.63213194168272768</v>
      </c>
      <c r="F4141" s="3">
        <f t="shared" ca="1" si="129"/>
        <v>110.00030942284354</v>
      </c>
    </row>
    <row r="4142" spans="5:6" x14ac:dyDescent="0.25">
      <c r="E4142" s="3">
        <f t="shared" ca="1" si="128"/>
        <v>0.45836693543975882</v>
      </c>
      <c r="F4142" s="3">
        <f t="shared" ca="1" si="129"/>
        <v>106.13166509468654</v>
      </c>
    </row>
    <row r="4143" spans="5:6" x14ac:dyDescent="0.25">
      <c r="E4143" s="3">
        <f t="shared" ca="1" si="128"/>
        <v>0.999451383961249</v>
      </c>
      <c r="F4143" s="3">
        <f t="shared" ca="1" si="129"/>
        <v>175.08111744104309</v>
      </c>
    </row>
    <row r="4144" spans="5:6" x14ac:dyDescent="0.25">
      <c r="E4144" s="3">
        <f t="shared" ca="1" si="128"/>
        <v>0.51063021626900862</v>
      </c>
      <c r="F4144" s="3">
        <f t="shared" ca="1" si="129"/>
        <v>107.14636871336552</v>
      </c>
    </row>
    <row r="4145" spans="5:6" x14ac:dyDescent="0.25">
      <c r="E4145" s="3">
        <f t="shared" ca="1" si="128"/>
        <v>0.11185776007015202</v>
      </c>
      <c r="F4145" s="3">
        <f t="shared" ca="1" si="129"/>
        <v>101.1862336871625</v>
      </c>
    </row>
    <row r="4146" spans="5:6" x14ac:dyDescent="0.25">
      <c r="E4146" s="3">
        <f t="shared" ca="1" si="128"/>
        <v>6.0144477277531361E-2</v>
      </c>
      <c r="F4146" s="3">
        <f t="shared" ca="1" si="129"/>
        <v>100.62029114762441</v>
      </c>
    </row>
    <row r="4147" spans="5:6" x14ac:dyDescent="0.25">
      <c r="E4147" s="3">
        <f t="shared" ca="1" si="128"/>
        <v>0.27880593173163359</v>
      </c>
      <c r="F4147" s="3">
        <f t="shared" ca="1" si="129"/>
        <v>103.26847012494943</v>
      </c>
    </row>
    <row r="4148" spans="5:6" x14ac:dyDescent="0.25">
      <c r="E4148" s="3">
        <f t="shared" ca="1" si="128"/>
        <v>0.35250530243174405</v>
      </c>
      <c r="F4148" s="3">
        <f t="shared" ca="1" si="129"/>
        <v>104.3464467452575</v>
      </c>
    </row>
    <row r="4149" spans="5:6" x14ac:dyDescent="0.25">
      <c r="E4149" s="3">
        <f t="shared" ca="1" si="128"/>
        <v>0.50796975640145337</v>
      </c>
      <c r="F4149" s="3">
        <f t="shared" ca="1" si="129"/>
        <v>107.09215093650323</v>
      </c>
    </row>
    <row r="4150" spans="5:6" x14ac:dyDescent="0.25">
      <c r="E4150" s="3">
        <f t="shared" ca="1" si="128"/>
        <v>0.72163577038575721</v>
      </c>
      <c r="F4150" s="3">
        <f t="shared" ca="1" si="129"/>
        <v>112.78824844357877</v>
      </c>
    </row>
    <row r="4151" spans="5:6" x14ac:dyDescent="0.25">
      <c r="E4151" s="3">
        <f t="shared" ca="1" si="128"/>
        <v>0.54348800815152165</v>
      </c>
      <c r="F4151" s="3">
        <f t="shared" ca="1" si="129"/>
        <v>107.84140310182659</v>
      </c>
    </row>
    <row r="4152" spans="5:6" x14ac:dyDescent="0.25">
      <c r="E4152" s="3">
        <f t="shared" ca="1" si="128"/>
        <v>0.31937232709156138</v>
      </c>
      <c r="F4152" s="3">
        <f t="shared" ca="1" si="129"/>
        <v>103.84739858164421</v>
      </c>
    </row>
    <row r="4153" spans="5:6" x14ac:dyDescent="0.25">
      <c r="E4153" s="3">
        <f t="shared" ca="1" si="128"/>
        <v>0.53979966714581107</v>
      </c>
      <c r="F4153" s="3">
        <f t="shared" ca="1" si="129"/>
        <v>107.7609337809954</v>
      </c>
    </row>
    <row r="4154" spans="5:6" x14ac:dyDescent="0.25">
      <c r="E4154" s="3">
        <f t="shared" ca="1" si="128"/>
        <v>0.35578182232317057</v>
      </c>
      <c r="F4154" s="3">
        <f t="shared" ca="1" si="129"/>
        <v>104.39717825040067</v>
      </c>
    </row>
    <row r="4155" spans="5:6" x14ac:dyDescent="0.25">
      <c r="E4155" s="3">
        <f t="shared" ca="1" si="128"/>
        <v>0.94387522701545779</v>
      </c>
      <c r="F4155" s="3">
        <f t="shared" ca="1" si="129"/>
        <v>128.80177977746746</v>
      </c>
    </row>
    <row r="4156" spans="5:6" x14ac:dyDescent="0.25">
      <c r="E4156" s="3">
        <f t="shared" ca="1" si="128"/>
        <v>0.29185618998849783</v>
      </c>
      <c r="F4156" s="3">
        <f t="shared" ca="1" si="129"/>
        <v>103.4510808442962</v>
      </c>
    </row>
    <row r="4157" spans="5:6" x14ac:dyDescent="0.25">
      <c r="E4157" s="3">
        <f t="shared" ca="1" si="128"/>
        <v>0.97043393202874673</v>
      </c>
      <c r="F4157" s="3">
        <f t="shared" ca="1" si="129"/>
        <v>135.21127927539052</v>
      </c>
    </row>
    <row r="4158" spans="5:6" x14ac:dyDescent="0.25">
      <c r="E4158" s="3">
        <f t="shared" ca="1" si="128"/>
        <v>0.82333610028006055</v>
      </c>
      <c r="F4158" s="3">
        <f t="shared" ca="1" si="129"/>
        <v>117.33506223189336</v>
      </c>
    </row>
    <row r="4159" spans="5:6" x14ac:dyDescent="0.25">
      <c r="E4159" s="3">
        <f t="shared" ca="1" si="128"/>
        <v>5.8848845584842158E-2</v>
      </c>
      <c r="F4159" s="3">
        <f t="shared" ca="1" si="129"/>
        <v>100.60651520612099</v>
      </c>
    </row>
    <row r="4160" spans="5:6" x14ac:dyDescent="0.25">
      <c r="E4160" s="3">
        <f t="shared" ca="1" si="128"/>
        <v>0.97598081355461985</v>
      </c>
      <c r="F4160" s="3">
        <f t="shared" ca="1" si="129"/>
        <v>137.28902332788152</v>
      </c>
    </row>
    <row r="4161" spans="5:6" x14ac:dyDescent="0.25">
      <c r="E4161" s="3">
        <f t="shared" ca="1" si="128"/>
        <v>0.85624036037825169</v>
      </c>
      <c r="F4161" s="3">
        <f t="shared" ca="1" si="129"/>
        <v>119.39612543314732</v>
      </c>
    </row>
    <row r="4162" spans="5:6" x14ac:dyDescent="0.25">
      <c r="E4162" s="3">
        <f t="shared" ca="1" si="128"/>
        <v>0.9273620954475531</v>
      </c>
      <c r="F4162" s="3">
        <f t="shared" ca="1" si="129"/>
        <v>126.22268392125461</v>
      </c>
    </row>
    <row r="4163" spans="5:6" x14ac:dyDescent="0.25">
      <c r="E4163" s="3">
        <f t="shared" ref="E4163:E4226" ca="1" si="130">RAND()</f>
        <v>0.95855858107904435</v>
      </c>
      <c r="F4163" s="3">
        <f t="shared" ca="1" si="129"/>
        <v>131.83474441246545</v>
      </c>
    </row>
    <row r="4164" spans="5:6" x14ac:dyDescent="0.25">
      <c r="E4164" s="3">
        <f t="shared" ca="1" si="130"/>
        <v>0.12401317219231278</v>
      </c>
      <c r="F4164" s="3">
        <f t="shared" ref="F4164:F4227" ca="1" si="131">-LN(1-E4164)/$C$3+$C$4</f>
        <v>101.32404224908014</v>
      </c>
    </row>
    <row r="4165" spans="5:6" x14ac:dyDescent="0.25">
      <c r="E4165" s="3">
        <f t="shared" ca="1" si="130"/>
        <v>0.18578167189822536</v>
      </c>
      <c r="F4165" s="3">
        <f t="shared" ca="1" si="131"/>
        <v>102.05526732601922</v>
      </c>
    </row>
    <row r="4166" spans="5:6" x14ac:dyDescent="0.25">
      <c r="E4166" s="3">
        <f t="shared" ca="1" si="130"/>
        <v>0.3840753971622497</v>
      </c>
      <c r="F4166" s="3">
        <f t="shared" ca="1" si="131"/>
        <v>104.84630720930528</v>
      </c>
    </row>
    <row r="4167" spans="5:6" x14ac:dyDescent="0.25">
      <c r="E4167" s="3">
        <f t="shared" ca="1" si="130"/>
        <v>0.62616813989657061</v>
      </c>
      <c r="F4167" s="3">
        <f t="shared" ca="1" si="131"/>
        <v>109.83949154571322</v>
      </c>
    </row>
    <row r="4168" spans="5:6" x14ac:dyDescent="0.25">
      <c r="E4168" s="3">
        <f t="shared" ca="1" si="130"/>
        <v>2.1025423227206574E-2</v>
      </c>
      <c r="F4168" s="3">
        <f t="shared" ca="1" si="131"/>
        <v>100.21249605355932</v>
      </c>
    </row>
    <row r="4169" spans="5:6" x14ac:dyDescent="0.25">
      <c r="E4169" s="3">
        <f t="shared" ca="1" si="130"/>
        <v>0.86281878889301133</v>
      </c>
      <c r="F4169" s="3">
        <f t="shared" ca="1" si="131"/>
        <v>119.86452518352553</v>
      </c>
    </row>
    <row r="4170" spans="5:6" x14ac:dyDescent="0.25">
      <c r="E4170" s="3">
        <f t="shared" ca="1" si="130"/>
        <v>0.82493140059002801</v>
      </c>
      <c r="F4170" s="3">
        <f t="shared" ca="1" si="131"/>
        <v>117.42577385240817</v>
      </c>
    </row>
    <row r="4171" spans="5:6" x14ac:dyDescent="0.25">
      <c r="E4171" s="3">
        <f t="shared" ca="1" si="130"/>
        <v>0.32468613726246942</v>
      </c>
      <c r="F4171" s="3">
        <f t="shared" ca="1" si="131"/>
        <v>103.92577714346783</v>
      </c>
    </row>
    <row r="4172" spans="5:6" x14ac:dyDescent="0.25">
      <c r="E4172" s="3">
        <f t="shared" ca="1" si="130"/>
        <v>0.328477312498898</v>
      </c>
      <c r="F4172" s="3">
        <f t="shared" ca="1" si="131"/>
        <v>103.98207477288618</v>
      </c>
    </row>
    <row r="4173" spans="5:6" x14ac:dyDescent="0.25">
      <c r="E4173" s="3">
        <f t="shared" ca="1" si="130"/>
        <v>0.60768913264358637</v>
      </c>
      <c r="F4173" s="3">
        <f t="shared" ca="1" si="131"/>
        <v>109.3570072450256</v>
      </c>
    </row>
    <row r="4174" spans="5:6" x14ac:dyDescent="0.25">
      <c r="E4174" s="3">
        <f t="shared" ca="1" si="130"/>
        <v>0.62464263654466556</v>
      </c>
      <c r="F4174" s="3">
        <f t="shared" ca="1" si="131"/>
        <v>109.79876737584389</v>
      </c>
    </row>
    <row r="4175" spans="5:6" x14ac:dyDescent="0.25">
      <c r="E4175" s="3">
        <f t="shared" ca="1" si="130"/>
        <v>0.47678591237622669</v>
      </c>
      <c r="F4175" s="3">
        <f t="shared" ca="1" si="131"/>
        <v>106.47764553315227</v>
      </c>
    </row>
    <row r="4176" spans="5:6" x14ac:dyDescent="0.25">
      <c r="E4176" s="3">
        <f t="shared" ca="1" si="130"/>
        <v>0.73004273969916456</v>
      </c>
      <c r="F4176" s="3">
        <f t="shared" ca="1" si="131"/>
        <v>113.09491627695857</v>
      </c>
    </row>
    <row r="4177" spans="5:6" x14ac:dyDescent="0.25">
      <c r="E4177" s="3">
        <f t="shared" ca="1" si="130"/>
        <v>0.12411936456949735</v>
      </c>
      <c r="F4177" s="3">
        <f t="shared" ca="1" si="131"/>
        <v>101.32525458254193</v>
      </c>
    </row>
    <row r="4178" spans="5:6" x14ac:dyDescent="0.25">
      <c r="E4178" s="3">
        <f t="shared" ca="1" si="130"/>
        <v>0.76651651897111128</v>
      </c>
      <c r="F4178" s="3">
        <f t="shared" ca="1" si="131"/>
        <v>114.54643949434026</v>
      </c>
    </row>
    <row r="4179" spans="5:6" x14ac:dyDescent="0.25">
      <c r="E4179" s="3">
        <f t="shared" ca="1" si="130"/>
        <v>0.39894051088191429</v>
      </c>
      <c r="F4179" s="3">
        <f t="shared" ca="1" si="131"/>
        <v>105.09061365787932</v>
      </c>
    </row>
    <row r="4180" spans="5:6" x14ac:dyDescent="0.25">
      <c r="E4180" s="3">
        <f t="shared" ca="1" si="130"/>
        <v>0.88851775815290834</v>
      </c>
      <c r="F4180" s="3">
        <f t="shared" ca="1" si="131"/>
        <v>121.93889966711498</v>
      </c>
    </row>
    <row r="4181" spans="5:6" x14ac:dyDescent="0.25">
      <c r="E4181" s="3">
        <f t="shared" ca="1" si="130"/>
        <v>0.20265331559831168</v>
      </c>
      <c r="F4181" s="3">
        <f t="shared" ca="1" si="131"/>
        <v>102.26465708068967</v>
      </c>
    </row>
    <row r="4182" spans="5:6" x14ac:dyDescent="0.25">
      <c r="E4182" s="3">
        <f t="shared" ca="1" si="130"/>
        <v>0.71296488057958329</v>
      </c>
      <c r="F4182" s="3">
        <f t="shared" ca="1" si="131"/>
        <v>112.4815070339026</v>
      </c>
    </row>
    <row r="4183" spans="5:6" x14ac:dyDescent="0.25">
      <c r="E4183" s="3">
        <f t="shared" ca="1" si="130"/>
        <v>0.14950800757376115</v>
      </c>
      <c r="F4183" s="3">
        <f t="shared" ca="1" si="131"/>
        <v>101.61940282327241</v>
      </c>
    </row>
    <row r="4184" spans="5:6" x14ac:dyDescent="0.25">
      <c r="E4184" s="3">
        <f t="shared" ca="1" si="130"/>
        <v>0.2030362245341778</v>
      </c>
      <c r="F4184" s="3">
        <f t="shared" ca="1" si="131"/>
        <v>102.26946052334237</v>
      </c>
    </row>
    <row r="4185" spans="5:6" x14ac:dyDescent="0.25">
      <c r="E4185" s="3">
        <f t="shared" ca="1" si="130"/>
        <v>0.9268215290421018</v>
      </c>
      <c r="F4185" s="3">
        <f t="shared" ca="1" si="131"/>
        <v>126.14854013871482</v>
      </c>
    </row>
    <row r="4186" spans="5:6" x14ac:dyDescent="0.25">
      <c r="E4186" s="3">
        <f t="shared" ca="1" si="130"/>
        <v>0.27122149763088188</v>
      </c>
      <c r="F4186" s="3">
        <f t="shared" ca="1" si="131"/>
        <v>103.16385430769579</v>
      </c>
    </row>
    <row r="4187" spans="5:6" x14ac:dyDescent="0.25">
      <c r="E4187" s="3">
        <f t="shared" ca="1" si="130"/>
        <v>0.51180013219164699</v>
      </c>
      <c r="F4187" s="3">
        <f t="shared" ca="1" si="131"/>
        <v>107.17030391796864</v>
      </c>
    </row>
    <row r="4188" spans="5:6" x14ac:dyDescent="0.25">
      <c r="E4188" s="3">
        <f t="shared" ca="1" si="130"/>
        <v>0.88711354809517995</v>
      </c>
      <c r="F4188" s="3">
        <f t="shared" ca="1" si="131"/>
        <v>121.81372815870245</v>
      </c>
    </row>
    <row r="4189" spans="5:6" x14ac:dyDescent="0.25">
      <c r="E4189" s="3">
        <f t="shared" ca="1" si="130"/>
        <v>0.78531376039628176</v>
      </c>
      <c r="F4189" s="3">
        <f t="shared" ca="1" si="131"/>
        <v>115.3857766742419</v>
      </c>
    </row>
    <row r="4190" spans="5:6" x14ac:dyDescent="0.25">
      <c r="E4190" s="3">
        <f t="shared" ca="1" si="130"/>
        <v>0.74419364126747567</v>
      </c>
      <c r="F4190" s="3">
        <f t="shared" ca="1" si="131"/>
        <v>113.63334531926948</v>
      </c>
    </row>
    <row r="4191" spans="5:6" x14ac:dyDescent="0.25">
      <c r="E4191" s="3">
        <f t="shared" ca="1" si="130"/>
        <v>0.21561544896793339</v>
      </c>
      <c r="F4191" s="3">
        <f t="shared" ca="1" si="131"/>
        <v>102.42855880121536</v>
      </c>
    </row>
    <row r="4192" spans="5:6" x14ac:dyDescent="0.25">
      <c r="E4192" s="3">
        <f t="shared" ca="1" si="130"/>
        <v>0.74572392692194767</v>
      </c>
      <c r="F4192" s="3">
        <f t="shared" ca="1" si="131"/>
        <v>113.69334700331697</v>
      </c>
    </row>
    <row r="4193" spans="5:6" x14ac:dyDescent="0.25">
      <c r="E4193" s="3">
        <f t="shared" ca="1" si="130"/>
        <v>0.66576997100630808</v>
      </c>
      <c r="F4193" s="3">
        <f t="shared" ca="1" si="131"/>
        <v>110.95925813495082</v>
      </c>
    </row>
    <row r="4194" spans="5:6" x14ac:dyDescent="0.25">
      <c r="E4194" s="3">
        <f t="shared" ca="1" si="130"/>
        <v>0.24766739989925068</v>
      </c>
      <c r="F4194" s="3">
        <f t="shared" ca="1" si="131"/>
        <v>102.84576765444507</v>
      </c>
    </row>
    <row r="4195" spans="5:6" x14ac:dyDescent="0.25">
      <c r="E4195" s="3">
        <f t="shared" ca="1" si="130"/>
        <v>0.21751230972570668</v>
      </c>
      <c r="F4195" s="3">
        <f t="shared" ca="1" si="131"/>
        <v>102.45277087970425</v>
      </c>
    </row>
    <row r="4196" spans="5:6" x14ac:dyDescent="0.25">
      <c r="E4196" s="3">
        <f t="shared" ca="1" si="130"/>
        <v>0.40603824448050685</v>
      </c>
      <c r="F4196" s="3">
        <f t="shared" ca="1" si="131"/>
        <v>105.2094034633959</v>
      </c>
    </row>
    <row r="4197" spans="5:6" x14ac:dyDescent="0.25">
      <c r="E4197" s="3">
        <f t="shared" ca="1" si="130"/>
        <v>0.4258211429160369</v>
      </c>
      <c r="F4197" s="3">
        <f t="shared" ca="1" si="131"/>
        <v>105.54814333491801</v>
      </c>
    </row>
    <row r="4198" spans="5:6" x14ac:dyDescent="0.25">
      <c r="E4198" s="3">
        <f t="shared" ca="1" si="130"/>
        <v>0.41617817710063931</v>
      </c>
      <c r="F4198" s="3">
        <f t="shared" ca="1" si="131"/>
        <v>105.38159440480773</v>
      </c>
    </row>
    <row r="4199" spans="5:6" x14ac:dyDescent="0.25">
      <c r="E4199" s="3">
        <f t="shared" ca="1" si="130"/>
        <v>0.82909484165994662</v>
      </c>
      <c r="F4199" s="3">
        <f t="shared" ca="1" si="131"/>
        <v>117.66646505933693</v>
      </c>
    </row>
    <row r="4200" spans="5:6" x14ac:dyDescent="0.25">
      <c r="E4200" s="3">
        <f t="shared" ca="1" si="130"/>
        <v>0.25307433307105309</v>
      </c>
      <c r="F4200" s="3">
        <f t="shared" ca="1" si="131"/>
        <v>102.91789607597239</v>
      </c>
    </row>
    <row r="4201" spans="5:6" x14ac:dyDescent="0.25">
      <c r="E4201" s="3">
        <f t="shared" ca="1" si="130"/>
        <v>0.39753063729463811</v>
      </c>
      <c r="F4201" s="3">
        <f t="shared" ca="1" si="131"/>
        <v>105.06718465191804</v>
      </c>
    </row>
    <row r="4202" spans="5:6" x14ac:dyDescent="0.25">
      <c r="E4202" s="3">
        <f t="shared" ca="1" si="130"/>
        <v>0.89985277489410154</v>
      </c>
      <c r="F4202" s="3">
        <f t="shared" ca="1" si="131"/>
        <v>123.01113924634112</v>
      </c>
    </row>
    <row r="4203" spans="5:6" x14ac:dyDescent="0.25">
      <c r="E4203" s="3">
        <f t="shared" ca="1" si="130"/>
        <v>0.61739012115424419</v>
      </c>
      <c r="F4203" s="3">
        <f t="shared" ca="1" si="131"/>
        <v>109.60739402012</v>
      </c>
    </row>
    <row r="4204" spans="5:6" x14ac:dyDescent="0.25">
      <c r="E4204" s="3">
        <f t="shared" ca="1" si="130"/>
        <v>8.9988512013847721E-2</v>
      </c>
      <c r="F4204" s="3">
        <f t="shared" ca="1" si="131"/>
        <v>100.94298055390318</v>
      </c>
    </row>
    <row r="4205" spans="5:6" x14ac:dyDescent="0.25">
      <c r="E4205" s="3">
        <f t="shared" ca="1" si="130"/>
        <v>0.78898068815286004</v>
      </c>
      <c r="F4205" s="3">
        <f t="shared" ca="1" si="131"/>
        <v>115.55805624352364</v>
      </c>
    </row>
    <row r="4206" spans="5:6" x14ac:dyDescent="0.25">
      <c r="E4206" s="3">
        <f t="shared" ca="1" si="130"/>
        <v>0.15767882230055974</v>
      </c>
      <c r="F4206" s="3">
        <f t="shared" ca="1" si="131"/>
        <v>101.71593891273056</v>
      </c>
    </row>
    <row r="4207" spans="5:6" x14ac:dyDescent="0.25">
      <c r="E4207" s="3">
        <f t="shared" ca="1" si="130"/>
        <v>0.20017051683070186</v>
      </c>
      <c r="F4207" s="3">
        <f t="shared" ca="1" si="131"/>
        <v>102.23356720071432</v>
      </c>
    </row>
    <row r="4208" spans="5:6" x14ac:dyDescent="0.25">
      <c r="E4208" s="3">
        <f t="shared" ca="1" si="130"/>
        <v>0.40120879178084401</v>
      </c>
      <c r="F4208" s="3">
        <f t="shared" ca="1" si="131"/>
        <v>105.1284230887719</v>
      </c>
    </row>
    <row r="4209" spans="5:6" x14ac:dyDescent="0.25">
      <c r="E4209" s="3">
        <f t="shared" ca="1" si="130"/>
        <v>0.87561100949934667</v>
      </c>
      <c r="F4209" s="3">
        <f t="shared" ca="1" si="131"/>
        <v>120.84341603392092</v>
      </c>
    </row>
    <row r="4210" spans="5:6" x14ac:dyDescent="0.25">
      <c r="E4210" s="3">
        <f t="shared" ca="1" si="130"/>
        <v>0.65866230215653698</v>
      </c>
      <c r="F4210" s="3">
        <f t="shared" ca="1" si="131"/>
        <v>110.74882975481772</v>
      </c>
    </row>
    <row r="4211" spans="5:6" x14ac:dyDescent="0.25">
      <c r="E4211" s="3">
        <f t="shared" ca="1" si="130"/>
        <v>3.1911132740567894E-2</v>
      </c>
      <c r="F4211" s="3">
        <f t="shared" ca="1" si="131"/>
        <v>100.32431390899309</v>
      </c>
    </row>
    <row r="4212" spans="5:6" x14ac:dyDescent="0.25">
      <c r="E4212" s="3">
        <f t="shared" ca="1" si="130"/>
        <v>0.96806509720077027</v>
      </c>
      <c r="F4212" s="3">
        <f t="shared" ca="1" si="131"/>
        <v>134.44055735679817</v>
      </c>
    </row>
    <row r="4213" spans="5:6" x14ac:dyDescent="0.25">
      <c r="E4213" s="3">
        <f t="shared" ca="1" si="130"/>
        <v>0.57662594532926703</v>
      </c>
      <c r="F4213" s="3">
        <f t="shared" ca="1" si="131"/>
        <v>108.59499200688187</v>
      </c>
    </row>
    <row r="4214" spans="5:6" x14ac:dyDescent="0.25">
      <c r="E4214" s="3">
        <f t="shared" ca="1" si="130"/>
        <v>0.72759393495933455</v>
      </c>
      <c r="F4214" s="3">
        <f t="shared" ca="1" si="131"/>
        <v>113.00461439753965</v>
      </c>
    </row>
    <row r="4215" spans="5:6" x14ac:dyDescent="0.25">
      <c r="E4215" s="3">
        <f t="shared" ca="1" si="130"/>
        <v>0.84721478255381866</v>
      </c>
      <c r="F4215" s="3">
        <f t="shared" ca="1" si="131"/>
        <v>118.78722151391928</v>
      </c>
    </row>
    <row r="4216" spans="5:6" x14ac:dyDescent="0.25">
      <c r="E4216" s="3">
        <f t="shared" ca="1" si="130"/>
        <v>0.13908166805027244</v>
      </c>
      <c r="F4216" s="3">
        <f t="shared" ca="1" si="131"/>
        <v>101.49755631608679</v>
      </c>
    </row>
    <row r="4217" spans="5:6" x14ac:dyDescent="0.25">
      <c r="E4217" s="3">
        <f t="shared" ca="1" si="130"/>
        <v>0.71471398249026774</v>
      </c>
      <c r="F4217" s="3">
        <f t="shared" ca="1" si="131"/>
        <v>112.5426303174382</v>
      </c>
    </row>
    <row r="4218" spans="5:6" x14ac:dyDescent="0.25">
      <c r="E4218" s="3">
        <f t="shared" ca="1" si="130"/>
        <v>0.91872827408924962</v>
      </c>
      <c r="F4218" s="3">
        <f t="shared" ca="1" si="131"/>
        <v>125.09957097691562</v>
      </c>
    </row>
    <row r="4219" spans="5:6" x14ac:dyDescent="0.25">
      <c r="E4219" s="3">
        <f t="shared" ca="1" si="130"/>
        <v>3.3415512328720864E-2</v>
      </c>
      <c r="F4219" s="3">
        <f t="shared" ca="1" si="131"/>
        <v>100.33986568043319</v>
      </c>
    </row>
    <row r="4220" spans="5:6" x14ac:dyDescent="0.25">
      <c r="E4220" s="3">
        <f t="shared" ca="1" si="130"/>
        <v>0.20304150958671363</v>
      </c>
      <c r="F4220" s="3">
        <f t="shared" ca="1" si="131"/>
        <v>102.26952683840238</v>
      </c>
    </row>
    <row r="4221" spans="5:6" x14ac:dyDescent="0.25">
      <c r="E4221" s="3">
        <f t="shared" ca="1" si="130"/>
        <v>0.58167015156327817</v>
      </c>
      <c r="F4221" s="3">
        <f t="shared" ca="1" si="131"/>
        <v>108.71485046549208</v>
      </c>
    </row>
    <row r="4222" spans="5:6" x14ac:dyDescent="0.25">
      <c r="E4222" s="3">
        <f t="shared" ca="1" si="130"/>
        <v>0.82720695167552838</v>
      </c>
      <c r="F4222" s="3">
        <f t="shared" ca="1" si="131"/>
        <v>117.55660653025166</v>
      </c>
    </row>
    <row r="4223" spans="5:6" x14ac:dyDescent="0.25">
      <c r="E4223" s="3">
        <f t="shared" ca="1" si="130"/>
        <v>0.45660874621648739</v>
      </c>
      <c r="F4223" s="3">
        <f t="shared" ca="1" si="131"/>
        <v>106.09925677475489</v>
      </c>
    </row>
    <row r="4224" spans="5:6" x14ac:dyDescent="0.25">
      <c r="E4224" s="3">
        <f t="shared" ca="1" si="130"/>
        <v>0.31901537760573917</v>
      </c>
      <c r="F4224" s="3">
        <f t="shared" ca="1" si="131"/>
        <v>103.84215554006431</v>
      </c>
    </row>
    <row r="4225" spans="5:6" x14ac:dyDescent="0.25">
      <c r="E4225" s="3">
        <f t="shared" ca="1" si="130"/>
        <v>0.60706350997021163</v>
      </c>
      <c r="F4225" s="3">
        <f t="shared" ca="1" si="131"/>
        <v>109.34107283149682</v>
      </c>
    </row>
    <row r="4226" spans="5:6" x14ac:dyDescent="0.25">
      <c r="E4226" s="3">
        <f t="shared" ca="1" si="130"/>
        <v>7.9022727731789644E-2</v>
      </c>
      <c r="F4226" s="3">
        <f t="shared" ca="1" si="131"/>
        <v>100.82319920264531</v>
      </c>
    </row>
    <row r="4227" spans="5:6" x14ac:dyDescent="0.25">
      <c r="E4227" s="3">
        <f t="shared" ref="E4227:E4290" ca="1" si="132">RAND()</f>
        <v>0.48994944710146193</v>
      </c>
      <c r="F4227" s="3">
        <f t="shared" ca="1" si="131"/>
        <v>106.73245434845691</v>
      </c>
    </row>
    <row r="4228" spans="5:6" x14ac:dyDescent="0.25">
      <c r="E4228" s="3">
        <f t="shared" ca="1" si="132"/>
        <v>0.19189736459509077</v>
      </c>
      <c r="F4228" s="3">
        <f t="shared" ref="F4228:F4291" ca="1" si="133">-LN(1-E4228)/$C$3+$C$4</f>
        <v>102.13066204511932</v>
      </c>
    </row>
    <row r="4229" spans="5:6" x14ac:dyDescent="0.25">
      <c r="E4229" s="3">
        <f t="shared" ca="1" si="132"/>
        <v>0.65140820980158298</v>
      </c>
      <c r="F4229" s="3">
        <f t="shared" ca="1" si="133"/>
        <v>110.53853696952608</v>
      </c>
    </row>
    <row r="4230" spans="5:6" x14ac:dyDescent="0.25">
      <c r="E4230" s="3">
        <f t="shared" ca="1" si="132"/>
        <v>0.11334053233569519</v>
      </c>
      <c r="F4230" s="3">
        <f t="shared" ca="1" si="133"/>
        <v>101.20294285083058</v>
      </c>
    </row>
    <row r="4231" spans="5:6" x14ac:dyDescent="0.25">
      <c r="E4231" s="3">
        <f t="shared" ca="1" si="132"/>
        <v>0.29980668537655175</v>
      </c>
      <c r="F4231" s="3">
        <f t="shared" ca="1" si="133"/>
        <v>103.56398818317138</v>
      </c>
    </row>
    <row r="4232" spans="5:6" x14ac:dyDescent="0.25">
      <c r="E4232" s="3">
        <f t="shared" ca="1" si="132"/>
        <v>0.75281314113893749</v>
      </c>
      <c r="F4232" s="3">
        <f t="shared" ca="1" si="133"/>
        <v>113.976107147588</v>
      </c>
    </row>
    <row r="4233" spans="5:6" x14ac:dyDescent="0.25">
      <c r="E4233" s="3">
        <f t="shared" ca="1" si="132"/>
        <v>0.80767497508250741</v>
      </c>
      <c r="F4233" s="3">
        <f t="shared" ca="1" si="133"/>
        <v>116.48568500077846</v>
      </c>
    </row>
    <row r="4234" spans="5:6" x14ac:dyDescent="0.25">
      <c r="E4234" s="3">
        <f t="shared" ca="1" si="132"/>
        <v>9.7617836590992435E-2</v>
      </c>
      <c r="F4234" s="3">
        <f t="shared" ca="1" si="133"/>
        <v>101.0271716415952</v>
      </c>
    </row>
    <row r="4235" spans="5:6" x14ac:dyDescent="0.25">
      <c r="E4235" s="3">
        <f t="shared" ca="1" si="132"/>
        <v>0.81159348908916096</v>
      </c>
      <c r="F4235" s="3">
        <f t="shared" ca="1" si="133"/>
        <v>116.69153358462293</v>
      </c>
    </row>
    <row r="4236" spans="5:6" x14ac:dyDescent="0.25">
      <c r="E4236" s="3">
        <f t="shared" ca="1" si="132"/>
        <v>0.84193906361513793</v>
      </c>
      <c r="F4236" s="3">
        <f t="shared" ca="1" si="133"/>
        <v>118.44774646986097</v>
      </c>
    </row>
    <row r="4237" spans="5:6" x14ac:dyDescent="0.25">
      <c r="E4237" s="3">
        <f t="shared" ca="1" si="132"/>
        <v>0.27450343233142527</v>
      </c>
      <c r="F4237" s="3">
        <f t="shared" ca="1" si="133"/>
        <v>103.20898937656577</v>
      </c>
    </row>
    <row r="4238" spans="5:6" x14ac:dyDescent="0.25">
      <c r="E4238" s="3">
        <f t="shared" ca="1" si="132"/>
        <v>0.93652881880433669</v>
      </c>
      <c r="F4238" s="3">
        <f t="shared" ca="1" si="133"/>
        <v>127.57169315538152</v>
      </c>
    </row>
    <row r="4239" spans="5:6" x14ac:dyDescent="0.25">
      <c r="E4239" s="3">
        <f t="shared" ca="1" si="132"/>
        <v>0.82710422532509964</v>
      </c>
      <c r="F4239" s="3">
        <f t="shared" ca="1" si="133"/>
        <v>117.55066324562006</v>
      </c>
    </row>
    <row r="4240" spans="5:6" x14ac:dyDescent="0.25">
      <c r="E4240" s="3">
        <f t="shared" ca="1" si="132"/>
        <v>0.40629874697968282</v>
      </c>
      <c r="F4240" s="3">
        <f t="shared" ca="1" si="133"/>
        <v>105.21379027179998</v>
      </c>
    </row>
    <row r="4241" spans="5:6" x14ac:dyDescent="0.25">
      <c r="E4241" s="3">
        <f t="shared" ca="1" si="132"/>
        <v>0.32736321327506335</v>
      </c>
      <c r="F4241" s="3">
        <f t="shared" ca="1" si="133"/>
        <v>103.96549787854708</v>
      </c>
    </row>
    <row r="4242" spans="5:6" x14ac:dyDescent="0.25">
      <c r="E4242" s="3">
        <f t="shared" ca="1" si="132"/>
        <v>0.58008762061965824</v>
      </c>
      <c r="F4242" s="3">
        <f t="shared" ca="1" si="133"/>
        <v>108.67709209992007</v>
      </c>
    </row>
    <row r="4243" spans="5:6" x14ac:dyDescent="0.25">
      <c r="E4243" s="3">
        <f t="shared" ca="1" si="132"/>
        <v>0.70937111362035699</v>
      </c>
      <c r="F4243" s="3">
        <f t="shared" ca="1" si="133"/>
        <v>112.35708130240833</v>
      </c>
    </row>
    <row r="4244" spans="5:6" x14ac:dyDescent="0.25">
      <c r="E4244" s="3">
        <f t="shared" ca="1" si="132"/>
        <v>0.76290377582689506</v>
      </c>
      <c r="F4244" s="3">
        <f t="shared" ca="1" si="133"/>
        <v>114.39289211077207</v>
      </c>
    </row>
    <row r="4245" spans="5:6" x14ac:dyDescent="0.25">
      <c r="E4245" s="3">
        <f t="shared" ca="1" si="132"/>
        <v>0.65437974294918022</v>
      </c>
      <c r="F4245" s="3">
        <f t="shared" ca="1" si="133"/>
        <v>110.62414629618301</v>
      </c>
    </row>
    <row r="4246" spans="5:6" x14ac:dyDescent="0.25">
      <c r="E4246" s="3">
        <f t="shared" ca="1" si="132"/>
        <v>0.81143117777302864</v>
      </c>
      <c r="F4246" s="3">
        <f t="shared" ca="1" si="133"/>
        <v>116.68292234076189</v>
      </c>
    </row>
    <row r="4247" spans="5:6" x14ac:dyDescent="0.25">
      <c r="E4247" s="3">
        <f t="shared" ca="1" si="132"/>
        <v>0.26964209222860769</v>
      </c>
      <c r="F4247" s="3">
        <f t="shared" ca="1" si="133"/>
        <v>103.14220580371588</v>
      </c>
    </row>
    <row r="4248" spans="5:6" x14ac:dyDescent="0.25">
      <c r="E4248" s="3">
        <f t="shared" ca="1" si="132"/>
        <v>0.32020439701536085</v>
      </c>
      <c r="F4248" s="3">
        <f t="shared" ca="1" si="133"/>
        <v>103.85963109842483</v>
      </c>
    </row>
    <row r="4249" spans="5:6" x14ac:dyDescent="0.25">
      <c r="E4249" s="3">
        <f t="shared" ca="1" si="132"/>
        <v>0.26393787303755578</v>
      </c>
      <c r="F4249" s="3">
        <f t="shared" ca="1" si="133"/>
        <v>103.06440752181966</v>
      </c>
    </row>
    <row r="4250" spans="5:6" x14ac:dyDescent="0.25">
      <c r="E4250" s="3">
        <f t="shared" ca="1" si="132"/>
        <v>0.9998263232070228</v>
      </c>
      <c r="F4250" s="3">
        <f t="shared" ca="1" si="133"/>
        <v>186.58314497689113</v>
      </c>
    </row>
    <row r="4251" spans="5:6" x14ac:dyDescent="0.25">
      <c r="E4251" s="3">
        <f t="shared" ca="1" si="132"/>
        <v>0.72328218895441976</v>
      </c>
      <c r="F4251" s="3">
        <f t="shared" ca="1" si="133"/>
        <v>112.84757024743067</v>
      </c>
    </row>
    <row r="4252" spans="5:6" x14ac:dyDescent="0.25">
      <c r="E4252" s="3">
        <f t="shared" ca="1" si="132"/>
        <v>0.2252294887389632</v>
      </c>
      <c r="F4252" s="3">
        <f t="shared" ca="1" si="133"/>
        <v>102.55188407981234</v>
      </c>
    </row>
    <row r="4253" spans="5:6" x14ac:dyDescent="0.25">
      <c r="E4253" s="3">
        <f t="shared" ca="1" si="132"/>
        <v>0.69965066771193585</v>
      </c>
      <c r="F4253" s="3">
        <f t="shared" ca="1" si="133"/>
        <v>112.02809040801259</v>
      </c>
    </row>
    <row r="4254" spans="5:6" x14ac:dyDescent="0.25">
      <c r="E4254" s="3">
        <f t="shared" ca="1" si="132"/>
        <v>0.63829686493402271</v>
      </c>
      <c r="F4254" s="3">
        <f t="shared" ca="1" si="133"/>
        <v>110.16931472475314</v>
      </c>
    </row>
    <row r="4255" spans="5:6" x14ac:dyDescent="0.25">
      <c r="E4255" s="3">
        <f t="shared" ca="1" si="132"/>
        <v>0.66630329978698755</v>
      </c>
      <c r="F4255" s="3">
        <f t="shared" ca="1" si="133"/>
        <v>110.97522781757331</v>
      </c>
    </row>
    <row r="4256" spans="5:6" x14ac:dyDescent="0.25">
      <c r="E4256" s="3">
        <f t="shared" ca="1" si="132"/>
        <v>3.030997150832937E-2</v>
      </c>
      <c r="F4256" s="3">
        <f t="shared" ca="1" si="133"/>
        <v>100.30778816810337</v>
      </c>
    </row>
    <row r="4257" spans="5:6" x14ac:dyDescent="0.25">
      <c r="E4257" s="3">
        <f t="shared" ca="1" si="132"/>
        <v>9.4130386482824568E-2</v>
      </c>
      <c r="F4257" s="3">
        <f t="shared" ca="1" si="133"/>
        <v>100.98859897736038</v>
      </c>
    </row>
    <row r="4258" spans="5:6" x14ac:dyDescent="0.25">
      <c r="E4258" s="3">
        <f t="shared" ca="1" si="132"/>
        <v>0.61474023195155758</v>
      </c>
      <c r="F4258" s="3">
        <f t="shared" ca="1" si="133"/>
        <v>109.53837450013295</v>
      </c>
    </row>
    <row r="4259" spans="5:6" x14ac:dyDescent="0.25">
      <c r="E4259" s="3">
        <f t="shared" ca="1" si="132"/>
        <v>0.16596366709480481</v>
      </c>
      <c r="F4259" s="3">
        <f t="shared" ca="1" si="133"/>
        <v>101.81478312937774</v>
      </c>
    </row>
    <row r="4260" spans="5:6" x14ac:dyDescent="0.25">
      <c r="E4260" s="3">
        <f t="shared" ca="1" si="132"/>
        <v>0.68049447654766604</v>
      </c>
      <c r="F4260" s="3">
        <f t="shared" ca="1" si="133"/>
        <v>111.40980717513247</v>
      </c>
    </row>
    <row r="4261" spans="5:6" x14ac:dyDescent="0.25">
      <c r="E4261" s="3">
        <f t="shared" ca="1" si="132"/>
        <v>0.92716895275312383</v>
      </c>
      <c r="F4261" s="3">
        <f t="shared" ca="1" si="133"/>
        <v>126.19612941521956</v>
      </c>
    </row>
    <row r="4262" spans="5:6" x14ac:dyDescent="0.25">
      <c r="E4262" s="3">
        <f t="shared" ca="1" si="132"/>
        <v>5.7913940959797294E-3</v>
      </c>
      <c r="F4262" s="3">
        <f t="shared" ca="1" si="133"/>
        <v>100.05808229249574</v>
      </c>
    </row>
    <row r="4263" spans="5:6" x14ac:dyDescent="0.25">
      <c r="E4263" s="3">
        <f t="shared" ca="1" si="132"/>
        <v>0.99819239795374415</v>
      </c>
      <c r="F4263" s="3">
        <f t="shared" ca="1" si="133"/>
        <v>163.15754148398662</v>
      </c>
    </row>
    <row r="4264" spans="5:6" x14ac:dyDescent="0.25">
      <c r="E4264" s="3">
        <f t="shared" ca="1" si="132"/>
        <v>0.24716814055835656</v>
      </c>
      <c r="F4264" s="3">
        <f t="shared" ca="1" si="133"/>
        <v>102.83913370350318</v>
      </c>
    </row>
    <row r="4265" spans="5:6" x14ac:dyDescent="0.25">
      <c r="E4265" s="3">
        <f t="shared" ca="1" si="132"/>
        <v>3.4063189419869744E-2</v>
      </c>
      <c r="F4265" s="3">
        <f t="shared" ca="1" si="133"/>
        <v>100.346568603873</v>
      </c>
    </row>
    <row r="4266" spans="5:6" x14ac:dyDescent="0.25">
      <c r="E4266" s="3">
        <f t="shared" ca="1" si="132"/>
        <v>0.55666381474156823</v>
      </c>
      <c r="F4266" s="3">
        <f t="shared" ca="1" si="133"/>
        <v>108.13426913541383</v>
      </c>
    </row>
    <row r="4267" spans="5:6" x14ac:dyDescent="0.25">
      <c r="E4267" s="3">
        <f t="shared" ca="1" si="132"/>
        <v>0.15658843789489463</v>
      </c>
      <c r="F4267" s="3">
        <f t="shared" ca="1" si="133"/>
        <v>101.70300228841299</v>
      </c>
    </row>
    <row r="4268" spans="5:6" x14ac:dyDescent="0.25">
      <c r="E4268" s="3">
        <f t="shared" ca="1" si="132"/>
        <v>0.89873398549420158</v>
      </c>
      <c r="F4268" s="3">
        <f t="shared" ca="1" si="133"/>
        <v>122.90004417544219</v>
      </c>
    </row>
    <row r="4269" spans="5:6" x14ac:dyDescent="0.25">
      <c r="E4269" s="3">
        <f t="shared" ca="1" si="132"/>
        <v>2.9277084765405026E-2</v>
      </c>
      <c r="F4269" s="3">
        <f t="shared" ca="1" si="133"/>
        <v>100.29714211625324</v>
      </c>
    </row>
    <row r="4270" spans="5:6" x14ac:dyDescent="0.25">
      <c r="E4270" s="3">
        <f t="shared" ca="1" si="132"/>
        <v>6.6698630961696259E-2</v>
      </c>
      <c r="F4270" s="3">
        <f t="shared" ca="1" si="133"/>
        <v>100.69027119532369</v>
      </c>
    </row>
    <row r="4271" spans="5:6" x14ac:dyDescent="0.25">
      <c r="E4271" s="3">
        <f t="shared" ca="1" si="132"/>
        <v>0.80750744025324894</v>
      </c>
      <c r="F4271" s="3">
        <f t="shared" ca="1" si="133"/>
        <v>116.47697776667482</v>
      </c>
    </row>
    <row r="4272" spans="5:6" x14ac:dyDescent="0.25">
      <c r="E4272" s="3">
        <f t="shared" ca="1" si="132"/>
        <v>0.59481475889496471</v>
      </c>
      <c r="F4272" s="3">
        <f t="shared" ca="1" si="133"/>
        <v>109.03410930999904</v>
      </c>
    </row>
    <row r="4273" spans="5:6" x14ac:dyDescent="0.25">
      <c r="E4273" s="3">
        <f t="shared" ca="1" si="132"/>
        <v>0.50805443160095953</v>
      </c>
      <c r="F4273" s="3">
        <f t="shared" ca="1" si="133"/>
        <v>107.09387201945431</v>
      </c>
    </row>
    <row r="4274" spans="5:6" x14ac:dyDescent="0.25">
      <c r="E4274" s="3">
        <f t="shared" ca="1" si="132"/>
        <v>0.2383324114744283</v>
      </c>
      <c r="F4274" s="3">
        <f t="shared" ca="1" si="133"/>
        <v>102.72245054004637</v>
      </c>
    </row>
    <row r="4275" spans="5:6" x14ac:dyDescent="0.25">
      <c r="E4275" s="3">
        <f t="shared" ca="1" si="132"/>
        <v>0.61863952224100449</v>
      </c>
      <c r="F4275" s="3">
        <f t="shared" ca="1" si="133"/>
        <v>109.6401021530946</v>
      </c>
    </row>
    <row r="4276" spans="5:6" x14ac:dyDescent="0.25">
      <c r="E4276" s="3">
        <f t="shared" ca="1" si="132"/>
        <v>0.60739600548206263</v>
      </c>
      <c r="F4276" s="3">
        <f t="shared" ca="1" si="133"/>
        <v>109.34953822668008</v>
      </c>
    </row>
    <row r="4277" spans="5:6" x14ac:dyDescent="0.25">
      <c r="E4277" s="3">
        <f t="shared" ca="1" si="132"/>
        <v>0.11262774205824388</v>
      </c>
      <c r="F4277" s="3">
        <f t="shared" ca="1" si="133"/>
        <v>101.19490702705676</v>
      </c>
    </row>
    <row r="4278" spans="5:6" x14ac:dyDescent="0.25">
      <c r="E4278" s="3">
        <f t="shared" ca="1" si="132"/>
        <v>7.4797576820948231E-2</v>
      </c>
      <c r="F4278" s="3">
        <f t="shared" ca="1" si="133"/>
        <v>100.77742729541542</v>
      </c>
    </row>
    <row r="4279" spans="5:6" x14ac:dyDescent="0.25">
      <c r="E4279" s="3">
        <f t="shared" ca="1" si="132"/>
        <v>0.35085756760332931</v>
      </c>
      <c r="F4279" s="3">
        <f t="shared" ca="1" si="133"/>
        <v>104.32103121955186</v>
      </c>
    </row>
    <row r="4280" spans="5:6" x14ac:dyDescent="0.25">
      <c r="E4280" s="3">
        <f t="shared" ca="1" si="132"/>
        <v>0.40850117216112869</v>
      </c>
      <c r="F4280" s="3">
        <f t="shared" ca="1" si="133"/>
        <v>105.25095577241278</v>
      </c>
    </row>
    <row r="4281" spans="5:6" x14ac:dyDescent="0.25">
      <c r="E4281" s="3">
        <f t="shared" ca="1" si="132"/>
        <v>0.55715403383261819</v>
      </c>
      <c r="F4281" s="3">
        <f t="shared" ca="1" si="133"/>
        <v>108.14533275569245</v>
      </c>
    </row>
    <row r="4282" spans="5:6" x14ac:dyDescent="0.25">
      <c r="E4282" s="3">
        <f t="shared" ca="1" si="132"/>
        <v>0.16910982334523195</v>
      </c>
      <c r="F4282" s="3">
        <f t="shared" ca="1" si="133"/>
        <v>101.85257650917171</v>
      </c>
    </row>
    <row r="4283" spans="5:6" x14ac:dyDescent="0.25">
      <c r="E4283" s="3">
        <f t="shared" ca="1" si="132"/>
        <v>0.98632432854734842</v>
      </c>
      <c r="F4283" s="3">
        <f t="shared" ca="1" si="133"/>
        <v>142.92136831137148</v>
      </c>
    </row>
    <row r="4284" spans="5:6" x14ac:dyDescent="0.25">
      <c r="E4284" s="3">
        <f t="shared" ca="1" si="132"/>
        <v>0.97236486342424933</v>
      </c>
      <c r="F4284" s="3">
        <f t="shared" ca="1" si="133"/>
        <v>135.88667251579551</v>
      </c>
    </row>
    <row r="4285" spans="5:6" x14ac:dyDescent="0.25">
      <c r="E4285" s="3">
        <f t="shared" ca="1" si="132"/>
        <v>0.50968753732165273</v>
      </c>
      <c r="F4285" s="3">
        <f t="shared" ca="1" si="133"/>
        <v>107.12712412172881</v>
      </c>
    </row>
    <row r="4286" spans="5:6" x14ac:dyDescent="0.25">
      <c r="E4286" s="3">
        <f t="shared" ca="1" si="132"/>
        <v>0.4468635046815187</v>
      </c>
      <c r="F4286" s="3">
        <f t="shared" ca="1" si="133"/>
        <v>105.92150480939208</v>
      </c>
    </row>
    <row r="4287" spans="5:6" x14ac:dyDescent="0.25">
      <c r="E4287" s="3">
        <f t="shared" ca="1" si="132"/>
        <v>0.49276652927234277</v>
      </c>
      <c r="F4287" s="3">
        <f t="shared" ca="1" si="133"/>
        <v>106.78783886854154</v>
      </c>
    </row>
    <row r="4288" spans="5:6" x14ac:dyDescent="0.25">
      <c r="E4288" s="3">
        <f t="shared" ca="1" si="132"/>
        <v>0.31991087724737022</v>
      </c>
      <c r="F4288" s="3">
        <f t="shared" ca="1" si="133"/>
        <v>103.85531426528458</v>
      </c>
    </row>
    <row r="4289" spans="5:6" x14ac:dyDescent="0.25">
      <c r="E4289" s="3">
        <f t="shared" ca="1" si="132"/>
        <v>0.31132339373281659</v>
      </c>
      <c r="F4289" s="3">
        <f t="shared" ca="1" si="133"/>
        <v>103.72983484966615</v>
      </c>
    </row>
    <row r="4290" spans="5:6" x14ac:dyDescent="0.25">
      <c r="E4290" s="3">
        <f t="shared" ca="1" si="132"/>
        <v>0.82668638807662687</v>
      </c>
      <c r="F4290" s="3">
        <f t="shared" ca="1" si="133"/>
        <v>117.52652539913063</v>
      </c>
    </row>
    <row r="4291" spans="5:6" x14ac:dyDescent="0.25">
      <c r="E4291" s="3">
        <f t="shared" ref="E4291:E4354" ca="1" si="134">RAND()</f>
        <v>0.69521104076949269</v>
      </c>
      <c r="F4291" s="3">
        <f t="shared" ca="1" si="133"/>
        <v>111.88135678822738</v>
      </c>
    </row>
    <row r="4292" spans="5:6" x14ac:dyDescent="0.25">
      <c r="E4292" s="3">
        <f t="shared" ca="1" si="134"/>
        <v>0.42149032630643191</v>
      </c>
      <c r="F4292" s="3">
        <f t="shared" ref="F4292:F4355" ca="1" si="135">-LN(1-E4292)/$C$3+$C$4</f>
        <v>105.47300010459577</v>
      </c>
    </row>
    <row r="4293" spans="5:6" x14ac:dyDescent="0.25">
      <c r="E4293" s="3">
        <f t="shared" ca="1" si="134"/>
        <v>0.31783139558479212</v>
      </c>
      <c r="F4293" s="3">
        <f t="shared" ca="1" si="135"/>
        <v>103.82478431142481</v>
      </c>
    </row>
    <row r="4294" spans="5:6" x14ac:dyDescent="0.25">
      <c r="E4294" s="3">
        <f t="shared" ca="1" si="134"/>
        <v>0.54751673118573774</v>
      </c>
      <c r="F4294" s="3">
        <f t="shared" ca="1" si="135"/>
        <v>107.93004491521853</v>
      </c>
    </row>
    <row r="4295" spans="5:6" x14ac:dyDescent="0.25">
      <c r="E4295" s="3">
        <f t="shared" ca="1" si="134"/>
        <v>0.39349924918878831</v>
      </c>
      <c r="F4295" s="3">
        <f t="shared" ca="1" si="135"/>
        <v>105.00049312657806</v>
      </c>
    </row>
    <row r="4296" spans="5:6" x14ac:dyDescent="0.25">
      <c r="E4296" s="3">
        <f t="shared" ca="1" si="134"/>
        <v>0.77774110045116729</v>
      </c>
      <c r="F4296" s="3">
        <f t="shared" ca="1" si="135"/>
        <v>115.03912362425444</v>
      </c>
    </row>
    <row r="4297" spans="5:6" x14ac:dyDescent="0.25">
      <c r="E4297" s="3">
        <f t="shared" ca="1" si="134"/>
        <v>0.23359371644603955</v>
      </c>
      <c r="F4297" s="3">
        <f t="shared" ca="1" si="135"/>
        <v>102.66042853567394</v>
      </c>
    </row>
    <row r="4298" spans="5:6" x14ac:dyDescent="0.25">
      <c r="E4298" s="3">
        <f t="shared" ca="1" si="134"/>
        <v>0.39818903905769953</v>
      </c>
      <c r="F4298" s="3">
        <f t="shared" ca="1" si="135"/>
        <v>105.0781190135568</v>
      </c>
    </row>
    <row r="4299" spans="5:6" x14ac:dyDescent="0.25">
      <c r="E4299" s="3">
        <f t="shared" ca="1" si="134"/>
        <v>0.72599051544982196</v>
      </c>
      <c r="F4299" s="3">
        <f t="shared" ca="1" si="135"/>
        <v>112.94592558046521</v>
      </c>
    </row>
    <row r="4300" spans="5:6" x14ac:dyDescent="0.25">
      <c r="E4300" s="3">
        <f t="shared" ca="1" si="134"/>
        <v>0.98963562481048206</v>
      </c>
      <c r="F4300" s="3">
        <f t="shared" ca="1" si="135"/>
        <v>145.69380815710394</v>
      </c>
    </row>
    <row r="4301" spans="5:6" x14ac:dyDescent="0.25">
      <c r="E4301" s="3">
        <f t="shared" ca="1" si="134"/>
        <v>0.68536454542309766</v>
      </c>
      <c r="F4301" s="3">
        <f t="shared" ca="1" si="135"/>
        <v>111.56340597387729</v>
      </c>
    </row>
    <row r="4302" spans="5:6" x14ac:dyDescent="0.25">
      <c r="E4302" s="3">
        <f t="shared" ca="1" si="134"/>
        <v>0.57998919337507737</v>
      </c>
      <c r="F4302" s="3">
        <f t="shared" ca="1" si="135"/>
        <v>108.67474837976395</v>
      </c>
    </row>
    <row r="4303" spans="5:6" x14ac:dyDescent="0.25">
      <c r="E4303" s="3">
        <f t="shared" ca="1" si="134"/>
        <v>0.98970974758066477</v>
      </c>
      <c r="F4303" s="3">
        <f t="shared" ca="1" si="135"/>
        <v>145.76558198889404</v>
      </c>
    </row>
    <row r="4304" spans="5:6" x14ac:dyDescent="0.25">
      <c r="E4304" s="3">
        <f t="shared" ca="1" si="134"/>
        <v>0.36794047513009775</v>
      </c>
      <c r="F4304" s="3">
        <f t="shared" ca="1" si="135"/>
        <v>104.5877170434967</v>
      </c>
    </row>
    <row r="4305" spans="5:6" x14ac:dyDescent="0.25">
      <c r="E4305" s="3">
        <f t="shared" ca="1" si="134"/>
        <v>0.10543444217135967</v>
      </c>
      <c r="F4305" s="3">
        <f t="shared" ca="1" si="135"/>
        <v>101.11417088804303</v>
      </c>
    </row>
    <row r="4306" spans="5:6" x14ac:dyDescent="0.25">
      <c r="E4306" s="3">
        <f t="shared" ca="1" si="134"/>
        <v>0.9143584582890395</v>
      </c>
      <c r="F4306" s="3">
        <f t="shared" ca="1" si="135"/>
        <v>124.57584813192888</v>
      </c>
    </row>
    <row r="4307" spans="5:6" x14ac:dyDescent="0.25">
      <c r="E4307" s="3">
        <f t="shared" ca="1" si="134"/>
        <v>0.81732106692013196</v>
      </c>
      <c r="F4307" s="3">
        <f t="shared" ca="1" si="135"/>
        <v>117.00025131059731</v>
      </c>
    </row>
    <row r="4308" spans="5:6" x14ac:dyDescent="0.25">
      <c r="E4308" s="3">
        <f t="shared" ca="1" si="134"/>
        <v>0.90797519380038139</v>
      </c>
      <c r="F4308" s="3">
        <f t="shared" ca="1" si="135"/>
        <v>123.85697105672884</v>
      </c>
    </row>
    <row r="4309" spans="5:6" x14ac:dyDescent="0.25">
      <c r="E4309" s="3">
        <f t="shared" ca="1" si="134"/>
        <v>0.52236736575018905</v>
      </c>
      <c r="F4309" s="3">
        <f t="shared" ca="1" si="135"/>
        <v>107.38913389569326</v>
      </c>
    </row>
    <row r="4310" spans="5:6" x14ac:dyDescent="0.25">
      <c r="E4310" s="3">
        <f t="shared" ca="1" si="134"/>
        <v>0.95560149960158136</v>
      </c>
      <c r="F4310" s="3">
        <f t="shared" ca="1" si="135"/>
        <v>131.14549584924731</v>
      </c>
    </row>
    <row r="4311" spans="5:6" x14ac:dyDescent="0.25">
      <c r="E4311" s="3">
        <f t="shared" ca="1" si="134"/>
        <v>0.7835253988564348</v>
      </c>
      <c r="F4311" s="3">
        <f t="shared" ca="1" si="135"/>
        <v>115.30282054155731</v>
      </c>
    </row>
    <row r="4312" spans="5:6" x14ac:dyDescent="0.25">
      <c r="E4312" s="3">
        <f t="shared" ca="1" si="134"/>
        <v>0.72152087301022172</v>
      </c>
      <c r="F4312" s="3">
        <f t="shared" ca="1" si="135"/>
        <v>112.78412170395609</v>
      </c>
    </row>
    <row r="4313" spans="5:6" x14ac:dyDescent="0.25">
      <c r="E4313" s="3">
        <f t="shared" ca="1" si="134"/>
        <v>0.59470607974691891</v>
      </c>
      <c r="F4313" s="3">
        <f t="shared" ca="1" si="135"/>
        <v>109.03142746069609</v>
      </c>
    </row>
    <row r="4314" spans="5:6" x14ac:dyDescent="0.25">
      <c r="E4314" s="3">
        <f t="shared" ca="1" si="134"/>
        <v>0.83664156612208984</v>
      </c>
      <c r="F4314" s="3">
        <f t="shared" ca="1" si="135"/>
        <v>118.11808511549113</v>
      </c>
    </row>
    <row r="4315" spans="5:6" x14ac:dyDescent="0.25">
      <c r="E4315" s="3">
        <f t="shared" ca="1" si="134"/>
        <v>0.31583897279675976</v>
      </c>
      <c r="F4315" s="3">
        <f t="shared" ca="1" si="135"/>
        <v>103.79561969178722</v>
      </c>
    </row>
    <row r="4316" spans="5:6" x14ac:dyDescent="0.25">
      <c r="E4316" s="3">
        <f t="shared" ca="1" si="134"/>
        <v>0.72588269367711944</v>
      </c>
      <c r="F4316" s="3">
        <f t="shared" ca="1" si="135"/>
        <v>112.94199138947552</v>
      </c>
    </row>
    <row r="4317" spans="5:6" x14ac:dyDescent="0.25">
      <c r="E4317" s="3">
        <f t="shared" ca="1" si="134"/>
        <v>3.985768448243121E-2</v>
      </c>
      <c r="F4317" s="3">
        <f t="shared" ca="1" si="135"/>
        <v>100.40673760176708</v>
      </c>
    </row>
    <row r="4318" spans="5:6" x14ac:dyDescent="0.25">
      <c r="E4318" s="3">
        <f t="shared" ca="1" si="134"/>
        <v>0.67064887428616982</v>
      </c>
      <c r="F4318" s="3">
        <f t="shared" ca="1" si="135"/>
        <v>111.10630845914848</v>
      </c>
    </row>
    <row r="4319" spans="5:6" x14ac:dyDescent="0.25">
      <c r="E4319" s="3">
        <f t="shared" ca="1" si="134"/>
        <v>0.86246985265075804</v>
      </c>
      <c r="F4319" s="3">
        <f t="shared" ca="1" si="135"/>
        <v>119.83912132459002</v>
      </c>
    </row>
    <row r="4320" spans="5:6" x14ac:dyDescent="0.25">
      <c r="E4320" s="3">
        <f t="shared" ca="1" si="134"/>
        <v>7.6587242006344591E-2</v>
      </c>
      <c r="F4320" s="3">
        <f t="shared" ca="1" si="135"/>
        <v>100.79678952680614</v>
      </c>
    </row>
    <row r="4321" spans="5:6" x14ac:dyDescent="0.25">
      <c r="E4321" s="3">
        <f t="shared" ca="1" si="134"/>
        <v>0.25352833101790273</v>
      </c>
      <c r="F4321" s="3">
        <f t="shared" ca="1" si="135"/>
        <v>102.92397614522011</v>
      </c>
    </row>
    <row r="4322" spans="5:6" x14ac:dyDescent="0.25">
      <c r="E4322" s="3">
        <f t="shared" ca="1" si="134"/>
        <v>0.20199884492345177</v>
      </c>
      <c r="F4322" s="3">
        <f t="shared" ca="1" si="135"/>
        <v>102.2564523406903</v>
      </c>
    </row>
    <row r="4323" spans="5:6" x14ac:dyDescent="0.25">
      <c r="E4323" s="3">
        <f t="shared" ca="1" si="134"/>
        <v>0.31920410532985788</v>
      </c>
      <c r="F4323" s="3">
        <f t="shared" ca="1" si="135"/>
        <v>103.84492731896644</v>
      </c>
    </row>
    <row r="4324" spans="5:6" x14ac:dyDescent="0.25">
      <c r="E4324" s="3">
        <f t="shared" ca="1" si="134"/>
        <v>9.7279406276644997E-2</v>
      </c>
      <c r="F4324" s="3">
        <f t="shared" ca="1" si="135"/>
        <v>101.02342193463835</v>
      </c>
    </row>
    <row r="4325" spans="5:6" x14ac:dyDescent="0.25">
      <c r="E4325" s="3">
        <f t="shared" ca="1" si="134"/>
        <v>0.7337446727167819</v>
      </c>
      <c r="F4325" s="3">
        <f t="shared" ca="1" si="135"/>
        <v>113.23299553583203</v>
      </c>
    </row>
    <row r="4326" spans="5:6" x14ac:dyDescent="0.25">
      <c r="E4326" s="3">
        <f t="shared" ca="1" si="134"/>
        <v>0.66933845585409268</v>
      </c>
      <c r="F4326" s="3">
        <f t="shared" ca="1" si="135"/>
        <v>111.066599519796</v>
      </c>
    </row>
    <row r="4327" spans="5:6" x14ac:dyDescent="0.25">
      <c r="E4327" s="3">
        <f t="shared" ca="1" si="134"/>
        <v>0.72481569372509957</v>
      </c>
      <c r="F4327" s="3">
        <f t="shared" ca="1" si="135"/>
        <v>112.90314201166396</v>
      </c>
    </row>
    <row r="4328" spans="5:6" x14ac:dyDescent="0.25">
      <c r="E4328" s="3">
        <f t="shared" ca="1" si="134"/>
        <v>0.5433783332054648</v>
      </c>
      <c r="F4328" s="3">
        <f t="shared" ca="1" si="135"/>
        <v>107.83900093549428</v>
      </c>
    </row>
    <row r="4329" spans="5:6" x14ac:dyDescent="0.25">
      <c r="E4329" s="3">
        <f t="shared" ca="1" si="134"/>
        <v>0.97418845175060143</v>
      </c>
      <c r="F4329" s="3">
        <f t="shared" ca="1" si="135"/>
        <v>136.56933280634667</v>
      </c>
    </row>
    <row r="4330" spans="5:6" x14ac:dyDescent="0.25">
      <c r="E4330" s="3">
        <f t="shared" ca="1" si="134"/>
        <v>0.43011418508234101</v>
      </c>
      <c r="F4330" s="3">
        <f t="shared" ca="1" si="135"/>
        <v>105.62319262927076</v>
      </c>
    </row>
    <row r="4331" spans="5:6" x14ac:dyDescent="0.25">
      <c r="E4331" s="3">
        <f t="shared" ca="1" si="134"/>
        <v>0.67630410631883353</v>
      </c>
      <c r="F4331" s="3">
        <f t="shared" ca="1" si="135"/>
        <v>111.27950803699859</v>
      </c>
    </row>
    <row r="4332" spans="5:6" x14ac:dyDescent="0.25">
      <c r="E4332" s="3">
        <f t="shared" ca="1" si="134"/>
        <v>0.23714966978353968</v>
      </c>
      <c r="F4332" s="3">
        <f t="shared" ca="1" si="135"/>
        <v>102.70693426550947</v>
      </c>
    </row>
    <row r="4333" spans="5:6" x14ac:dyDescent="0.25">
      <c r="E4333" s="3">
        <f t="shared" ca="1" si="134"/>
        <v>0.53730632979524262</v>
      </c>
      <c r="F4333" s="3">
        <f t="shared" ca="1" si="135"/>
        <v>107.70690063290793</v>
      </c>
    </row>
    <row r="4334" spans="5:6" x14ac:dyDescent="0.25">
      <c r="E4334" s="3">
        <f t="shared" ca="1" si="134"/>
        <v>0.96547414907776774</v>
      </c>
      <c r="F4334" s="3">
        <f t="shared" ca="1" si="135"/>
        <v>133.66046933437792</v>
      </c>
    </row>
    <row r="4335" spans="5:6" x14ac:dyDescent="0.25">
      <c r="E4335" s="3">
        <f t="shared" ca="1" si="134"/>
        <v>0.12634575015104221</v>
      </c>
      <c r="F4335" s="3">
        <f t="shared" ca="1" si="135"/>
        <v>101.35070576733493</v>
      </c>
    </row>
    <row r="4336" spans="5:6" x14ac:dyDescent="0.25">
      <c r="E4336" s="3">
        <f t="shared" ca="1" si="134"/>
        <v>0.65695081222548024</v>
      </c>
      <c r="F4336" s="3">
        <f t="shared" ca="1" si="135"/>
        <v>110.69881437507216</v>
      </c>
    </row>
    <row r="4337" spans="5:6" x14ac:dyDescent="0.25">
      <c r="E4337" s="3">
        <f t="shared" ca="1" si="134"/>
        <v>0.4161504987042115</v>
      </c>
      <c r="F4337" s="3">
        <f t="shared" ca="1" si="135"/>
        <v>105.38112032625737</v>
      </c>
    </row>
    <row r="4338" spans="5:6" x14ac:dyDescent="0.25">
      <c r="E4338" s="3">
        <f t="shared" ca="1" si="134"/>
        <v>0.29156844649287506</v>
      </c>
      <c r="F4338" s="3">
        <f t="shared" ca="1" si="135"/>
        <v>103.44701832129897</v>
      </c>
    </row>
    <row r="4339" spans="5:6" x14ac:dyDescent="0.25">
      <c r="E4339" s="3">
        <f t="shared" ca="1" si="134"/>
        <v>0.97998794139292378</v>
      </c>
      <c r="F4339" s="3">
        <f t="shared" ca="1" si="135"/>
        <v>139.11420256763813</v>
      </c>
    </row>
    <row r="4340" spans="5:6" x14ac:dyDescent="0.25">
      <c r="E4340" s="3">
        <f t="shared" ca="1" si="134"/>
        <v>0.50728869433607893</v>
      </c>
      <c r="F4340" s="3">
        <f t="shared" ca="1" si="135"/>
        <v>107.07831863351012</v>
      </c>
    </row>
    <row r="4341" spans="5:6" x14ac:dyDescent="0.25">
      <c r="E4341" s="3">
        <f t="shared" ca="1" si="134"/>
        <v>0.17204798296289026</v>
      </c>
      <c r="F4341" s="3">
        <f t="shared" ca="1" si="135"/>
        <v>101.88800076714342</v>
      </c>
    </row>
    <row r="4342" spans="5:6" x14ac:dyDescent="0.25">
      <c r="E4342" s="3">
        <f t="shared" ca="1" si="134"/>
        <v>0.26560979326456902</v>
      </c>
      <c r="F4342" s="3">
        <f t="shared" ca="1" si="135"/>
        <v>103.0871477482001</v>
      </c>
    </row>
    <row r="4343" spans="5:6" x14ac:dyDescent="0.25">
      <c r="E4343" s="3">
        <f t="shared" ca="1" si="134"/>
        <v>0.66655604549060821</v>
      </c>
      <c r="F4343" s="3">
        <f t="shared" ca="1" si="135"/>
        <v>110.98280480194455</v>
      </c>
    </row>
    <row r="4344" spans="5:6" x14ac:dyDescent="0.25">
      <c r="E4344" s="3">
        <f t="shared" ca="1" si="134"/>
        <v>0.68299614261135277</v>
      </c>
      <c r="F4344" s="3">
        <f t="shared" ca="1" si="135"/>
        <v>111.48841336760445</v>
      </c>
    </row>
    <row r="4345" spans="5:6" x14ac:dyDescent="0.25">
      <c r="E4345" s="3">
        <f t="shared" ca="1" si="134"/>
        <v>0.69063878626964403</v>
      </c>
      <c r="F4345" s="3">
        <f t="shared" ca="1" si="135"/>
        <v>111.73245708331741</v>
      </c>
    </row>
    <row r="4346" spans="5:6" x14ac:dyDescent="0.25">
      <c r="E4346" s="3">
        <f t="shared" ca="1" si="134"/>
        <v>0.17797525844418771</v>
      </c>
      <c r="F4346" s="3">
        <f t="shared" ca="1" si="135"/>
        <v>101.95984785162612</v>
      </c>
    </row>
    <row r="4347" spans="5:6" x14ac:dyDescent="0.25">
      <c r="E4347" s="3">
        <f t="shared" ca="1" si="134"/>
        <v>0.17384535654759614</v>
      </c>
      <c r="F4347" s="3">
        <f t="shared" ca="1" si="135"/>
        <v>101.90973303308542</v>
      </c>
    </row>
    <row r="4348" spans="5:6" x14ac:dyDescent="0.25">
      <c r="E4348" s="3">
        <f t="shared" ca="1" si="134"/>
        <v>0.48575143997360404</v>
      </c>
      <c r="F4348" s="3">
        <f t="shared" ca="1" si="135"/>
        <v>106.6504855059612</v>
      </c>
    </row>
    <row r="4349" spans="5:6" x14ac:dyDescent="0.25">
      <c r="E4349" s="3">
        <f t="shared" ca="1" si="134"/>
        <v>0.69699468135136045</v>
      </c>
      <c r="F4349" s="3">
        <f t="shared" ca="1" si="135"/>
        <v>111.94004920330985</v>
      </c>
    </row>
    <row r="4350" spans="5:6" x14ac:dyDescent="0.25">
      <c r="E4350" s="3">
        <f t="shared" ca="1" si="134"/>
        <v>0.10527862275780198</v>
      </c>
      <c r="F4350" s="3">
        <f t="shared" ca="1" si="135"/>
        <v>101.11242919518318</v>
      </c>
    </row>
    <row r="4351" spans="5:6" x14ac:dyDescent="0.25">
      <c r="E4351" s="3">
        <f t="shared" ca="1" si="134"/>
        <v>0.2981840614838972</v>
      </c>
      <c r="F4351" s="3">
        <f t="shared" ca="1" si="135"/>
        <v>103.54084105181674</v>
      </c>
    </row>
    <row r="4352" spans="5:6" x14ac:dyDescent="0.25">
      <c r="E4352" s="3">
        <f t="shared" ca="1" si="134"/>
        <v>0.13190303900939981</v>
      </c>
      <c r="F4352" s="3">
        <f t="shared" ca="1" si="135"/>
        <v>101.41451864350093</v>
      </c>
    </row>
    <row r="4353" spans="5:6" x14ac:dyDescent="0.25">
      <c r="E4353" s="3">
        <f t="shared" ca="1" si="134"/>
        <v>0.9687405937148923</v>
      </c>
      <c r="F4353" s="3">
        <f t="shared" ca="1" si="135"/>
        <v>134.65434946968031</v>
      </c>
    </row>
    <row r="4354" spans="5:6" x14ac:dyDescent="0.25">
      <c r="E4354" s="3">
        <f t="shared" ca="1" si="134"/>
        <v>0.18568480213935168</v>
      </c>
      <c r="F4354" s="3">
        <f t="shared" ca="1" si="135"/>
        <v>102.05407766971257</v>
      </c>
    </row>
    <row r="4355" spans="5:6" x14ac:dyDescent="0.25">
      <c r="E4355" s="3">
        <f t="shared" ref="E4355:E4418" ca="1" si="136">RAND()</f>
        <v>0.9544125199320409</v>
      </c>
      <c r="F4355" s="3">
        <f t="shared" ca="1" si="135"/>
        <v>130.88122160073448</v>
      </c>
    </row>
    <row r="4356" spans="5:6" x14ac:dyDescent="0.25">
      <c r="E4356" s="3">
        <f t="shared" ca="1" si="136"/>
        <v>7.2532517856245815E-2</v>
      </c>
      <c r="F4356" s="3">
        <f t="shared" ref="F4356:F4419" ca="1" si="137">-LN(1-E4356)/$C$3+$C$4</f>
        <v>100.75297544798435</v>
      </c>
    </row>
    <row r="4357" spans="5:6" x14ac:dyDescent="0.25">
      <c r="E4357" s="3">
        <f t="shared" ca="1" si="136"/>
        <v>0.31992347758021988</v>
      </c>
      <c r="F4357" s="3">
        <f t="shared" ca="1" si="137"/>
        <v>103.85549954173079</v>
      </c>
    </row>
    <row r="4358" spans="5:6" x14ac:dyDescent="0.25">
      <c r="E4358" s="3">
        <f t="shared" ca="1" si="136"/>
        <v>0.59571814343121132</v>
      </c>
      <c r="F4358" s="3">
        <f t="shared" ca="1" si="137"/>
        <v>109.05642979501692</v>
      </c>
    </row>
    <row r="4359" spans="5:6" x14ac:dyDescent="0.25">
      <c r="E4359" s="3">
        <f t="shared" ca="1" si="136"/>
        <v>0.45154331751355015</v>
      </c>
      <c r="F4359" s="3">
        <f t="shared" ca="1" si="137"/>
        <v>106.0064697688605</v>
      </c>
    </row>
    <row r="4360" spans="5:6" x14ac:dyDescent="0.25">
      <c r="E4360" s="3">
        <f t="shared" ca="1" si="136"/>
        <v>0.22265501184369152</v>
      </c>
      <c r="F4360" s="3">
        <f t="shared" ca="1" si="137"/>
        <v>102.51871026952243</v>
      </c>
    </row>
    <row r="4361" spans="5:6" x14ac:dyDescent="0.25">
      <c r="E4361" s="3">
        <f t="shared" ca="1" si="136"/>
        <v>0.80442090684977419</v>
      </c>
      <c r="F4361" s="3">
        <f t="shared" ca="1" si="137"/>
        <v>116.31790412829149</v>
      </c>
    </row>
    <row r="4362" spans="5:6" x14ac:dyDescent="0.25">
      <c r="E4362" s="3">
        <f t="shared" ca="1" si="136"/>
        <v>0.16083331473263363</v>
      </c>
      <c r="F4362" s="3">
        <f t="shared" ca="1" si="137"/>
        <v>101.7534592089185</v>
      </c>
    </row>
    <row r="4363" spans="5:6" x14ac:dyDescent="0.25">
      <c r="E4363" s="3">
        <f t="shared" ca="1" si="136"/>
        <v>0.36437491623228369</v>
      </c>
      <c r="F4363" s="3">
        <f t="shared" ca="1" si="137"/>
        <v>104.53146380391371</v>
      </c>
    </row>
    <row r="4364" spans="5:6" x14ac:dyDescent="0.25">
      <c r="E4364" s="3">
        <f t="shared" ca="1" si="136"/>
        <v>0.95437584030556133</v>
      </c>
      <c r="F4364" s="3">
        <f t="shared" ca="1" si="137"/>
        <v>130.87317884905227</v>
      </c>
    </row>
    <row r="4365" spans="5:6" x14ac:dyDescent="0.25">
      <c r="E4365" s="3">
        <f t="shared" ca="1" si="136"/>
        <v>0.20004992862719673</v>
      </c>
      <c r="F4365" s="3">
        <f t="shared" ca="1" si="137"/>
        <v>102.2320596404584</v>
      </c>
    </row>
    <row r="4366" spans="5:6" x14ac:dyDescent="0.25">
      <c r="E4366" s="3">
        <f t="shared" ca="1" si="136"/>
        <v>0.19772861011621856</v>
      </c>
      <c r="F4366" s="3">
        <f t="shared" ca="1" si="137"/>
        <v>102.20308336980786</v>
      </c>
    </row>
    <row r="4367" spans="5:6" x14ac:dyDescent="0.25">
      <c r="E4367" s="3">
        <f t="shared" ca="1" si="136"/>
        <v>0.39276763473793153</v>
      </c>
      <c r="F4367" s="3">
        <f t="shared" ca="1" si="137"/>
        <v>104.98843751847481</v>
      </c>
    </row>
    <row r="4368" spans="5:6" x14ac:dyDescent="0.25">
      <c r="E4368" s="3">
        <f t="shared" ca="1" si="136"/>
        <v>0.78767420407022926</v>
      </c>
      <c r="F4368" s="3">
        <f t="shared" ca="1" si="137"/>
        <v>115.49633410684113</v>
      </c>
    </row>
    <row r="4369" spans="5:6" x14ac:dyDescent="0.25">
      <c r="E4369" s="3">
        <f t="shared" ca="1" si="136"/>
        <v>4.913765607410614E-2</v>
      </c>
      <c r="F4369" s="3">
        <f t="shared" ca="1" si="137"/>
        <v>100.50385975677379</v>
      </c>
    </row>
    <row r="4370" spans="5:6" x14ac:dyDescent="0.25">
      <c r="E4370" s="3">
        <f t="shared" ca="1" si="136"/>
        <v>0.93026446497238047</v>
      </c>
      <c r="F4370" s="3">
        <f t="shared" ca="1" si="137"/>
        <v>126.6304526290408</v>
      </c>
    </row>
    <row r="4371" spans="5:6" x14ac:dyDescent="0.25">
      <c r="E4371" s="3">
        <f t="shared" ca="1" si="136"/>
        <v>0.44960388079059099</v>
      </c>
      <c r="F4371" s="3">
        <f t="shared" ca="1" si="137"/>
        <v>105.97117043242859</v>
      </c>
    </row>
    <row r="4372" spans="5:6" x14ac:dyDescent="0.25">
      <c r="E4372" s="3">
        <f t="shared" ca="1" si="136"/>
        <v>0.16130214337062732</v>
      </c>
      <c r="F4372" s="3">
        <f t="shared" ca="1" si="137"/>
        <v>101.75904760581811</v>
      </c>
    </row>
    <row r="4373" spans="5:6" x14ac:dyDescent="0.25">
      <c r="E4373" s="3">
        <f t="shared" ca="1" si="136"/>
        <v>0.26369783933248558</v>
      </c>
      <c r="F4373" s="3">
        <f t="shared" ca="1" si="137"/>
        <v>103.06114700118339</v>
      </c>
    </row>
    <row r="4374" spans="5:6" x14ac:dyDescent="0.25">
      <c r="E4374" s="3">
        <f t="shared" ca="1" si="136"/>
        <v>0.41005579032641992</v>
      </c>
      <c r="F4374" s="3">
        <f t="shared" ca="1" si="137"/>
        <v>105.27727306428727</v>
      </c>
    </row>
    <row r="4375" spans="5:6" x14ac:dyDescent="0.25">
      <c r="E4375" s="3">
        <f t="shared" ca="1" si="136"/>
        <v>0.12185312949670835</v>
      </c>
      <c r="F4375" s="3">
        <f t="shared" ca="1" si="137"/>
        <v>101.29941420858951</v>
      </c>
    </row>
    <row r="4376" spans="5:6" x14ac:dyDescent="0.25">
      <c r="E4376" s="3">
        <f t="shared" ca="1" si="136"/>
        <v>0.66708863374414307</v>
      </c>
      <c r="F4376" s="3">
        <f t="shared" ca="1" si="137"/>
        <v>110.99878991830352</v>
      </c>
    </row>
    <row r="4377" spans="5:6" x14ac:dyDescent="0.25">
      <c r="E4377" s="3">
        <f t="shared" ca="1" si="136"/>
        <v>0.59979993507813867</v>
      </c>
      <c r="F4377" s="3">
        <f t="shared" ca="1" si="137"/>
        <v>109.15790694608975</v>
      </c>
    </row>
    <row r="4378" spans="5:6" x14ac:dyDescent="0.25">
      <c r="E4378" s="3">
        <f t="shared" ca="1" si="136"/>
        <v>0.27451520610798208</v>
      </c>
      <c r="F4378" s="3">
        <f t="shared" ca="1" si="137"/>
        <v>103.20915166364773</v>
      </c>
    </row>
    <row r="4379" spans="5:6" x14ac:dyDescent="0.25">
      <c r="E4379" s="3">
        <f t="shared" ca="1" si="136"/>
        <v>1.9533557278920477E-2</v>
      </c>
      <c r="F4379" s="3">
        <f t="shared" ca="1" si="137"/>
        <v>100.197268585912</v>
      </c>
    </row>
    <row r="4380" spans="5:6" x14ac:dyDescent="0.25">
      <c r="E4380" s="3">
        <f t="shared" ca="1" si="136"/>
        <v>0.31142851965480967</v>
      </c>
      <c r="F4380" s="3">
        <f t="shared" ca="1" si="137"/>
        <v>103.73136145802697</v>
      </c>
    </row>
    <row r="4381" spans="5:6" x14ac:dyDescent="0.25">
      <c r="E4381" s="3">
        <f t="shared" ca="1" si="136"/>
        <v>0.60037491826034994</v>
      </c>
      <c r="F4381" s="3">
        <f t="shared" ca="1" si="137"/>
        <v>109.1722846706127</v>
      </c>
    </row>
    <row r="4382" spans="5:6" x14ac:dyDescent="0.25">
      <c r="E4382" s="3">
        <f t="shared" ca="1" si="136"/>
        <v>0.12862647029570939</v>
      </c>
      <c r="F4382" s="3">
        <f t="shared" ca="1" si="137"/>
        <v>101.37684542505312</v>
      </c>
    </row>
    <row r="4383" spans="5:6" x14ac:dyDescent="0.25">
      <c r="E4383" s="3">
        <f t="shared" ca="1" si="136"/>
        <v>4.0969309178955027E-2</v>
      </c>
      <c r="F4383" s="3">
        <f t="shared" ca="1" si="137"/>
        <v>100.41832201669129</v>
      </c>
    </row>
    <row r="4384" spans="5:6" x14ac:dyDescent="0.25">
      <c r="E4384" s="3">
        <f t="shared" ca="1" si="136"/>
        <v>0.56247653638836326</v>
      </c>
      <c r="F4384" s="3">
        <f t="shared" ca="1" si="137"/>
        <v>108.26624943510252</v>
      </c>
    </row>
    <row r="4385" spans="5:6" x14ac:dyDescent="0.25">
      <c r="E4385" s="3">
        <f t="shared" ca="1" si="136"/>
        <v>0.90122538333800006</v>
      </c>
      <c r="F4385" s="3">
        <f t="shared" ca="1" si="137"/>
        <v>123.149146236135</v>
      </c>
    </row>
    <row r="4386" spans="5:6" x14ac:dyDescent="0.25">
      <c r="E4386" s="3">
        <f t="shared" ca="1" si="136"/>
        <v>0.86503744937925031</v>
      </c>
      <c r="F4386" s="3">
        <f t="shared" ca="1" si="137"/>
        <v>120.02757941836245</v>
      </c>
    </row>
    <row r="4387" spans="5:6" x14ac:dyDescent="0.25">
      <c r="E4387" s="3">
        <f t="shared" ca="1" si="136"/>
        <v>0.80549967920178145</v>
      </c>
      <c r="F4387" s="3">
        <f t="shared" ca="1" si="137"/>
        <v>116.37321466576829</v>
      </c>
    </row>
    <row r="4388" spans="5:6" x14ac:dyDescent="0.25">
      <c r="E4388" s="3">
        <f t="shared" ca="1" si="136"/>
        <v>0.89093915952213132</v>
      </c>
      <c r="F4388" s="3">
        <f t="shared" ca="1" si="137"/>
        <v>122.15849382949928</v>
      </c>
    </row>
    <row r="4389" spans="5:6" x14ac:dyDescent="0.25">
      <c r="E4389" s="3">
        <f t="shared" ca="1" si="136"/>
        <v>0.42628997288207726</v>
      </c>
      <c r="F4389" s="3">
        <f t="shared" ca="1" si="137"/>
        <v>105.55631189545662</v>
      </c>
    </row>
    <row r="4390" spans="5:6" x14ac:dyDescent="0.25">
      <c r="E4390" s="3">
        <f t="shared" ca="1" si="136"/>
        <v>0.10871695455815866</v>
      </c>
      <c r="F4390" s="3">
        <f t="shared" ca="1" si="137"/>
        <v>101.15093230306385</v>
      </c>
    </row>
    <row r="4391" spans="5:6" x14ac:dyDescent="0.25">
      <c r="E4391" s="3">
        <f t="shared" ca="1" si="136"/>
        <v>0.77222009084923937</v>
      </c>
      <c r="F4391" s="3">
        <f t="shared" ca="1" si="137"/>
        <v>114.79375426982439</v>
      </c>
    </row>
    <row r="4392" spans="5:6" x14ac:dyDescent="0.25">
      <c r="E4392" s="3">
        <f t="shared" ca="1" si="136"/>
        <v>0.2035937811952917</v>
      </c>
      <c r="F4392" s="3">
        <f t="shared" ca="1" si="137"/>
        <v>102.27645898177796</v>
      </c>
    </row>
    <row r="4393" spans="5:6" x14ac:dyDescent="0.25">
      <c r="E4393" s="3">
        <f t="shared" ca="1" si="136"/>
        <v>0.16474457987407742</v>
      </c>
      <c r="F4393" s="3">
        <f t="shared" ca="1" si="137"/>
        <v>101.80017708540439</v>
      </c>
    </row>
    <row r="4394" spans="5:6" x14ac:dyDescent="0.25">
      <c r="E4394" s="3">
        <f t="shared" ca="1" si="136"/>
        <v>0.72325917628430147</v>
      </c>
      <c r="F4394" s="3">
        <f t="shared" ca="1" si="137"/>
        <v>112.84673865248622</v>
      </c>
    </row>
    <row r="4395" spans="5:6" x14ac:dyDescent="0.25">
      <c r="E4395" s="3">
        <f t="shared" ca="1" si="136"/>
        <v>0.9173849649132968</v>
      </c>
      <c r="F4395" s="3">
        <f t="shared" ca="1" si="137"/>
        <v>124.9356359217791</v>
      </c>
    </row>
    <row r="4396" spans="5:6" x14ac:dyDescent="0.25">
      <c r="E4396" s="3">
        <f t="shared" ca="1" si="136"/>
        <v>0.33764802848770292</v>
      </c>
      <c r="F4396" s="3">
        <f t="shared" ca="1" si="137"/>
        <v>104.11958185314744</v>
      </c>
    </row>
    <row r="4397" spans="5:6" x14ac:dyDescent="0.25">
      <c r="E4397" s="3">
        <f t="shared" ca="1" si="136"/>
        <v>0.63298790320677301</v>
      </c>
      <c r="F4397" s="3">
        <f t="shared" ca="1" si="137"/>
        <v>110.02360470181331</v>
      </c>
    </row>
    <row r="4398" spans="5:6" x14ac:dyDescent="0.25">
      <c r="E4398" s="3">
        <f t="shared" ca="1" si="136"/>
        <v>0.79769393908979624</v>
      </c>
      <c r="F4398" s="3">
        <f t="shared" ca="1" si="137"/>
        <v>115.97973575246336</v>
      </c>
    </row>
    <row r="4399" spans="5:6" x14ac:dyDescent="0.25">
      <c r="E4399" s="3">
        <f t="shared" ca="1" si="136"/>
        <v>0.35557279799253538</v>
      </c>
      <c r="F4399" s="3">
        <f t="shared" ca="1" si="137"/>
        <v>104.39393415647439</v>
      </c>
    </row>
    <row r="4400" spans="5:6" x14ac:dyDescent="0.25">
      <c r="E4400" s="3">
        <f t="shared" ca="1" si="136"/>
        <v>0.71502998127277018</v>
      </c>
      <c r="F4400" s="3">
        <f t="shared" ca="1" si="137"/>
        <v>112.55371301695442</v>
      </c>
    </row>
    <row r="4401" spans="5:6" x14ac:dyDescent="0.25">
      <c r="E4401" s="3">
        <f t="shared" ca="1" si="136"/>
        <v>0.81635829937498772</v>
      </c>
      <c r="F4401" s="3">
        <f t="shared" ca="1" si="137"/>
        <v>116.94768698998099</v>
      </c>
    </row>
    <row r="4402" spans="5:6" x14ac:dyDescent="0.25">
      <c r="E4402" s="3">
        <f t="shared" ca="1" si="136"/>
        <v>0.36171709168647159</v>
      </c>
      <c r="F4402" s="3">
        <f t="shared" ca="1" si="137"/>
        <v>104.48973663964848</v>
      </c>
    </row>
    <row r="4403" spans="5:6" x14ac:dyDescent="0.25">
      <c r="E4403" s="3">
        <f t="shared" ca="1" si="136"/>
        <v>0.71529084762298545</v>
      </c>
      <c r="F4403" s="3">
        <f t="shared" ca="1" si="137"/>
        <v>112.56287137771889</v>
      </c>
    </row>
    <row r="4404" spans="5:6" x14ac:dyDescent="0.25">
      <c r="E4404" s="3">
        <f t="shared" ca="1" si="136"/>
        <v>0.61913304590926732</v>
      </c>
      <c r="F4404" s="3">
        <f t="shared" ca="1" si="137"/>
        <v>109.65305166702198</v>
      </c>
    </row>
    <row r="4405" spans="5:6" x14ac:dyDescent="0.25">
      <c r="E4405" s="3">
        <f t="shared" ca="1" si="136"/>
        <v>0.68891687790139844</v>
      </c>
      <c r="F4405" s="3">
        <f t="shared" ca="1" si="137"/>
        <v>111.67695128885192</v>
      </c>
    </row>
    <row r="4406" spans="5:6" x14ac:dyDescent="0.25">
      <c r="E4406" s="3">
        <f t="shared" ca="1" si="136"/>
        <v>0.62895709498674013</v>
      </c>
      <c r="F4406" s="3">
        <f t="shared" ca="1" si="137"/>
        <v>109.91437576125283</v>
      </c>
    </row>
    <row r="4407" spans="5:6" x14ac:dyDescent="0.25">
      <c r="E4407" s="3">
        <f t="shared" ca="1" si="136"/>
        <v>0.68272663360673091</v>
      </c>
      <c r="F4407" s="3">
        <f t="shared" ca="1" si="137"/>
        <v>111.47991522166018</v>
      </c>
    </row>
    <row r="4408" spans="5:6" x14ac:dyDescent="0.25">
      <c r="E4408" s="3">
        <f t="shared" ca="1" si="136"/>
        <v>0.25215685187313186</v>
      </c>
      <c r="F4408" s="3">
        <f t="shared" ca="1" si="137"/>
        <v>102.9056201801429</v>
      </c>
    </row>
    <row r="4409" spans="5:6" x14ac:dyDescent="0.25">
      <c r="E4409" s="3">
        <f t="shared" ca="1" si="136"/>
        <v>0.77868849510420735</v>
      </c>
      <c r="F4409" s="3">
        <f t="shared" ca="1" si="137"/>
        <v>115.08184045496095</v>
      </c>
    </row>
    <row r="4410" spans="5:6" x14ac:dyDescent="0.25">
      <c r="E4410" s="3">
        <f t="shared" ca="1" si="136"/>
        <v>0.65383381038001975</v>
      </c>
      <c r="F4410" s="3">
        <f t="shared" ca="1" si="137"/>
        <v>110.60836302418861</v>
      </c>
    </row>
    <row r="4411" spans="5:6" x14ac:dyDescent="0.25">
      <c r="E4411" s="3">
        <f t="shared" ca="1" si="136"/>
        <v>0.62413658173132514</v>
      </c>
      <c r="F4411" s="3">
        <f t="shared" ca="1" si="137"/>
        <v>109.78529450868685</v>
      </c>
    </row>
    <row r="4412" spans="5:6" x14ac:dyDescent="0.25">
      <c r="E4412" s="3">
        <f t="shared" ca="1" si="136"/>
        <v>0.58023791006390202</v>
      </c>
      <c r="F4412" s="3">
        <f t="shared" ca="1" si="137"/>
        <v>108.6806718073267</v>
      </c>
    </row>
    <row r="4413" spans="5:6" x14ac:dyDescent="0.25">
      <c r="E4413" s="3">
        <f t="shared" ca="1" si="136"/>
        <v>0.90098297297370611</v>
      </c>
      <c r="F4413" s="3">
        <f t="shared" ca="1" si="137"/>
        <v>123.12463453471575</v>
      </c>
    </row>
    <row r="4414" spans="5:6" x14ac:dyDescent="0.25">
      <c r="E4414" s="3">
        <f t="shared" ca="1" si="136"/>
        <v>0.43119761909217269</v>
      </c>
      <c r="F4414" s="3">
        <f t="shared" ca="1" si="137"/>
        <v>105.64222214658288</v>
      </c>
    </row>
    <row r="4415" spans="5:6" x14ac:dyDescent="0.25">
      <c r="E4415" s="3">
        <f t="shared" ca="1" si="136"/>
        <v>0.39499946083632553</v>
      </c>
      <c r="F4415" s="3">
        <f t="shared" ca="1" si="137"/>
        <v>105.02525929772065</v>
      </c>
    </row>
    <row r="4416" spans="5:6" x14ac:dyDescent="0.25">
      <c r="E4416" s="3">
        <f t="shared" ca="1" si="136"/>
        <v>0.22758532099710094</v>
      </c>
      <c r="F4416" s="3">
        <f t="shared" ca="1" si="137"/>
        <v>102.58233724202742</v>
      </c>
    </row>
    <row r="4417" spans="5:6" x14ac:dyDescent="0.25">
      <c r="E4417" s="3">
        <f t="shared" ca="1" si="136"/>
        <v>0.66037464018758107</v>
      </c>
      <c r="F4417" s="3">
        <f t="shared" ca="1" si="137"/>
        <v>110.79912151795865</v>
      </c>
    </row>
    <row r="4418" spans="5:6" x14ac:dyDescent="0.25">
      <c r="E4418" s="3">
        <f t="shared" ca="1" si="136"/>
        <v>0.66814363275364208</v>
      </c>
      <c r="F4418" s="3">
        <f t="shared" ca="1" si="137"/>
        <v>111.03053032452507</v>
      </c>
    </row>
    <row r="4419" spans="5:6" x14ac:dyDescent="0.25">
      <c r="E4419" s="3">
        <f t="shared" ref="E4419:E4482" ca="1" si="138">RAND()</f>
        <v>0.89346055880158926</v>
      </c>
      <c r="F4419" s="3">
        <f t="shared" ca="1" si="137"/>
        <v>122.39240022500368</v>
      </c>
    </row>
    <row r="4420" spans="5:6" x14ac:dyDescent="0.25">
      <c r="E4420" s="3">
        <f t="shared" ca="1" si="138"/>
        <v>0.10830037244549984</v>
      </c>
      <c r="F4420" s="3">
        <f t="shared" ref="F4420:F4483" ca="1" si="139">-LN(1-E4420)/$C$3+$C$4</f>
        <v>101.14625943521663</v>
      </c>
    </row>
    <row r="4421" spans="5:6" x14ac:dyDescent="0.25">
      <c r="E4421" s="3">
        <f t="shared" ca="1" si="138"/>
        <v>0.33270376147725433</v>
      </c>
      <c r="F4421" s="3">
        <f t="shared" ca="1" si="139"/>
        <v>104.04521195949327</v>
      </c>
    </row>
    <row r="4422" spans="5:6" x14ac:dyDescent="0.25">
      <c r="E4422" s="3">
        <f t="shared" ca="1" si="138"/>
        <v>0.90603524095286303</v>
      </c>
      <c r="F4422" s="3">
        <f t="shared" ca="1" si="139"/>
        <v>123.64835470759976</v>
      </c>
    </row>
    <row r="4423" spans="5:6" x14ac:dyDescent="0.25">
      <c r="E4423" s="3">
        <f t="shared" ca="1" si="138"/>
        <v>0.24576561205927605</v>
      </c>
      <c r="F4423" s="3">
        <f t="shared" ca="1" si="139"/>
        <v>102.82052099943104</v>
      </c>
    </row>
    <row r="4424" spans="5:6" x14ac:dyDescent="0.25">
      <c r="E4424" s="3">
        <f t="shared" ca="1" si="138"/>
        <v>0.89678439099278262</v>
      </c>
      <c r="F4424" s="3">
        <f t="shared" ca="1" si="139"/>
        <v>122.70935187301878</v>
      </c>
    </row>
    <row r="4425" spans="5:6" x14ac:dyDescent="0.25">
      <c r="E4425" s="3">
        <f t="shared" ca="1" si="138"/>
        <v>0.94728159430989634</v>
      </c>
      <c r="F4425" s="3">
        <f t="shared" ca="1" si="139"/>
        <v>129.42790630328167</v>
      </c>
    </row>
    <row r="4426" spans="5:6" x14ac:dyDescent="0.25">
      <c r="E4426" s="3">
        <f t="shared" ca="1" si="138"/>
        <v>8.374489641408267E-2</v>
      </c>
      <c r="F4426" s="3">
        <f t="shared" ca="1" si="139"/>
        <v>100.87460455716661</v>
      </c>
    </row>
    <row r="4427" spans="5:6" x14ac:dyDescent="0.25">
      <c r="E4427" s="3">
        <f t="shared" ca="1" si="138"/>
        <v>0.79135290898145316</v>
      </c>
      <c r="F4427" s="3">
        <f t="shared" ca="1" si="139"/>
        <v>115.67111013961022</v>
      </c>
    </row>
    <row r="4428" spans="5:6" x14ac:dyDescent="0.25">
      <c r="E4428" s="3">
        <f t="shared" ca="1" si="138"/>
        <v>0.98452459205242771</v>
      </c>
      <c r="F4428" s="3">
        <f t="shared" ca="1" si="139"/>
        <v>141.68503099041828</v>
      </c>
    </row>
    <row r="4429" spans="5:6" x14ac:dyDescent="0.25">
      <c r="E4429" s="3">
        <f t="shared" ca="1" si="138"/>
        <v>0.36050630528699346</v>
      </c>
      <c r="F4429" s="3">
        <f t="shared" ca="1" si="139"/>
        <v>104.47078517725676</v>
      </c>
    </row>
    <row r="4430" spans="5:6" x14ac:dyDescent="0.25">
      <c r="E4430" s="3">
        <f t="shared" ca="1" si="138"/>
        <v>0.92755577406120349</v>
      </c>
      <c r="F4430" s="3">
        <f t="shared" ca="1" si="139"/>
        <v>126.24938310578509</v>
      </c>
    </row>
    <row r="4431" spans="5:6" x14ac:dyDescent="0.25">
      <c r="E4431" s="3">
        <f t="shared" ca="1" si="138"/>
        <v>0.50629646435816711</v>
      </c>
      <c r="F4431" s="3">
        <f t="shared" ca="1" si="139"/>
        <v>107.05820072224161</v>
      </c>
    </row>
    <row r="4432" spans="5:6" x14ac:dyDescent="0.25">
      <c r="E4432" s="3">
        <f t="shared" ca="1" si="138"/>
        <v>0.18893488766478528</v>
      </c>
      <c r="F4432" s="3">
        <f t="shared" ca="1" si="139"/>
        <v>102.09406941609592</v>
      </c>
    </row>
    <row r="4433" spans="5:6" x14ac:dyDescent="0.25">
      <c r="E4433" s="3">
        <f t="shared" ca="1" si="138"/>
        <v>0.87134288766664203</v>
      </c>
      <c r="F4433" s="3">
        <f t="shared" ca="1" si="139"/>
        <v>120.50604457419057</v>
      </c>
    </row>
    <row r="4434" spans="5:6" x14ac:dyDescent="0.25">
      <c r="E4434" s="3">
        <f t="shared" ca="1" si="138"/>
        <v>0.98362309284413252</v>
      </c>
      <c r="F4434" s="3">
        <f t="shared" ca="1" si="139"/>
        <v>141.11883036708747</v>
      </c>
    </row>
    <row r="4435" spans="5:6" x14ac:dyDescent="0.25">
      <c r="E4435" s="3">
        <f t="shared" ca="1" si="138"/>
        <v>0.86977766175514393</v>
      </c>
      <c r="F4435" s="3">
        <f t="shared" ca="1" si="139"/>
        <v>120.38511995223003</v>
      </c>
    </row>
    <row r="4436" spans="5:6" x14ac:dyDescent="0.25">
      <c r="E4436" s="3">
        <f t="shared" ca="1" si="138"/>
        <v>0.33225260144298852</v>
      </c>
      <c r="F4436" s="3">
        <f t="shared" ca="1" si="139"/>
        <v>104.03845322833408</v>
      </c>
    </row>
    <row r="4437" spans="5:6" x14ac:dyDescent="0.25">
      <c r="E4437" s="3">
        <f t="shared" ca="1" si="138"/>
        <v>0.61213408727747409</v>
      </c>
      <c r="F4437" s="3">
        <f t="shared" ca="1" si="139"/>
        <v>109.47095584854071</v>
      </c>
    </row>
    <row r="4438" spans="5:6" x14ac:dyDescent="0.25">
      <c r="E4438" s="3">
        <f t="shared" ca="1" si="138"/>
        <v>0.52741713863055861</v>
      </c>
      <c r="F4438" s="3">
        <f t="shared" ca="1" si="139"/>
        <v>107.49542179445852</v>
      </c>
    </row>
    <row r="4439" spans="5:6" x14ac:dyDescent="0.25">
      <c r="E4439" s="3">
        <f t="shared" ca="1" si="138"/>
        <v>0.4186390715273085</v>
      </c>
      <c r="F4439" s="3">
        <f t="shared" ca="1" si="139"/>
        <v>105.42383495604901</v>
      </c>
    </row>
    <row r="4440" spans="5:6" x14ac:dyDescent="0.25">
      <c r="E4440" s="3">
        <f t="shared" ca="1" si="138"/>
        <v>0.99673919403893552</v>
      </c>
      <c r="F4440" s="3">
        <f t="shared" ca="1" si="139"/>
        <v>157.25780886838766</v>
      </c>
    </row>
    <row r="4441" spans="5:6" x14ac:dyDescent="0.25">
      <c r="E4441" s="3">
        <f t="shared" ca="1" si="138"/>
        <v>0.99526954579851212</v>
      </c>
      <c r="F4441" s="3">
        <f t="shared" ca="1" si="139"/>
        <v>153.53734055403925</v>
      </c>
    </row>
    <row r="4442" spans="5:6" x14ac:dyDescent="0.25">
      <c r="E4442" s="3">
        <f t="shared" ca="1" si="138"/>
        <v>0.9726235790882527</v>
      </c>
      <c r="F4442" s="3">
        <f t="shared" ca="1" si="139"/>
        <v>135.98073186740555</v>
      </c>
    </row>
    <row r="4443" spans="5:6" x14ac:dyDescent="0.25">
      <c r="E4443" s="3">
        <f t="shared" ca="1" si="138"/>
        <v>0.3681697923946573</v>
      </c>
      <c r="F4443" s="3">
        <f t="shared" ca="1" si="139"/>
        <v>104.5913457978284</v>
      </c>
    </row>
    <row r="4444" spans="5:6" x14ac:dyDescent="0.25">
      <c r="E4444" s="3">
        <f t="shared" ca="1" si="138"/>
        <v>0.94363521209768308</v>
      </c>
      <c r="F4444" s="3">
        <f t="shared" ca="1" si="139"/>
        <v>128.75910643425092</v>
      </c>
    </row>
    <row r="4445" spans="5:6" x14ac:dyDescent="0.25">
      <c r="E4445" s="3">
        <f t="shared" ca="1" si="138"/>
        <v>0.76845357961445704</v>
      </c>
      <c r="F4445" s="3">
        <f t="shared" ca="1" si="139"/>
        <v>114.62974905533358</v>
      </c>
    </row>
    <row r="4446" spans="5:6" x14ac:dyDescent="0.25">
      <c r="E4446" s="3">
        <f t="shared" ca="1" si="138"/>
        <v>0.25153112350281004</v>
      </c>
      <c r="F4446" s="3">
        <f t="shared" ca="1" si="139"/>
        <v>102.89725657153053</v>
      </c>
    </row>
    <row r="4447" spans="5:6" x14ac:dyDescent="0.25">
      <c r="E4447" s="3">
        <f t="shared" ca="1" si="138"/>
        <v>0.25933694498028914</v>
      </c>
      <c r="F4447" s="3">
        <f t="shared" ca="1" si="139"/>
        <v>103.00209473673571</v>
      </c>
    </row>
    <row r="4448" spans="5:6" x14ac:dyDescent="0.25">
      <c r="E4448" s="3">
        <f t="shared" ca="1" si="138"/>
        <v>0.81394994250354413</v>
      </c>
      <c r="F4448" s="3">
        <f t="shared" ca="1" si="139"/>
        <v>116.81739515151898</v>
      </c>
    </row>
    <row r="4449" spans="5:6" x14ac:dyDescent="0.25">
      <c r="E4449" s="3">
        <f t="shared" ca="1" si="138"/>
        <v>0.44516718793714849</v>
      </c>
      <c r="F4449" s="3">
        <f t="shared" ca="1" si="139"/>
        <v>105.89088450143836</v>
      </c>
    </row>
    <row r="4450" spans="5:6" x14ac:dyDescent="0.25">
      <c r="E4450" s="3">
        <f t="shared" ca="1" si="138"/>
        <v>0.99580585412550826</v>
      </c>
      <c r="F4450" s="3">
        <f t="shared" ca="1" si="139"/>
        <v>154.74065565397279</v>
      </c>
    </row>
    <row r="4451" spans="5:6" x14ac:dyDescent="0.25">
      <c r="E4451" s="3">
        <f t="shared" ca="1" si="138"/>
        <v>0.96347178475756623</v>
      </c>
      <c r="F4451" s="3">
        <f t="shared" ca="1" si="139"/>
        <v>133.09670296679377</v>
      </c>
    </row>
    <row r="4452" spans="5:6" x14ac:dyDescent="0.25">
      <c r="E4452" s="3">
        <f t="shared" ca="1" si="138"/>
        <v>0.28499429562844691</v>
      </c>
      <c r="F4452" s="3">
        <f t="shared" ca="1" si="139"/>
        <v>103.35464758177922</v>
      </c>
    </row>
    <row r="4453" spans="5:6" x14ac:dyDescent="0.25">
      <c r="E4453" s="3">
        <f t="shared" ca="1" si="138"/>
        <v>0.57980012575497375</v>
      </c>
      <c r="F4453" s="3">
        <f t="shared" ca="1" si="139"/>
        <v>108.67024789845374</v>
      </c>
    </row>
    <row r="4454" spans="5:6" x14ac:dyDescent="0.25">
      <c r="E4454" s="3">
        <f t="shared" ca="1" si="138"/>
        <v>7.4174814660506461E-2</v>
      </c>
      <c r="F4454" s="3">
        <f t="shared" ca="1" si="139"/>
        <v>100.77069846888607</v>
      </c>
    </row>
    <row r="4455" spans="5:6" x14ac:dyDescent="0.25">
      <c r="E4455" s="3">
        <f t="shared" ca="1" si="138"/>
        <v>0.12296029983983225</v>
      </c>
      <c r="F4455" s="3">
        <f t="shared" ca="1" si="139"/>
        <v>101.31203019492943</v>
      </c>
    </row>
    <row r="4456" spans="5:6" x14ac:dyDescent="0.25">
      <c r="E4456" s="3">
        <f t="shared" ca="1" si="138"/>
        <v>0.30721598237458603</v>
      </c>
      <c r="F4456" s="3">
        <f t="shared" ca="1" si="139"/>
        <v>103.67036991247393</v>
      </c>
    </row>
    <row r="4457" spans="5:6" x14ac:dyDescent="0.25">
      <c r="E4457" s="3">
        <f t="shared" ca="1" si="138"/>
        <v>0.12772074235995057</v>
      </c>
      <c r="F4457" s="3">
        <f t="shared" ca="1" si="139"/>
        <v>101.36645656754898</v>
      </c>
    </row>
    <row r="4458" spans="5:6" x14ac:dyDescent="0.25">
      <c r="E4458" s="3">
        <f t="shared" ca="1" si="138"/>
        <v>0.97818377225388298</v>
      </c>
      <c r="F4458" s="3">
        <f t="shared" ca="1" si="139"/>
        <v>138.25101194085701</v>
      </c>
    </row>
    <row r="4459" spans="5:6" x14ac:dyDescent="0.25">
      <c r="E4459" s="3">
        <f t="shared" ca="1" si="138"/>
        <v>0.55004121156559971</v>
      </c>
      <c r="F4459" s="3">
        <f t="shared" ca="1" si="139"/>
        <v>107.98599281668479</v>
      </c>
    </row>
    <row r="4460" spans="5:6" x14ac:dyDescent="0.25">
      <c r="E4460" s="3">
        <f t="shared" ca="1" si="138"/>
        <v>0.84211189187859392</v>
      </c>
      <c r="F4460" s="3">
        <f t="shared" ca="1" si="139"/>
        <v>118.45868673277357</v>
      </c>
    </row>
    <row r="4461" spans="5:6" x14ac:dyDescent="0.25">
      <c r="E4461" s="3">
        <f t="shared" ca="1" si="138"/>
        <v>0.21365725053318796</v>
      </c>
      <c r="F4461" s="3">
        <f t="shared" ca="1" si="139"/>
        <v>102.40362513579026</v>
      </c>
    </row>
    <row r="4462" spans="5:6" x14ac:dyDescent="0.25">
      <c r="E4462" s="3">
        <f t="shared" ca="1" si="138"/>
        <v>0.32854192366136292</v>
      </c>
      <c r="F4462" s="3">
        <f t="shared" ca="1" si="139"/>
        <v>103.9830369782171</v>
      </c>
    </row>
    <row r="4463" spans="5:6" x14ac:dyDescent="0.25">
      <c r="E4463" s="3">
        <f t="shared" ca="1" si="138"/>
        <v>0.25083125679874951</v>
      </c>
      <c r="F4463" s="3">
        <f t="shared" ca="1" si="139"/>
        <v>102.88791029515765</v>
      </c>
    </row>
    <row r="4464" spans="5:6" x14ac:dyDescent="0.25">
      <c r="E4464" s="3">
        <f t="shared" ca="1" si="138"/>
        <v>0.44548609822082008</v>
      </c>
      <c r="F4464" s="3">
        <f t="shared" ca="1" si="139"/>
        <v>105.89663401668869</v>
      </c>
    </row>
    <row r="4465" spans="5:6" x14ac:dyDescent="0.25">
      <c r="E4465" s="3">
        <f t="shared" ca="1" si="138"/>
        <v>0.25812639439071083</v>
      </c>
      <c r="F4465" s="3">
        <f t="shared" ca="1" si="139"/>
        <v>102.98576393169371</v>
      </c>
    </row>
    <row r="4466" spans="5:6" x14ac:dyDescent="0.25">
      <c r="E4466" s="3">
        <f t="shared" ca="1" si="138"/>
        <v>0.3018495082138587</v>
      </c>
      <c r="F4466" s="3">
        <f t="shared" ca="1" si="139"/>
        <v>103.59320595180887</v>
      </c>
    </row>
    <row r="4467" spans="5:6" x14ac:dyDescent="0.25">
      <c r="E4467" s="3">
        <f t="shared" ca="1" si="138"/>
        <v>1.7521088906041982E-2</v>
      </c>
      <c r="F4467" s="3">
        <f t="shared" ca="1" si="139"/>
        <v>100.17676400004498</v>
      </c>
    </row>
    <row r="4468" spans="5:6" x14ac:dyDescent="0.25">
      <c r="E4468" s="3">
        <f t="shared" ca="1" si="138"/>
        <v>6.6683772189602197E-2</v>
      </c>
      <c r="F4468" s="3">
        <f t="shared" ca="1" si="139"/>
        <v>100.69011199000902</v>
      </c>
    </row>
    <row r="4469" spans="5:6" x14ac:dyDescent="0.25">
      <c r="E4469" s="3">
        <f t="shared" ca="1" si="138"/>
        <v>0.75017212861195248</v>
      </c>
      <c r="F4469" s="3">
        <f t="shared" ca="1" si="139"/>
        <v>113.86983112702626</v>
      </c>
    </row>
    <row r="4470" spans="5:6" x14ac:dyDescent="0.25">
      <c r="E4470" s="3">
        <f t="shared" ca="1" si="138"/>
        <v>0.76814280113318645</v>
      </c>
      <c r="F4470" s="3">
        <f t="shared" ca="1" si="139"/>
        <v>114.61633618953144</v>
      </c>
    </row>
    <row r="4471" spans="5:6" x14ac:dyDescent="0.25">
      <c r="E4471" s="3">
        <f t="shared" ca="1" si="138"/>
        <v>5.599749559971734E-2</v>
      </c>
      <c r="F4471" s="3">
        <f t="shared" ca="1" si="139"/>
        <v>100.57626459873754</v>
      </c>
    </row>
    <row r="4472" spans="5:6" x14ac:dyDescent="0.25">
      <c r="E4472" s="3">
        <f t="shared" ca="1" si="138"/>
        <v>0.95629689081621805</v>
      </c>
      <c r="F4472" s="3">
        <f t="shared" ca="1" si="139"/>
        <v>131.30336031041222</v>
      </c>
    </row>
    <row r="4473" spans="5:6" x14ac:dyDescent="0.25">
      <c r="E4473" s="3">
        <f t="shared" ca="1" si="138"/>
        <v>0.72255128659980061</v>
      </c>
      <c r="F4473" s="3">
        <f t="shared" ca="1" si="139"/>
        <v>112.82119179452194</v>
      </c>
    </row>
    <row r="4474" spans="5:6" x14ac:dyDescent="0.25">
      <c r="E4474" s="3">
        <f t="shared" ca="1" si="138"/>
        <v>0.603345706522743</v>
      </c>
      <c r="F4474" s="3">
        <f t="shared" ca="1" si="139"/>
        <v>109.24690174945658</v>
      </c>
    </row>
    <row r="4475" spans="5:6" x14ac:dyDescent="0.25">
      <c r="E4475" s="3">
        <f t="shared" ca="1" si="138"/>
        <v>0.81348511504106469</v>
      </c>
      <c r="F4475" s="3">
        <f t="shared" ca="1" si="139"/>
        <v>116.79244230970831</v>
      </c>
    </row>
    <row r="4476" spans="5:6" x14ac:dyDescent="0.25">
      <c r="E4476" s="3">
        <f t="shared" ca="1" si="138"/>
        <v>0.52797016697247179</v>
      </c>
      <c r="F4476" s="3">
        <f t="shared" ca="1" si="139"/>
        <v>107.50713089827173</v>
      </c>
    </row>
    <row r="4477" spans="5:6" x14ac:dyDescent="0.25">
      <c r="E4477" s="3">
        <f t="shared" ca="1" si="138"/>
        <v>0.3528300087055003</v>
      </c>
      <c r="F4477" s="3">
        <f t="shared" ca="1" si="139"/>
        <v>104.35146281286724</v>
      </c>
    </row>
    <row r="4478" spans="5:6" x14ac:dyDescent="0.25">
      <c r="E4478" s="3">
        <f t="shared" ca="1" si="138"/>
        <v>0.58459334489012416</v>
      </c>
      <c r="F4478" s="3">
        <f t="shared" ca="1" si="139"/>
        <v>108.78497346701016</v>
      </c>
    </row>
    <row r="4479" spans="5:6" x14ac:dyDescent="0.25">
      <c r="E4479" s="3">
        <f t="shared" ca="1" si="138"/>
        <v>0.1457013435071941</v>
      </c>
      <c r="F4479" s="3">
        <f t="shared" ca="1" si="139"/>
        <v>101.57474431466787</v>
      </c>
    </row>
    <row r="4480" spans="5:6" x14ac:dyDescent="0.25">
      <c r="E4480" s="3">
        <f t="shared" ca="1" si="138"/>
        <v>0.98991869593673243</v>
      </c>
      <c r="F4480" s="3">
        <f t="shared" ca="1" si="139"/>
        <v>145.97072653350756</v>
      </c>
    </row>
    <row r="4481" spans="5:6" x14ac:dyDescent="0.25">
      <c r="E4481" s="3">
        <f t="shared" ca="1" si="138"/>
        <v>0.25993094776205838</v>
      </c>
      <c r="F4481" s="3">
        <f t="shared" ca="1" si="139"/>
        <v>103.0101178330233</v>
      </c>
    </row>
    <row r="4482" spans="5:6" x14ac:dyDescent="0.25">
      <c r="E4482" s="3">
        <f t="shared" ca="1" si="138"/>
        <v>0.94811298837988223</v>
      </c>
      <c r="F4482" s="3">
        <f t="shared" ca="1" si="139"/>
        <v>129.586867779312</v>
      </c>
    </row>
    <row r="4483" spans="5:6" x14ac:dyDescent="0.25">
      <c r="E4483" s="3">
        <f t="shared" ref="E4483:E4546" ca="1" si="140">RAND()</f>
        <v>1.7011692789964505E-2</v>
      </c>
      <c r="F4483" s="3">
        <f t="shared" ca="1" si="139"/>
        <v>100.17158053910767</v>
      </c>
    </row>
    <row r="4484" spans="5:6" x14ac:dyDescent="0.25">
      <c r="E4484" s="3">
        <f t="shared" ca="1" si="140"/>
        <v>0.33516891724260844</v>
      </c>
      <c r="F4484" s="3">
        <f t="shared" ref="F4484:F4547" ca="1" si="141">-LN(1-E4484)/$C$3+$C$4</f>
        <v>104.08222281483654</v>
      </c>
    </row>
    <row r="4485" spans="5:6" x14ac:dyDescent="0.25">
      <c r="E4485" s="3">
        <f t="shared" ca="1" si="140"/>
        <v>0.62658116328750335</v>
      </c>
      <c r="F4485" s="3">
        <f t="shared" ca="1" si="141"/>
        <v>109.85054602675292</v>
      </c>
    </row>
    <row r="4486" spans="5:6" x14ac:dyDescent="0.25">
      <c r="E4486" s="3">
        <f t="shared" ca="1" si="140"/>
        <v>0.73514624183346511</v>
      </c>
      <c r="F4486" s="3">
        <f t="shared" ca="1" si="141"/>
        <v>113.28577461299808</v>
      </c>
    </row>
    <row r="4487" spans="5:6" x14ac:dyDescent="0.25">
      <c r="E4487" s="3">
        <f t="shared" ca="1" si="140"/>
        <v>0.17888476741960446</v>
      </c>
      <c r="F4487" s="3">
        <f t="shared" ca="1" si="141"/>
        <v>101.9709182300798</v>
      </c>
    </row>
    <row r="4488" spans="5:6" x14ac:dyDescent="0.25">
      <c r="E4488" s="3">
        <f t="shared" ca="1" si="140"/>
        <v>0.22753698278709356</v>
      </c>
      <c r="F4488" s="3">
        <f t="shared" ca="1" si="141"/>
        <v>102.58171145514291</v>
      </c>
    </row>
    <row r="4489" spans="5:6" x14ac:dyDescent="0.25">
      <c r="E4489" s="3">
        <f t="shared" ca="1" si="140"/>
        <v>0.56068770443111537</v>
      </c>
      <c r="F4489" s="3">
        <f t="shared" ca="1" si="141"/>
        <v>108.22544739389392</v>
      </c>
    </row>
    <row r="4490" spans="5:6" x14ac:dyDescent="0.25">
      <c r="E4490" s="3">
        <f t="shared" ca="1" si="140"/>
        <v>0.95852687072723408</v>
      </c>
      <c r="F4490" s="3">
        <f t="shared" ca="1" si="141"/>
        <v>131.82709548859214</v>
      </c>
    </row>
    <row r="4491" spans="5:6" x14ac:dyDescent="0.25">
      <c r="E4491" s="3">
        <f t="shared" ca="1" si="140"/>
        <v>0.78168477128736236</v>
      </c>
      <c r="F4491" s="3">
        <f t="shared" ca="1" si="141"/>
        <v>115.21815257380058</v>
      </c>
    </row>
    <row r="4492" spans="5:6" x14ac:dyDescent="0.25">
      <c r="E4492" s="3">
        <f t="shared" ca="1" si="140"/>
        <v>0.83270819870614199</v>
      </c>
      <c r="F4492" s="3">
        <f t="shared" ca="1" si="141"/>
        <v>117.88015678204191</v>
      </c>
    </row>
    <row r="4493" spans="5:6" x14ac:dyDescent="0.25">
      <c r="E4493" s="3">
        <f t="shared" ca="1" si="140"/>
        <v>0.16121401011094205</v>
      </c>
      <c r="F4493" s="3">
        <f t="shared" ca="1" si="141"/>
        <v>101.7579968265817</v>
      </c>
    </row>
    <row r="4494" spans="5:6" x14ac:dyDescent="0.25">
      <c r="E4494" s="3">
        <f t="shared" ca="1" si="140"/>
        <v>0.69826272681090817</v>
      </c>
      <c r="F4494" s="3">
        <f t="shared" ca="1" si="141"/>
        <v>111.98198596566395</v>
      </c>
    </row>
    <row r="4495" spans="5:6" x14ac:dyDescent="0.25">
      <c r="E4495" s="3">
        <f t="shared" ca="1" si="140"/>
        <v>0.68182064889979555</v>
      </c>
      <c r="F4495" s="3">
        <f t="shared" ca="1" si="141"/>
        <v>111.45140058018134</v>
      </c>
    </row>
    <row r="4496" spans="5:6" x14ac:dyDescent="0.25">
      <c r="E4496" s="3">
        <f t="shared" ca="1" si="140"/>
        <v>5.0506685276091479E-2</v>
      </c>
      <c r="F4496" s="3">
        <f t="shared" ca="1" si="141"/>
        <v>100.51826789593015</v>
      </c>
    </row>
    <row r="4497" spans="5:6" x14ac:dyDescent="0.25">
      <c r="E4497" s="3">
        <f t="shared" ca="1" si="140"/>
        <v>0.64766319294641705</v>
      </c>
      <c r="F4497" s="3">
        <f t="shared" ca="1" si="141"/>
        <v>110.43167722641526</v>
      </c>
    </row>
    <row r="4498" spans="5:6" x14ac:dyDescent="0.25">
      <c r="E4498" s="3">
        <f t="shared" ca="1" si="140"/>
        <v>0.62721552061368135</v>
      </c>
      <c r="F4498" s="3">
        <f t="shared" ca="1" si="141"/>
        <v>109.86754829584788</v>
      </c>
    </row>
    <row r="4499" spans="5:6" x14ac:dyDescent="0.25">
      <c r="E4499" s="3">
        <f t="shared" ca="1" si="140"/>
        <v>0.79612852273005241</v>
      </c>
      <c r="F4499" s="3">
        <f t="shared" ca="1" si="141"/>
        <v>115.90265497062356</v>
      </c>
    </row>
    <row r="4500" spans="5:6" x14ac:dyDescent="0.25">
      <c r="E4500" s="3">
        <f t="shared" ca="1" si="140"/>
        <v>0.3325947394341866</v>
      </c>
      <c r="F4500" s="3">
        <f t="shared" ca="1" si="141"/>
        <v>104.04357830517604</v>
      </c>
    </row>
    <row r="4501" spans="5:6" x14ac:dyDescent="0.25">
      <c r="E4501" s="3">
        <f t="shared" ca="1" si="140"/>
        <v>0.57987431572877368</v>
      </c>
      <c r="F4501" s="3">
        <f t="shared" ca="1" si="141"/>
        <v>108.67201364205729</v>
      </c>
    </row>
    <row r="4502" spans="5:6" x14ac:dyDescent="0.25">
      <c r="E4502" s="3">
        <f t="shared" ca="1" si="140"/>
        <v>0.18724882649701258</v>
      </c>
      <c r="F4502" s="3">
        <f t="shared" ca="1" si="141"/>
        <v>102.07330275932063</v>
      </c>
    </row>
    <row r="4503" spans="5:6" x14ac:dyDescent="0.25">
      <c r="E4503" s="3">
        <f t="shared" ca="1" si="140"/>
        <v>0.47565828110065378</v>
      </c>
      <c r="F4503" s="3">
        <f t="shared" ca="1" si="141"/>
        <v>106.45611671904825</v>
      </c>
    </row>
    <row r="4504" spans="5:6" x14ac:dyDescent="0.25">
      <c r="E4504" s="3">
        <f t="shared" ca="1" si="140"/>
        <v>0.28422967701106239</v>
      </c>
      <c r="F4504" s="3">
        <f t="shared" ca="1" si="141"/>
        <v>103.34395941430154</v>
      </c>
    </row>
    <row r="4505" spans="5:6" x14ac:dyDescent="0.25">
      <c r="E4505" s="3">
        <f t="shared" ca="1" si="140"/>
        <v>0.27728672218000316</v>
      </c>
      <c r="F4505" s="3">
        <f t="shared" ca="1" si="141"/>
        <v>103.24742708342261</v>
      </c>
    </row>
    <row r="4506" spans="5:6" x14ac:dyDescent="0.25">
      <c r="E4506" s="3">
        <f t="shared" ca="1" si="140"/>
        <v>0.12110996849295774</v>
      </c>
      <c r="F4506" s="3">
        <f t="shared" ca="1" si="141"/>
        <v>101.29095495486278</v>
      </c>
    </row>
    <row r="4507" spans="5:6" x14ac:dyDescent="0.25">
      <c r="E4507" s="3">
        <f t="shared" ca="1" si="140"/>
        <v>0.91274099491715543</v>
      </c>
      <c r="F4507" s="3">
        <f t="shared" ca="1" si="141"/>
        <v>124.38874513106836</v>
      </c>
    </row>
    <row r="4508" spans="5:6" x14ac:dyDescent="0.25">
      <c r="E4508" s="3">
        <f t="shared" ca="1" si="140"/>
        <v>0.5712769675726056</v>
      </c>
      <c r="F4508" s="3">
        <f t="shared" ca="1" si="141"/>
        <v>108.46944180608683</v>
      </c>
    </row>
    <row r="4509" spans="5:6" x14ac:dyDescent="0.25">
      <c r="E4509" s="3">
        <f t="shared" ca="1" si="140"/>
        <v>0.57267456028409847</v>
      </c>
      <c r="F4509" s="3">
        <f t="shared" ca="1" si="141"/>
        <v>108.50209402143899</v>
      </c>
    </row>
    <row r="4510" spans="5:6" x14ac:dyDescent="0.25">
      <c r="E4510" s="3">
        <f t="shared" ca="1" si="140"/>
        <v>0.94129210846086531</v>
      </c>
      <c r="F4510" s="3">
        <f t="shared" ca="1" si="141"/>
        <v>128.3518112269802</v>
      </c>
    </row>
    <row r="4511" spans="5:6" x14ac:dyDescent="0.25">
      <c r="E4511" s="3">
        <f t="shared" ca="1" si="140"/>
        <v>7.9908944278302863E-2</v>
      </c>
      <c r="F4511" s="3">
        <f t="shared" ca="1" si="141"/>
        <v>100.83282640226075</v>
      </c>
    </row>
    <row r="4512" spans="5:6" x14ac:dyDescent="0.25">
      <c r="E4512" s="3">
        <f t="shared" ca="1" si="140"/>
        <v>0.55055037673144513</v>
      </c>
      <c r="F4512" s="3">
        <f t="shared" ca="1" si="141"/>
        <v>107.99731504168543</v>
      </c>
    </row>
    <row r="4513" spans="5:6" x14ac:dyDescent="0.25">
      <c r="E4513" s="3">
        <f t="shared" ca="1" si="140"/>
        <v>0.28632637805517591</v>
      </c>
      <c r="F4513" s="3">
        <f t="shared" ca="1" si="141"/>
        <v>103.37329533272244</v>
      </c>
    </row>
    <row r="4514" spans="5:6" x14ac:dyDescent="0.25">
      <c r="E4514" s="3">
        <f t="shared" ca="1" si="140"/>
        <v>0.48078522859504425</v>
      </c>
      <c r="F4514" s="3">
        <f t="shared" ca="1" si="141"/>
        <v>106.55437663679248</v>
      </c>
    </row>
    <row r="4515" spans="5:6" x14ac:dyDescent="0.25">
      <c r="E4515" s="3">
        <f t="shared" ca="1" si="140"/>
        <v>0.14021244855970938</v>
      </c>
      <c r="F4515" s="3">
        <f t="shared" ca="1" si="141"/>
        <v>101.51069953461277</v>
      </c>
    </row>
    <row r="4516" spans="5:6" x14ac:dyDescent="0.25">
      <c r="E4516" s="3">
        <f t="shared" ca="1" si="140"/>
        <v>0.21814559795694555</v>
      </c>
      <c r="F4516" s="3">
        <f t="shared" ca="1" si="141"/>
        <v>102.46086742417421</v>
      </c>
    </row>
    <row r="4517" spans="5:6" x14ac:dyDescent="0.25">
      <c r="E4517" s="3">
        <f t="shared" ca="1" si="140"/>
        <v>0.69717020628906357</v>
      </c>
      <c r="F4517" s="3">
        <f t="shared" ca="1" si="141"/>
        <v>111.94584368233669</v>
      </c>
    </row>
    <row r="4518" spans="5:6" x14ac:dyDescent="0.25">
      <c r="E4518" s="3">
        <f t="shared" ca="1" si="140"/>
        <v>6.64528182371521E-2</v>
      </c>
      <c r="F4518" s="3">
        <f t="shared" ca="1" si="141"/>
        <v>100.68763774414353</v>
      </c>
    </row>
    <row r="4519" spans="5:6" x14ac:dyDescent="0.25">
      <c r="E4519" s="3">
        <f t="shared" ca="1" si="140"/>
        <v>0.75656723224852895</v>
      </c>
      <c r="F4519" s="3">
        <f t="shared" ca="1" si="141"/>
        <v>114.12914482381102</v>
      </c>
    </row>
    <row r="4520" spans="5:6" x14ac:dyDescent="0.25">
      <c r="E4520" s="3">
        <f t="shared" ca="1" si="140"/>
        <v>0.28986175953755644</v>
      </c>
      <c r="F4520" s="3">
        <f t="shared" ca="1" si="141"/>
        <v>103.42295623022629</v>
      </c>
    </row>
    <row r="4521" spans="5:6" x14ac:dyDescent="0.25">
      <c r="E4521" s="3">
        <f t="shared" ca="1" si="140"/>
        <v>0.67161442963415852</v>
      </c>
      <c r="F4521" s="3">
        <f t="shared" ca="1" si="141"/>
        <v>111.13566841571894</v>
      </c>
    </row>
    <row r="4522" spans="5:6" x14ac:dyDescent="0.25">
      <c r="E4522" s="3">
        <f t="shared" ca="1" si="140"/>
        <v>0.56450024739164639</v>
      </c>
      <c r="F4522" s="3">
        <f t="shared" ca="1" si="141"/>
        <v>108.31261050753223</v>
      </c>
    </row>
    <row r="4523" spans="5:6" x14ac:dyDescent="0.25">
      <c r="E4523" s="3">
        <f t="shared" ca="1" si="140"/>
        <v>0.32605244307863168</v>
      </c>
      <c r="F4523" s="3">
        <f t="shared" ca="1" si="141"/>
        <v>103.94602979819091</v>
      </c>
    </row>
    <row r="4524" spans="5:6" x14ac:dyDescent="0.25">
      <c r="E4524" s="3">
        <f t="shared" ca="1" si="140"/>
        <v>0.63043808974921234</v>
      </c>
      <c r="F4524" s="3">
        <f t="shared" ca="1" si="141"/>
        <v>109.95437001206082</v>
      </c>
    </row>
    <row r="4525" spans="5:6" x14ac:dyDescent="0.25">
      <c r="E4525" s="3">
        <f t="shared" ca="1" si="140"/>
        <v>0.72479913790568462</v>
      </c>
      <c r="F4525" s="3">
        <f t="shared" ca="1" si="141"/>
        <v>112.90254040317697</v>
      </c>
    </row>
    <row r="4526" spans="5:6" x14ac:dyDescent="0.25">
      <c r="E4526" s="3">
        <f t="shared" ca="1" si="140"/>
        <v>0.22245434091050542</v>
      </c>
      <c r="F4526" s="3">
        <f t="shared" ca="1" si="141"/>
        <v>102.51612911135989</v>
      </c>
    </row>
    <row r="4527" spans="5:6" x14ac:dyDescent="0.25">
      <c r="E4527" s="3">
        <f t="shared" ca="1" si="140"/>
        <v>0.55389937661769906</v>
      </c>
      <c r="F4527" s="3">
        <f t="shared" ca="1" si="141"/>
        <v>108.07210739444051</v>
      </c>
    </row>
    <row r="4528" spans="5:6" x14ac:dyDescent="0.25">
      <c r="E4528" s="3">
        <f t="shared" ca="1" si="140"/>
        <v>0.96886030344423391</v>
      </c>
      <c r="F4528" s="3">
        <f t="shared" ca="1" si="141"/>
        <v>134.69271857139944</v>
      </c>
    </row>
    <row r="4529" spans="5:6" x14ac:dyDescent="0.25">
      <c r="E4529" s="3">
        <f t="shared" ca="1" si="140"/>
        <v>0.36999675205450289</v>
      </c>
      <c r="F4529" s="3">
        <f t="shared" ca="1" si="141"/>
        <v>104.62030304140805</v>
      </c>
    </row>
    <row r="4530" spans="5:6" x14ac:dyDescent="0.25">
      <c r="E4530" s="3">
        <f t="shared" ca="1" si="140"/>
        <v>0.81763406397820093</v>
      </c>
      <c r="F4530" s="3">
        <f t="shared" ca="1" si="141"/>
        <v>117.01739973049108</v>
      </c>
    </row>
    <row r="4531" spans="5:6" x14ac:dyDescent="0.25">
      <c r="E4531" s="3">
        <f t="shared" ca="1" si="140"/>
        <v>0.17028473686556367</v>
      </c>
      <c r="F4531" s="3">
        <f t="shared" ca="1" si="141"/>
        <v>101.86672693513358</v>
      </c>
    </row>
    <row r="4532" spans="5:6" x14ac:dyDescent="0.25">
      <c r="E4532" s="3">
        <f t="shared" ca="1" si="140"/>
        <v>0.42285129572575297</v>
      </c>
      <c r="F4532" s="3">
        <f t="shared" ca="1" si="141"/>
        <v>105.49655325965324</v>
      </c>
    </row>
    <row r="4533" spans="5:6" x14ac:dyDescent="0.25">
      <c r="E4533" s="3">
        <f t="shared" ca="1" si="140"/>
        <v>0.10150359968123956</v>
      </c>
      <c r="F4533" s="3">
        <f t="shared" ca="1" si="141"/>
        <v>101.07032579089575</v>
      </c>
    </row>
    <row r="4534" spans="5:6" x14ac:dyDescent="0.25">
      <c r="E4534" s="3">
        <f t="shared" ca="1" si="140"/>
        <v>0.6811526998230425</v>
      </c>
      <c r="F4534" s="3">
        <f t="shared" ca="1" si="141"/>
        <v>111.43042973633348</v>
      </c>
    </row>
    <row r="4535" spans="5:6" x14ac:dyDescent="0.25">
      <c r="E4535" s="3">
        <f t="shared" ca="1" si="140"/>
        <v>0.86722486761839557</v>
      </c>
      <c r="F4535" s="3">
        <f t="shared" ca="1" si="141"/>
        <v>120.19098315637045</v>
      </c>
    </row>
    <row r="4536" spans="5:6" x14ac:dyDescent="0.25">
      <c r="E4536" s="3">
        <f t="shared" ca="1" si="140"/>
        <v>0.31091043214680369</v>
      </c>
      <c r="F4536" s="3">
        <f t="shared" ca="1" si="141"/>
        <v>103.72384019533166</v>
      </c>
    </row>
    <row r="4537" spans="5:6" x14ac:dyDescent="0.25">
      <c r="E4537" s="3">
        <f t="shared" ca="1" si="140"/>
        <v>0.73087144582671448</v>
      </c>
      <c r="F4537" s="3">
        <f t="shared" ca="1" si="141"/>
        <v>113.12566116981523</v>
      </c>
    </row>
    <row r="4538" spans="5:6" x14ac:dyDescent="0.25">
      <c r="E4538" s="3">
        <f t="shared" ca="1" si="140"/>
        <v>0.41830779998284795</v>
      </c>
      <c r="F4538" s="3">
        <f t="shared" ca="1" si="141"/>
        <v>105.41813837099534</v>
      </c>
    </row>
    <row r="4539" spans="5:6" x14ac:dyDescent="0.25">
      <c r="E4539" s="3">
        <f t="shared" ca="1" si="140"/>
        <v>0.34219245525649244</v>
      </c>
      <c r="F4539" s="3">
        <f t="shared" ca="1" si="141"/>
        <v>104.18842875631194</v>
      </c>
    </row>
    <row r="4540" spans="5:6" x14ac:dyDescent="0.25">
      <c r="E4540" s="3">
        <f t="shared" ca="1" si="140"/>
        <v>0.3389986925890065</v>
      </c>
      <c r="F4540" s="3">
        <f t="shared" ca="1" si="141"/>
        <v>104.13999461203521</v>
      </c>
    </row>
    <row r="4541" spans="5:6" x14ac:dyDescent="0.25">
      <c r="E4541" s="3">
        <f t="shared" ca="1" si="140"/>
        <v>0.94330309259284395</v>
      </c>
      <c r="F4541" s="3">
        <f t="shared" ca="1" si="141"/>
        <v>128.70035612819626</v>
      </c>
    </row>
    <row r="4542" spans="5:6" x14ac:dyDescent="0.25">
      <c r="E4542" s="3">
        <f t="shared" ca="1" si="140"/>
        <v>0.29269404447274161</v>
      </c>
      <c r="F4542" s="3">
        <f t="shared" ca="1" si="141"/>
        <v>103.46291954889033</v>
      </c>
    </row>
    <row r="4543" spans="5:6" x14ac:dyDescent="0.25">
      <c r="E4543" s="3">
        <f t="shared" ca="1" si="140"/>
        <v>0.77403615145332005</v>
      </c>
      <c r="F4543" s="3">
        <f t="shared" ca="1" si="141"/>
        <v>114.87380254687997</v>
      </c>
    </row>
    <row r="4544" spans="5:6" x14ac:dyDescent="0.25">
      <c r="E4544" s="3">
        <f t="shared" ca="1" si="140"/>
        <v>0.4519726349041131</v>
      </c>
      <c r="F4544" s="3">
        <f t="shared" ca="1" si="141"/>
        <v>106.01430056974534</v>
      </c>
    </row>
    <row r="4545" spans="5:6" x14ac:dyDescent="0.25">
      <c r="E4545" s="3">
        <f t="shared" ca="1" si="140"/>
        <v>0.70718008045702674</v>
      </c>
      <c r="F4545" s="3">
        <f t="shared" ca="1" si="141"/>
        <v>112.28197467982997</v>
      </c>
    </row>
    <row r="4546" spans="5:6" x14ac:dyDescent="0.25">
      <c r="E4546" s="3">
        <f t="shared" ca="1" si="140"/>
        <v>0.43412324966456117</v>
      </c>
      <c r="F4546" s="3">
        <f t="shared" ca="1" si="141"/>
        <v>105.69378980082243</v>
      </c>
    </row>
    <row r="4547" spans="5:6" x14ac:dyDescent="0.25">
      <c r="E4547" s="3">
        <f t="shared" ref="E4547:E4610" ca="1" si="142">RAND()</f>
        <v>0.3147527845144511</v>
      </c>
      <c r="F4547" s="3">
        <f t="shared" ca="1" si="141"/>
        <v>103.77975607309068</v>
      </c>
    </row>
    <row r="4548" spans="5:6" x14ac:dyDescent="0.25">
      <c r="E4548" s="3">
        <f t="shared" ca="1" si="142"/>
        <v>0.29227859491148511</v>
      </c>
      <c r="F4548" s="3">
        <f t="shared" ref="F4548:F4611" ca="1" si="143">-LN(1-E4548)/$C$3+$C$4</f>
        <v>103.45704758365832</v>
      </c>
    </row>
    <row r="4549" spans="5:6" x14ac:dyDescent="0.25">
      <c r="E4549" s="3">
        <f t="shared" ca="1" si="142"/>
        <v>0.98302965368466533</v>
      </c>
      <c r="F4549" s="3">
        <f t="shared" ca="1" si="143"/>
        <v>140.76287792440718</v>
      </c>
    </row>
    <row r="4550" spans="5:6" x14ac:dyDescent="0.25">
      <c r="E4550" s="3">
        <f t="shared" ca="1" si="142"/>
        <v>0.921235079602999</v>
      </c>
      <c r="F4550" s="3">
        <f t="shared" ca="1" si="143"/>
        <v>125.41287553863945</v>
      </c>
    </row>
    <row r="4551" spans="5:6" x14ac:dyDescent="0.25">
      <c r="E4551" s="3">
        <f t="shared" ca="1" si="142"/>
        <v>0.74528679632788297</v>
      </c>
      <c r="F4551" s="3">
        <f t="shared" ca="1" si="143"/>
        <v>113.67617058245689</v>
      </c>
    </row>
    <row r="4552" spans="5:6" x14ac:dyDescent="0.25">
      <c r="E4552" s="3">
        <f t="shared" ca="1" si="142"/>
        <v>0.51575137578036179</v>
      </c>
      <c r="F4552" s="3">
        <f t="shared" ca="1" si="143"/>
        <v>107.25156817752989</v>
      </c>
    </row>
    <row r="4553" spans="5:6" x14ac:dyDescent="0.25">
      <c r="E4553" s="3">
        <f t="shared" ca="1" si="142"/>
        <v>0.61208552356916934</v>
      </c>
      <c r="F4553" s="3">
        <f t="shared" ca="1" si="143"/>
        <v>109.46970385225292</v>
      </c>
    </row>
    <row r="4554" spans="5:6" x14ac:dyDescent="0.25">
      <c r="E4554" s="3">
        <f t="shared" ca="1" si="142"/>
        <v>0.60804585738322081</v>
      </c>
      <c r="F4554" s="3">
        <f t="shared" ca="1" si="143"/>
        <v>109.36610429155195</v>
      </c>
    </row>
    <row r="4555" spans="5:6" x14ac:dyDescent="0.25">
      <c r="E4555" s="3">
        <f t="shared" ca="1" si="142"/>
        <v>0.70687035175988422</v>
      </c>
      <c r="F4555" s="3">
        <f t="shared" ca="1" si="143"/>
        <v>112.27140282371747</v>
      </c>
    </row>
    <row r="4556" spans="5:6" x14ac:dyDescent="0.25">
      <c r="E4556" s="3">
        <f t="shared" ca="1" si="142"/>
        <v>0.88864462529095956</v>
      </c>
      <c r="F4556" s="3">
        <f t="shared" ca="1" si="143"/>
        <v>121.95028617839786</v>
      </c>
    </row>
    <row r="4557" spans="5:6" x14ac:dyDescent="0.25">
      <c r="E4557" s="3">
        <f t="shared" ca="1" si="142"/>
        <v>9.3885432104448663E-2</v>
      </c>
      <c r="F4557" s="3">
        <f t="shared" ca="1" si="143"/>
        <v>100.98589526303019</v>
      </c>
    </row>
    <row r="4558" spans="5:6" x14ac:dyDescent="0.25">
      <c r="E4558" s="3">
        <f t="shared" ca="1" si="142"/>
        <v>2.2835043879757211E-2</v>
      </c>
      <c r="F4558" s="3">
        <f t="shared" ca="1" si="143"/>
        <v>100.23099801764062</v>
      </c>
    </row>
    <row r="4559" spans="5:6" x14ac:dyDescent="0.25">
      <c r="E4559" s="3">
        <f t="shared" ca="1" si="142"/>
        <v>0.81887219489793939</v>
      </c>
      <c r="F4559" s="3">
        <f t="shared" ca="1" si="143"/>
        <v>117.08552391355289</v>
      </c>
    </row>
    <row r="4560" spans="5:6" x14ac:dyDescent="0.25">
      <c r="E4560" s="3">
        <f t="shared" ca="1" si="142"/>
        <v>0.25751625040554571</v>
      </c>
      <c r="F4560" s="3">
        <f t="shared" ca="1" si="143"/>
        <v>102.97754294612861</v>
      </c>
    </row>
    <row r="4561" spans="5:6" x14ac:dyDescent="0.25">
      <c r="E4561" s="3">
        <f t="shared" ca="1" si="142"/>
        <v>0.50664323961710189</v>
      </c>
      <c r="F4561" s="3">
        <f t="shared" ca="1" si="143"/>
        <v>107.06522714756939</v>
      </c>
    </row>
    <row r="4562" spans="5:6" x14ac:dyDescent="0.25">
      <c r="E4562" s="3">
        <f t="shared" ca="1" si="142"/>
        <v>0.96040084335940279</v>
      </c>
      <c r="F4562" s="3">
        <f t="shared" ca="1" si="143"/>
        <v>132.28947457903101</v>
      </c>
    </row>
    <row r="4563" spans="5:6" x14ac:dyDescent="0.25">
      <c r="E4563" s="3">
        <f t="shared" ca="1" si="142"/>
        <v>0.76949870680960897</v>
      </c>
      <c r="F4563" s="3">
        <f t="shared" ca="1" si="143"/>
        <v>114.67498806190711</v>
      </c>
    </row>
    <row r="4564" spans="5:6" x14ac:dyDescent="0.25">
      <c r="E4564" s="3">
        <f t="shared" ca="1" si="142"/>
        <v>0.52662655989411511</v>
      </c>
      <c r="F4564" s="3">
        <f t="shared" ca="1" si="143"/>
        <v>107.4787068802648</v>
      </c>
    </row>
    <row r="4565" spans="5:6" x14ac:dyDescent="0.25">
      <c r="E4565" s="3">
        <f t="shared" ca="1" si="142"/>
        <v>0.11386879436987796</v>
      </c>
      <c r="F4565" s="3">
        <f t="shared" ca="1" si="143"/>
        <v>101.20890251722297</v>
      </c>
    </row>
    <row r="4566" spans="5:6" x14ac:dyDescent="0.25">
      <c r="E4566" s="3">
        <f t="shared" ca="1" si="142"/>
        <v>0.39039363220283307</v>
      </c>
      <c r="F4566" s="3">
        <f t="shared" ca="1" si="143"/>
        <v>104.94941828802764</v>
      </c>
    </row>
    <row r="4567" spans="5:6" x14ac:dyDescent="0.25">
      <c r="E4567" s="3">
        <f t="shared" ca="1" si="142"/>
        <v>0.60809665930618984</v>
      </c>
      <c r="F4567" s="3">
        <f t="shared" ca="1" si="143"/>
        <v>109.36740049460217</v>
      </c>
    </row>
    <row r="4568" spans="5:6" x14ac:dyDescent="0.25">
      <c r="E4568" s="3">
        <f t="shared" ca="1" si="142"/>
        <v>0.53608690686558802</v>
      </c>
      <c r="F4568" s="3">
        <f t="shared" ca="1" si="143"/>
        <v>107.68058043577867</v>
      </c>
    </row>
    <row r="4569" spans="5:6" x14ac:dyDescent="0.25">
      <c r="E4569" s="3">
        <f t="shared" ca="1" si="142"/>
        <v>0.65364864433439684</v>
      </c>
      <c r="F4569" s="3">
        <f t="shared" ca="1" si="143"/>
        <v>110.60301540371903</v>
      </c>
    </row>
    <row r="4570" spans="5:6" x14ac:dyDescent="0.25">
      <c r="E4570" s="3">
        <f t="shared" ca="1" si="142"/>
        <v>0.94467801732225998</v>
      </c>
      <c r="F4570" s="3">
        <f t="shared" ca="1" si="143"/>
        <v>128.94584932666217</v>
      </c>
    </row>
    <row r="4571" spans="5:6" x14ac:dyDescent="0.25">
      <c r="E4571" s="3">
        <f t="shared" ca="1" si="142"/>
        <v>0.34196503766810205</v>
      </c>
      <c r="F4571" s="3">
        <f t="shared" ca="1" si="143"/>
        <v>104.18497214825388</v>
      </c>
    </row>
    <row r="4572" spans="5:6" x14ac:dyDescent="0.25">
      <c r="E4572" s="3">
        <f t="shared" ca="1" si="142"/>
        <v>0.52542261405708968</v>
      </c>
      <c r="F4572" s="3">
        <f t="shared" ca="1" si="143"/>
        <v>107.45330584782141</v>
      </c>
    </row>
    <row r="4573" spans="5:6" x14ac:dyDescent="0.25">
      <c r="E4573" s="3">
        <f t="shared" ca="1" si="142"/>
        <v>0.18707196594225683</v>
      </c>
      <c r="F4573" s="3">
        <f t="shared" ca="1" si="143"/>
        <v>102.0711269234653</v>
      </c>
    </row>
    <row r="4574" spans="5:6" x14ac:dyDescent="0.25">
      <c r="E4574" s="3">
        <f t="shared" ca="1" si="142"/>
        <v>3.8730541865100165E-2</v>
      </c>
      <c r="F4574" s="3">
        <f t="shared" ca="1" si="143"/>
        <v>100.39500515834105</v>
      </c>
    </row>
    <row r="4575" spans="5:6" x14ac:dyDescent="0.25">
      <c r="E4575" s="3">
        <f t="shared" ca="1" si="142"/>
        <v>0.61411414470562531</v>
      </c>
      <c r="F4575" s="3">
        <f t="shared" ca="1" si="143"/>
        <v>109.52213664921229</v>
      </c>
    </row>
    <row r="4576" spans="5:6" x14ac:dyDescent="0.25">
      <c r="E4576" s="3">
        <f t="shared" ca="1" si="142"/>
        <v>0.11624227411545285</v>
      </c>
      <c r="F4576" s="3">
        <f t="shared" ca="1" si="143"/>
        <v>101.23572319648835</v>
      </c>
    </row>
    <row r="4577" spans="5:6" x14ac:dyDescent="0.25">
      <c r="E4577" s="3">
        <f t="shared" ca="1" si="142"/>
        <v>0.80144321964864274</v>
      </c>
      <c r="F4577" s="3">
        <f t="shared" ca="1" si="143"/>
        <v>116.16680172648455</v>
      </c>
    </row>
    <row r="4578" spans="5:6" x14ac:dyDescent="0.25">
      <c r="E4578" s="3">
        <f t="shared" ca="1" si="142"/>
        <v>0.79887636350386326</v>
      </c>
      <c r="F4578" s="3">
        <f t="shared" ca="1" si="143"/>
        <v>116.03835453077843</v>
      </c>
    </row>
    <row r="4579" spans="5:6" x14ac:dyDescent="0.25">
      <c r="E4579" s="3">
        <f t="shared" ca="1" si="142"/>
        <v>0.98456109317589691</v>
      </c>
      <c r="F4579" s="3">
        <f t="shared" ca="1" si="143"/>
        <v>141.70864538439781</v>
      </c>
    </row>
    <row r="4580" spans="5:6" x14ac:dyDescent="0.25">
      <c r="E4580" s="3">
        <f t="shared" ca="1" si="142"/>
        <v>0.11946791904122678</v>
      </c>
      <c r="F4580" s="3">
        <f t="shared" ca="1" si="143"/>
        <v>101.27228916776309</v>
      </c>
    </row>
    <row r="4581" spans="5:6" x14ac:dyDescent="0.25">
      <c r="E4581" s="3">
        <f t="shared" ca="1" si="142"/>
        <v>0.62552419575696694</v>
      </c>
      <c r="F4581" s="3">
        <f t="shared" ca="1" si="143"/>
        <v>109.82228086274856</v>
      </c>
    </row>
    <row r="4582" spans="5:6" x14ac:dyDescent="0.25">
      <c r="E4582" s="3">
        <f t="shared" ca="1" si="142"/>
        <v>0.8616883019961149</v>
      </c>
      <c r="F4582" s="3">
        <f t="shared" ca="1" si="143"/>
        <v>119.78245459623214</v>
      </c>
    </row>
    <row r="4583" spans="5:6" x14ac:dyDescent="0.25">
      <c r="E4583" s="3">
        <f t="shared" ca="1" si="142"/>
        <v>0.37053460449093478</v>
      </c>
      <c r="F4583" s="3">
        <f t="shared" ca="1" si="143"/>
        <v>104.62884398400195</v>
      </c>
    </row>
    <row r="4584" spans="5:6" x14ac:dyDescent="0.25">
      <c r="E4584" s="3">
        <f t="shared" ca="1" si="142"/>
        <v>0.14617785929759064</v>
      </c>
      <c r="F4584" s="3">
        <f t="shared" ca="1" si="143"/>
        <v>101.58032373040405</v>
      </c>
    </row>
    <row r="4585" spans="5:6" x14ac:dyDescent="0.25">
      <c r="E4585" s="3">
        <f t="shared" ca="1" si="142"/>
        <v>0.7663294097388138</v>
      </c>
      <c r="F4585" s="3">
        <f t="shared" ca="1" si="143"/>
        <v>114.53842889339286</v>
      </c>
    </row>
    <row r="4586" spans="5:6" x14ac:dyDescent="0.25">
      <c r="E4586" s="3">
        <f t="shared" ca="1" si="142"/>
        <v>0.96274655520550712</v>
      </c>
      <c r="F4586" s="3">
        <f t="shared" ca="1" si="143"/>
        <v>132.90010860727861</v>
      </c>
    </row>
    <row r="4587" spans="5:6" x14ac:dyDescent="0.25">
      <c r="E4587" s="3">
        <f t="shared" ca="1" si="142"/>
        <v>0.20885995679729885</v>
      </c>
      <c r="F4587" s="3">
        <f t="shared" ca="1" si="143"/>
        <v>102.34280281116966</v>
      </c>
    </row>
    <row r="4588" spans="5:6" x14ac:dyDescent="0.25">
      <c r="E4588" s="3">
        <f t="shared" ca="1" si="142"/>
        <v>0.43493201899133971</v>
      </c>
      <c r="F4588" s="3">
        <f t="shared" ca="1" si="143"/>
        <v>105.70809234704301</v>
      </c>
    </row>
    <row r="4589" spans="5:6" x14ac:dyDescent="0.25">
      <c r="E4589" s="3">
        <f t="shared" ca="1" si="142"/>
        <v>0.55479172296843471</v>
      </c>
      <c r="F4589" s="3">
        <f t="shared" ca="1" si="143"/>
        <v>108.09213068038464</v>
      </c>
    </row>
    <row r="4590" spans="5:6" x14ac:dyDescent="0.25">
      <c r="E4590" s="3">
        <f t="shared" ca="1" si="142"/>
        <v>0.86872694189099098</v>
      </c>
      <c r="F4590" s="3">
        <f t="shared" ca="1" si="143"/>
        <v>120.30475712109929</v>
      </c>
    </row>
    <row r="4591" spans="5:6" x14ac:dyDescent="0.25">
      <c r="E4591" s="3">
        <f t="shared" ca="1" si="142"/>
        <v>0.26243806258489732</v>
      </c>
      <c r="F4591" s="3">
        <f t="shared" ca="1" si="143"/>
        <v>103.04405211358799</v>
      </c>
    </row>
    <row r="4592" spans="5:6" x14ac:dyDescent="0.25">
      <c r="E4592" s="3">
        <f t="shared" ca="1" si="142"/>
        <v>0.63932343925062851</v>
      </c>
      <c r="F4592" s="3">
        <f t="shared" ca="1" si="143"/>
        <v>110.19773675858433</v>
      </c>
    </row>
    <row r="4593" spans="5:6" x14ac:dyDescent="0.25">
      <c r="E4593" s="3">
        <f t="shared" ca="1" si="142"/>
        <v>0.24328886062025734</v>
      </c>
      <c r="F4593" s="3">
        <f t="shared" ca="1" si="143"/>
        <v>102.7877368439128</v>
      </c>
    </row>
    <row r="4594" spans="5:6" x14ac:dyDescent="0.25">
      <c r="E4594" s="3">
        <f t="shared" ca="1" si="142"/>
        <v>0.59195145438832408</v>
      </c>
      <c r="F4594" s="3">
        <f t="shared" ca="1" si="143"/>
        <v>108.96369127313707</v>
      </c>
    </row>
    <row r="4595" spans="5:6" x14ac:dyDescent="0.25">
      <c r="E4595" s="3">
        <f t="shared" ca="1" si="142"/>
        <v>0.86619935623426436</v>
      </c>
      <c r="F4595" s="3">
        <f t="shared" ca="1" si="143"/>
        <v>120.11404319896477</v>
      </c>
    </row>
    <row r="4596" spans="5:6" x14ac:dyDescent="0.25">
      <c r="E4596" s="3">
        <f t="shared" ca="1" si="142"/>
        <v>0.9698772966946515</v>
      </c>
      <c r="F4596" s="3">
        <f t="shared" ca="1" si="143"/>
        <v>135.02476128904252</v>
      </c>
    </row>
    <row r="4597" spans="5:6" x14ac:dyDescent="0.25">
      <c r="E4597" s="3">
        <f t="shared" ca="1" si="142"/>
        <v>0.76392087056200708</v>
      </c>
      <c r="F4597" s="3">
        <f t="shared" ca="1" si="143"/>
        <v>114.43588235926292</v>
      </c>
    </row>
    <row r="4598" spans="5:6" x14ac:dyDescent="0.25">
      <c r="E4598" s="3">
        <f t="shared" ca="1" si="142"/>
        <v>0.97820592342602053</v>
      </c>
      <c r="F4598" s="3">
        <f t="shared" ca="1" si="143"/>
        <v>138.2611706289872</v>
      </c>
    </row>
    <row r="4599" spans="5:6" x14ac:dyDescent="0.25">
      <c r="E4599" s="3">
        <f t="shared" ca="1" si="142"/>
        <v>0.45596828308146997</v>
      </c>
      <c r="F4599" s="3">
        <f t="shared" ca="1" si="143"/>
        <v>106.08747730666695</v>
      </c>
    </row>
    <row r="4600" spans="5:6" x14ac:dyDescent="0.25">
      <c r="E4600" s="3">
        <f t="shared" ca="1" si="142"/>
        <v>0.98465031126732205</v>
      </c>
      <c r="F4600" s="3">
        <f t="shared" ca="1" si="143"/>
        <v>141.76660083155969</v>
      </c>
    </row>
    <row r="4601" spans="5:6" x14ac:dyDescent="0.25">
      <c r="E4601" s="3">
        <f t="shared" ca="1" si="142"/>
        <v>0.1022791955704675</v>
      </c>
      <c r="F4601" s="3">
        <f t="shared" ca="1" si="143"/>
        <v>101.07896167229562</v>
      </c>
    </row>
    <row r="4602" spans="5:6" x14ac:dyDescent="0.25">
      <c r="E4602" s="3">
        <f t="shared" ca="1" si="142"/>
        <v>0.45939769682529352</v>
      </c>
      <c r="F4602" s="3">
        <f t="shared" ca="1" si="143"/>
        <v>106.15071384744303</v>
      </c>
    </row>
    <row r="4603" spans="5:6" x14ac:dyDescent="0.25">
      <c r="E4603" s="3">
        <f t="shared" ca="1" si="142"/>
        <v>0.12939235362827095</v>
      </c>
      <c r="F4603" s="3">
        <f t="shared" ca="1" si="143"/>
        <v>101.38563867026643</v>
      </c>
    </row>
    <row r="4604" spans="5:6" x14ac:dyDescent="0.25">
      <c r="E4604" s="3">
        <f t="shared" ca="1" si="142"/>
        <v>0.12204806936105639</v>
      </c>
      <c r="F4604" s="3">
        <f t="shared" ca="1" si="143"/>
        <v>101.30163435548583</v>
      </c>
    </row>
    <row r="4605" spans="5:6" x14ac:dyDescent="0.25">
      <c r="E4605" s="3">
        <f t="shared" ca="1" si="142"/>
        <v>0.75217855437827708</v>
      </c>
      <c r="F4605" s="3">
        <f t="shared" ca="1" si="143"/>
        <v>113.95046769457068</v>
      </c>
    </row>
    <row r="4606" spans="5:6" x14ac:dyDescent="0.25">
      <c r="E4606" s="3">
        <f t="shared" ca="1" si="142"/>
        <v>0.14131564193690682</v>
      </c>
      <c r="F4606" s="3">
        <f t="shared" ca="1" si="143"/>
        <v>101.52353877303901</v>
      </c>
    </row>
    <row r="4607" spans="5:6" x14ac:dyDescent="0.25">
      <c r="E4607" s="3">
        <f t="shared" ca="1" si="142"/>
        <v>6.089325738220408E-2</v>
      </c>
      <c r="F4607" s="3">
        <f t="shared" ca="1" si="143"/>
        <v>100.62826129325343</v>
      </c>
    </row>
    <row r="4608" spans="5:6" x14ac:dyDescent="0.25">
      <c r="E4608" s="3">
        <f t="shared" ca="1" si="142"/>
        <v>0.38481069121347844</v>
      </c>
      <c r="F4608" s="3">
        <f t="shared" ca="1" si="143"/>
        <v>104.85825239377142</v>
      </c>
    </row>
    <row r="4609" spans="5:6" x14ac:dyDescent="0.25">
      <c r="E4609" s="3">
        <f t="shared" ca="1" si="142"/>
        <v>0.77184148864433</v>
      </c>
      <c r="F4609" s="3">
        <f t="shared" ca="1" si="143"/>
        <v>114.77714666340648</v>
      </c>
    </row>
    <row r="4610" spans="5:6" x14ac:dyDescent="0.25">
      <c r="E4610" s="3">
        <f t="shared" ca="1" si="142"/>
        <v>0.24663607183327441</v>
      </c>
      <c r="F4610" s="3">
        <f t="shared" ca="1" si="143"/>
        <v>102.83206863597887</v>
      </c>
    </row>
    <row r="4611" spans="5:6" x14ac:dyDescent="0.25">
      <c r="E4611" s="3">
        <f t="shared" ref="E4611:E4674" ca="1" si="144">RAND()</f>
        <v>0.27128673993838603</v>
      </c>
      <c r="F4611" s="3">
        <f t="shared" ca="1" si="143"/>
        <v>103.16474957598106</v>
      </c>
    </row>
    <row r="4612" spans="5:6" x14ac:dyDescent="0.25">
      <c r="E4612" s="3">
        <f t="shared" ca="1" si="144"/>
        <v>0.59489360892820109</v>
      </c>
      <c r="F4612" s="3">
        <f t="shared" ref="F4612:F4675" ca="1" si="145">-LN(1-E4612)/$C$3+$C$4</f>
        <v>109.03605552369184</v>
      </c>
    </row>
    <row r="4613" spans="5:6" x14ac:dyDescent="0.25">
      <c r="E4613" s="3">
        <f t="shared" ca="1" si="144"/>
        <v>0.14786897712410674</v>
      </c>
      <c r="F4613" s="3">
        <f t="shared" ca="1" si="145"/>
        <v>101.60014981257987</v>
      </c>
    </row>
    <row r="4614" spans="5:6" x14ac:dyDescent="0.25">
      <c r="E4614" s="3">
        <f t="shared" ca="1" si="144"/>
        <v>0.79297812099617671</v>
      </c>
      <c r="F4614" s="3">
        <f t="shared" ca="1" si="145"/>
        <v>115.74930795631518</v>
      </c>
    </row>
    <row r="4615" spans="5:6" x14ac:dyDescent="0.25">
      <c r="E4615" s="3">
        <f t="shared" ca="1" si="144"/>
        <v>0.4825328871116551</v>
      </c>
      <c r="F4615" s="3">
        <f t="shared" ca="1" si="145"/>
        <v>106.58809305836211</v>
      </c>
    </row>
    <row r="4616" spans="5:6" x14ac:dyDescent="0.25">
      <c r="E4616" s="3">
        <f t="shared" ca="1" si="144"/>
        <v>0.48804743025935793</v>
      </c>
      <c r="F4616" s="3">
        <f t="shared" ca="1" si="145"/>
        <v>106.69523295459031</v>
      </c>
    </row>
    <row r="4617" spans="5:6" x14ac:dyDescent="0.25">
      <c r="E4617" s="3">
        <f t="shared" ca="1" si="144"/>
        <v>0.35514930961617786</v>
      </c>
      <c r="F4617" s="3">
        <f t="shared" ca="1" si="145"/>
        <v>104.38736476760816</v>
      </c>
    </row>
    <row r="4618" spans="5:6" x14ac:dyDescent="0.25">
      <c r="E4618" s="3">
        <f t="shared" ca="1" si="144"/>
        <v>0.36481298972400567</v>
      </c>
      <c r="F4618" s="3">
        <f t="shared" ca="1" si="145"/>
        <v>104.53835819075701</v>
      </c>
    </row>
    <row r="4619" spans="5:6" x14ac:dyDescent="0.25">
      <c r="E4619" s="3">
        <f t="shared" ca="1" si="144"/>
        <v>0.17358592692390074</v>
      </c>
      <c r="F4619" s="3">
        <f t="shared" ca="1" si="145"/>
        <v>101.90659331945982</v>
      </c>
    </row>
    <row r="4620" spans="5:6" x14ac:dyDescent="0.25">
      <c r="E4620" s="3">
        <f t="shared" ca="1" si="144"/>
        <v>0.48345167273374479</v>
      </c>
      <c r="F4620" s="3">
        <f t="shared" ca="1" si="145"/>
        <v>106.60586427972333</v>
      </c>
    </row>
    <row r="4621" spans="5:6" x14ac:dyDescent="0.25">
      <c r="E4621" s="3">
        <f t="shared" ca="1" si="144"/>
        <v>0.85843432885215742</v>
      </c>
      <c r="F4621" s="3">
        <f t="shared" ca="1" si="145"/>
        <v>119.54991562511321</v>
      </c>
    </row>
    <row r="4622" spans="5:6" x14ac:dyDescent="0.25">
      <c r="E4622" s="3">
        <f t="shared" ca="1" si="144"/>
        <v>7.5641953738438628E-2</v>
      </c>
      <c r="F4622" s="3">
        <f t="shared" ca="1" si="145"/>
        <v>100.78655786443551</v>
      </c>
    </row>
    <row r="4623" spans="5:6" x14ac:dyDescent="0.25">
      <c r="E4623" s="3">
        <f t="shared" ca="1" si="144"/>
        <v>0.53182899173538745</v>
      </c>
      <c r="F4623" s="3">
        <f t="shared" ca="1" si="145"/>
        <v>107.5892164753283</v>
      </c>
    </row>
    <row r="4624" spans="5:6" x14ac:dyDescent="0.25">
      <c r="E4624" s="3">
        <f t="shared" ca="1" si="144"/>
        <v>0.57435301087809154</v>
      </c>
      <c r="F4624" s="3">
        <f t="shared" ca="1" si="145"/>
        <v>108.54144940277681</v>
      </c>
    </row>
    <row r="4625" spans="5:6" x14ac:dyDescent="0.25">
      <c r="E4625" s="3">
        <f t="shared" ca="1" si="144"/>
        <v>0.8934170828332233</v>
      </c>
      <c r="F4625" s="3">
        <f t="shared" ca="1" si="145"/>
        <v>122.38832031810864</v>
      </c>
    </row>
    <row r="4626" spans="5:6" x14ac:dyDescent="0.25">
      <c r="E4626" s="3">
        <f t="shared" ca="1" si="144"/>
        <v>0.27481542801816283</v>
      </c>
      <c r="F4626" s="3">
        <f t="shared" ca="1" si="145"/>
        <v>103.21329074484059</v>
      </c>
    </row>
    <row r="4627" spans="5:6" x14ac:dyDescent="0.25">
      <c r="E4627" s="3">
        <f t="shared" ca="1" si="144"/>
        <v>0.42100502868453371</v>
      </c>
      <c r="F4627" s="3">
        <f t="shared" ca="1" si="145"/>
        <v>105.4646148656695</v>
      </c>
    </row>
    <row r="4628" spans="5:6" x14ac:dyDescent="0.25">
      <c r="E4628" s="3">
        <f t="shared" ca="1" si="144"/>
        <v>3.2975458858952589E-3</v>
      </c>
      <c r="F4628" s="3">
        <f t="shared" ca="1" si="145"/>
        <v>100.03302994772262</v>
      </c>
    </row>
    <row r="4629" spans="5:6" x14ac:dyDescent="0.25">
      <c r="E4629" s="3">
        <f t="shared" ca="1" si="144"/>
        <v>0.91524348808101319</v>
      </c>
      <c r="F4629" s="3">
        <f t="shared" ca="1" si="145"/>
        <v>124.67972698871169</v>
      </c>
    </row>
    <row r="4630" spans="5:6" x14ac:dyDescent="0.25">
      <c r="E4630" s="3">
        <f t="shared" ca="1" si="144"/>
        <v>7.4988016716486583E-2</v>
      </c>
      <c r="F4630" s="3">
        <f t="shared" ca="1" si="145"/>
        <v>100.77948586652531</v>
      </c>
    </row>
    <row r="4631" spans="5:6" x14ac:dyDescent="0.25">
      <c r="E4631" s="3">
        <f t="shared" ca="1" si="144"/>
        <v>0.66615135568555806</v>
      </c>
      <c r="F4631" s="3">
        <f t="shared" ca="1" si="145"/>
        <v>110.97067549448997</v>
      </c>
    </row>
    <row r="4632" spans="5:6" x14ac:dyDescent="0.25">
      <c r="E4632" s="3">
        <f t="shared" ca="1" si="144"/>
        <v>0.24025008230067191</v>
      </c>
      <c r="F4632" s="3">
        <f t="shared" ca="1" si="145"/>
        <v>102.74765955511232</v>
      </c>
    </row>
    <row r="4633" spans="5:6" x14ac:dyDescent="0.25">
      <c r="E4633" s="3">
        <f t="shared" ca="1" si="144"/>
        <v>0.74538960852398783</v>
      </c>
      <c r="F4633" s="3">
        <f t="shared" ca="1" si="145"/>
        <v>113.68020778782027</v>
      </c>
    </row>
    <row r="4634" spans="5:6" x14ac:dyDescent="0.25">
      <c r="E4634" s="3">
        <f t="shared" ca="1" si="144"/>
        <v>0.45159546813556117</v>
      </c>
      <c r="F4634" s="3">
        <f t="shared" ca="1" si="145"/>
        <v>106.0074206753447</v>
      </c>
    </row>
    <row r="4635" spans="5:6" x14ac:dyDescent="0.25">
      <c r="E4635" s="3">
        <f t="shared" ca="1" si="144"/>
        <v>0.42720554684289247</v>
      </c>
      <c r="F4635" s="3">
        <f t="shared" ca="1" si="145"/>
        <v>105.57228347116688</v>
      </c>
    </row>
    <row r="4636" spans="5:6" x14ac:dyDescent="0.25">
      <c r="E4636" s="3">
        <f t="shared" ca="1" si="144"/>
        <v>0.48642635756541619</v>
      </c>
      <c r="F4636" s="3">
        <f t="shared" ca="1" si="145"/>
        <v>106.66361847170569</v>
      </c>
    </row>
    <row r="4637" spans="5:6" x14ac:dyDescent="0.25">
      <c r="E4637" s="3">
        <f t="shared" ca="1" si="144"/>
        <v>0.78724655526570098</v>
      </c>
      <c r="F4637" s="3">
        <f t="shared" ca="1" si="145"/>
        <v>115.47621320194169</v>
      </c>
    </row>
    <row r="4638" spans="5:6" x14ac:dyDescent="0.25">
      <c r="E4638" s="3">
        <f t="shared" ca="1" si="144"/>
        <v>0.33222422895161197</v>
      </c>
      <c r="F4638" s="3">
        <f t="shared" ca="1" si="145"/>
        <v>104.03802833879227</v>
      </c>
    </row>
    <row r="4639" spans="5:6" x14ac:dyDescent="0.25">
      <c r="E4639" s="3">
        <f t="shared" ca="1" si="144"/>
        <v>0.17798513380071368</v>
      </c>
      <c r="F4639" s="3">
        <f t="shared" ca="1" si="145"/>
        <v>101.95996798688904</v>
      </c>
    </row>
    <row r="4640" spans="5:6" x14ac:dyDescent="0.25">
      <c r="E4640" s="3">
        <f t="shared" ca="1" si="144"/>
        <v>7.5084939582165666E-2</v>
      </c>
      <c r="F4640" s="3">
        <f t="shared" ca="1" si="145"/>
        <v>100.78053372261344</v>
      </c>
    </row>
    <row r="4641" spans="5:6" x14ac:dyDescent="0.25">
      <c r="E4641" s="3">
        <f t="shared" ca="1" si="144"/>
        <v>1.3435329352801229E-2</v>
      </c>
      <c r="F4641" s="3">
        <f t="shared" ca="1" si="145"/>
        <v>100.13526400019691</v>
      </c>
    </row>
    <row r="4642" spans="5:6" x14ac:dyDescent="0.25">
      <c r="E4642" s="3">
        <f t="shared" ca="1" si="144"/>
        <v>0.18842422195999631</v>
      </c>
      <c r="F4642" s="3">
        <f t="shared" ca="1" si="145"/>
        <v>102.08777516177658</v>
      </c>
    </row>
    <row r="4643" spans="5:6" x14ac:dyDescent="0.25">
      <c r="E4643" s="3">
        <f t="shared" ca="1" si="144"/>
        <v>0.30662930164593949</v>
      </c>
      <c r="F4643" s="3">
        <f t="shared" ca="1" si="145"/>
        <v>103.66190504550178</v>
      </c>
    </row>
    <row r="4644" spans="5:6" x14ac:dyDescent="0.25">
      <c r="E4644" s="3">
        <f t="shared" ca="1" si="144"/>
        <v>6.5429936249833398E-3</v>
      </c>
      <c r="F4644" s="3">
        <f t="shared" ca="1" si="145"/>
        <v>100.06564492838562</v>
      </c>
    </row>
    <row r="4645" spans="5:6" x14ac:dyDescent="0.25">
      <c r="E4645" s="3">
        <f t="shared" ca="1" si="144"/>
        <v>0.18502565286826611</v>
      </c>
      <c r="F4645" s="3">
        <f t="shared" ca="1" si="145"/>
        <v>102.04598642148635</v>
      </c>
    </row>
    <row r="4646" spans="5:6" x14ac:dyDescent="0.25">
      <c r="E4646" s="3">
        <f t="shared" ca="1" si="144"/>
        <v>0.723021296196387</v>
      </c>
      <c r="F4646" s="3">
        <f t="shared" ca="1" si="145"/>
        <v>112.83814657325743</v>
      </c>
    </row>
    <row r="4647" spans="5:6" x14ac:dyDescent="0.25">
      <c r="E4647" s="3">
        <f t="shared" ca="1" si="144"/>
        <v>0.85990211486556001</v>
      </c>
      <c r="F4647" s="3">
        <f t="shared" ca="1" si="145"/>
        <v>119.65413921153255</v>
      </c>
    </row>
    <row r="4648" spans="5:6" x14ac:dyDescent="0.25">
      <c r="E4648" s="3">
        <f t="shared" ca="1" si="144"/>
        <v>0.99994926458268074</v>
      </c>
      <c r="F4648" s="3">
        <f t="shared" ca="1" si="145"/>
        <v>198.88886324796303</v>
      </c>
    </row>
    <row r="4649" spans="5:6" x14ac:dyDescent="0.25">
      <c r="E4649" s="3">
        <f t="shared" ca="1" si="144"/>
        <v>0.670324880639526</v>
      </c>
      <c r="F4649" s="3">
        <f t="shared" ca="1" si="145"/>
        <v>111.09647596233464</v>
      </c>
    </row>
    <row r="4650" spans="5:6" x14ac:dyDescent="0.25">
      <c r="E4650" s="3">
        <f t="shared" ca="1" si="144"/>
        <v>0.96333294539001224</v>
      </c>
      <c r="F4650" s="3">
        <f t="shared" ca="1" si="145"/>
        <v>133.05876621641409</v>
      </c>
    </row>
    <row r="4651" spans="5:6" x14ac:dyDescent="0.25">
      <c r="E4651" s="3">
        <f t="shared" ca="1" si="144"/>
        <v>0.40853838419307331</v>
      </c>
      <c r="F4651" s="3">
        <f t="shared" ca="1" si="145"/>
        <v>105.25158490641564</v>
      </c>
    </row>
    <row r="4652" spans="5:6" x14ac:dyDescent="0.25">
      <c r="E4652" s="3">
        <f t="shared" ca="1" si="144"/>
        <v>0.80385411717948951</v>
      </c>
      <c r="F4652" s="3">
        <f t="shared" ca="1" si="145"/>
        <v>116.28896596500931</v>
      </c>
    </row>
    <row r="4653" spans="5:6" x14ac:dyDescent="0.25">
      <c r="E4653" s="3">
        <f t="shared" ca="1" si="144"/>
        <v>0.82680607268188699</v>
      </c>
      <c r="F4653" s="3">
        <f t="shared" ca="1" si="145"/>
        <v>117.5334334514219</v>
      </c>
    </row>
    <row r="4654" spans="5:6" x14ac:dyDescent="0.25">
      <c r="E4654" s="3">
        <f t="shared" ca="1" si="144"/>
        <v>0.86444685852651915</v>
      </c>
      <c r="F4654" s="3">
        <f t="shared" ca="1" si="145"/>
        <v>119.98391527551823</v>
      </c>
    </row>
    <row r="4655" spans="5:6" x14ac:dyDescent="0.25">
      <c r="E4655" s="3">
        <f t="shared" ca="1" si="144"/>
        <v>0.34296808430783854</v>
      </c>
      <c r="F4655" s="3">
        <f t="shared" ca="1" si="145"/>
        <v>104.20022683759342</v>
      </c>
    </row>
    <row r="4656" spans="5:6" x14ac:dyDescent="0.25">
      <c r="E4656" s="3">
        <f t="shared" ca="1" si="144"/>
        <v>0.40500307704901417</v>
      </c>
      <c r="F4656" s="3">
        <f t="shared" ca="1" si="145"/>
        <v>105.19199044960828</v>
      </c>
    </row>
    <row r="4657" spans="5:6" x14ac:dyDescent="0.25">
      <c r="E4657" s="3">
        <f t="shared" ca="1" si="144"/>
        <v>0.2886990647465314</v>
      </c>
      <c r="F4657" s="3">
        <f t="shared" ca="1" si="145"/>
        <v>103.40659682392599</v>
      </c>
    </row>
    <row r="4658" spans="5:6" x14ac:dyDescent="0.25">
      <c r="E4658" s="3">
        <f t="shared" ca="1" si="144"/>
        <v>0.63001922333122595</v>
      </c>
      <c r="F4658" s="3">
        <f t="shared" ca="1" si="145"/>
        <v>109.94304229642832</v>
      </c>
    </row>
    <row r="4659" spans="5:6" x14ac:dyDescent="0.25">
      <c r="E4659" s="3">
        <f t="shared" ca="1" si="144"/>
        <v>0.6927711405731658</v>
      </c>
      <c r="F4659" s="3">
        <f t="shared" ca="1" si="145"/>
        <v>111.80162338674303</v>
      </c>
    </row>
    <row r="4660" spans="5:6" x14ac:dyDescent="0.25">
      <c r="E4660" s="3">
        <f t="shared" ca="1" si="144"/>
        <v>0.87162151695707302</v>
      </c>
      <c r="F4660" s="3">
        <f t="shared" ca="1" si="145"/>
        <v>120.52772479316261</v>
      </c>
    </row>
    <row r="4661" spans="5:6" x14ac:dyDescent="0.25">
      <c r="E4661" s="3">
        <f t="shared" ca="1" si="144"/>
        <v>0.90208946029933734</v>
      </c>
      <c r="F4661" s="3">
        <f t="shared" ca="1" si="145"/>
        <v>123.23701077419494</v>
      </c>
    </row>
    <row r="4662" spans="5:6" x14ac:dyDescent="0.25">
      <c r="E4662" s="3">
        <f t="shared" ca="1" si="144"/>
        <v>0.94122143390623736</v>
      </c>
      <c r="F4662" s="3">
        <f t="shared" ca="1" si="145"/>
        <v>128.33978012746849</v>
      </c>
    </row>
    <row r="4663" spans="5:6" x14ac:dyDescent="0.25">
      <c r="E4663" s="3">
        <f t="shared" ca="1" si="144"/>
        <v>0.6446339644798712</v>
      </c>
      <c r="F4663" s="3">
        <f t="shared" ca="1" si="145"/>
        <v>110.34606934738555</v>
      </c>
    </row>
    <row r="4664" spans="5:6" x14ac:dyDescent="0.25">
      <c r="E4664" s="3">
        <f t="shared" ca="1" si="144"/>
        <v>3.5732567385645231E-2</v>
      </c>
      <c r="F4664" s="3">
        <f t="shared" ca="1" si="145"/>
        <v>100.36386603120893</v>
      </c>
    </row>
    <row r="4665" spans="5:6" x14ac:dyDescent="0.25">
      <c r="E4665" s="3">
        <f t="shared" ca="1" si="144"/>
        <v>0.45933959993544682</v>
      </c>
      <c r="F4665" s="3">
        <f t="shared" ca="1" si="145"/>
        <v>106.14963923551517</v>
      </c>
    </row>
    <row r="4666" spans="5:6" x14ac:dyDescent="0.25">
      <c r="E4666" s="3">
        <f t="shared" ca="1" si="144"/>
        <v>9.6414467485871236E-2</v>
      </c>
      <c r="F4666" s="3">
        <f t="shared" ca="1" si="145"/>
        <v>101.01384505457004</v>
      </c>
    </row>
    <row r="4667" spans="5:6" x14ac:dyDescent="0.25">
      <c r="E4667" s="3">
        <f t="shared" ca="1" si="144"/>
        <v>0.98831485649903306</v>
      </c>
      <c r="F4667" s="3">
        <f t="shared" ca="1" si="145"/>
        <v>144.49437030282218</v>
      </c>
    </row>
    <row r="4668" spans="5:6" x14ac:dyDescent="0.25">
      <c r="E4668" s="3">
        <f t="shared" ca="1" si="144"/>
        <v>0.72218126213657141</v>
      </c>
      <c r="F4668" s="3">
        <f t="shared" ca="1" si="145"/>
        <v>112.80786400024334</v>
      </c>
    </row>
    <row r="4669" spans="5:6" x14ac:dyDescent="0.25">
      <c r="E4669" s="3">
        <f t="shared" ca="1" si="144"/>
        <v>0.97696941707198914</v>
      </c>
      <c r="F4669" s="3">
        <f t="shared" ca="1" si="145"/>
        <v>137.7093225378899</v>
      </c>
    </row>
    <row r="4670" spans="5:6" x14ac:dyDescent="0.25">
      <c r="E4670" s="3">
        <f t="shared" ca="1" si="144"/>
        <v>0.5264200036978125</v>
      </c>
      <c r="F4670" s="3">
        <f t="shared" ca="1" si="145"/>
        <v>107.47434433841983</v>
      </c>
    </row>
    <row r="4671" spans="5:6" x14ac:dyDescent="0.25">
      <c r="E4671" s="3">
        <f t="shared" ca="1" si="144"/>
        <v>0.66346772274958932</v>
      </c>
      <c r="F4671" s="3">
        <f t="shared" ca="1" si="145"/>
        <v>110.8906121399101</v>
      </c>
    </row>
    <row r="4672" spans="5:6" x14ac:dyDescent="0.25">
      <c r="E4672" s="3">
        <f t="shared" ca="1" si="144"/>
        <v>0.86495807454859319</v>
      </c>
      <c r="F4672" s="3">
        <f t="shared" ca="1" si="145"/>
        <v>120.02169989857831</v>
      </c>
    </row>
    <row r="4673" spans="5:6" x14ac:dyDescent="0.25">
      <c r="E4673" s="3">
        <f t="shared" ca="1" si="144"/>
        <v>0.13960989789286693</v>
      </c>
      <c r="F4673" s="3">
        <f t="shared" ca="1" si="145"/>
        <v>101.50369385481866</v>
      </c>
    </row>
    <row r="4674" spans="5:6" x14ac:dyDescent="0.25">
      <c r="E4674" s="3">
        <f t="shared" ca="1" si="144"/>
        <v>0.56203791770793332</v>
      </c>
      <c r="F4674" s="3">
        <f t="shared" ca="1" si="145"/>
        <v>108.25622942462536</v>
      </c>
    </row>
    <row r="4675" spans="5:6" x14ac:dyDescent="0.25">
      <c r="E4675" s="3">
        <f t="shared" ref="E4675:E4738" ca="1" si="146">RAND()</f>
        <v>0.52929893968286335</v>
      </c>
      <c r="F4675" s="3">
        <f t="shared" ca="1" si="145"/>
        <v>107.53532077938664</v>
      </c>
    </row>
    <row r="4676" spans="5:6" x14ac:dyDescent="0.25">
      <c r="E4676" s="3">
        <f t="shared" ca="1" si="146"/>
        <v>0.8496437349925815</v>
      </c>
      <c r="F4676" s="3">
        <f t="shared" ref="F4676:F4739" ca="1" si="147">-LN(1-E4676)/$C$3+$C$4</f>
        <v>118.94747700928428</v>
      </c>
    </row>
    <row r="4677" spans="5:6" x14ac:dyDescent="0.25">
      <c r="E4677" s="3">
        <f t="shared" ca="1" si="146"/>
        <v>0.92063339170824032</v>
      </c>
      <c r="F4677" s="3">
        <f t="shared" ca="1" si="147"/>
        <v>125.33677549666818</v>
      </c>
    </row>
    <row r="4678" spans="5:6" x14ac:dyDescent="0.25">
      <c r="E4678" s="3">
        <f t="shared" ca="1" si="146"/>
        <v>0.17610145231739782</v>
      </c>
      <c r="F4678" s="3">
        <f t="shared" ca="1" si="147"/>
        <v>101.93707878397184</v>
      </c>
    </row>
    <row r="4679" spans="5:6" x14ac:dyDescent="0.25">
      <c r="E4679" s="3">
        <f t="shared" ca="1" si="146"/>
        <v>6.6591281408634573E-2</v>
      </c>
      <c r="F4679" s="3">
        <f t="shared" ca="1" si="147"/>
        <v>100.68912104829346</v>
      </c>
    </row>
    <row r="4680" spans="5:6" x14ac:dyDescent="0.25">
      <c r="E4680" s="3">
        <f t="shared" ca="1" si="146"/>
        <v>2.8702843575580173E-2</v>
      </c>
      <c r="F4680" s="3">
        <f t="shared" ca="1" si="147"/>
        <v>100.29122826175769</v>
      </c>
    </row>
    <row r="4681" spans="5:6" x14ac:dyDescent="0.25">
      <c r="E4681" s="3">
        <f t="shared" ca="1" si="146"/>
        <v>0.79982362923065309</v>
      </c>
      <c r="F4681" s="3">
        <f t="shared" ca="1" si="147"/>
        <v>116.08556447192024</v>
      </c>
    </row>
    <row r="4682" spans="5:6" x14ac:dyDescent="0.25">
      <c r="E4682" s="3">
        <f t="shared" ca="1" si="146"/>
        <v>9.7213386965320114E-2</v>
      </c>
      <c r="F4682" s="3">
        <f t="shared" ca="1" si="147"/>
        <v>101.02269062422201</v>
      </c>
    </row>
    <row r="4683" spans="5:6" x14ac:dyDescent="0.25">
      <c r="E4683" s="3">
        <f t="shared" ca="1" si="146"/>
        <v>4.5387467429863659E-2</v>
      </c>
      <c r="F4683" s="3">
        <f t="shared" ca="1" si="147"/>
        <v>100.46449745887536</v>
      </c>
    </row>
    <row r="4684" spans="5:6" x14ac:dyDescent="0.25">
      <c r="E4684" s="3">
        <f t="shared" ca="1" si="146"/>
        <v>0.72271164839573498</v>
      </c>
      <c r="F4684" s="3">
        <f t="shared" ca="1" si="147"/>
        <v>112.82697333718485</v>
      </c>
    </row>
    <row r="4685" spans="5:6" x14ac:dyDescent="0.25">
      <c r="E4685" s="3">
        <f t="shared" ca="1" si="146"/>
        <v>0.50711912834335515</v>
      </c>
      <c r="F4685" s="3">
        <f t="shared" ca="1" si="147"/>
        <v>107.07487773780703</v>
      </c>
    </row>
    <row r="4686" spans="5:6" x14ac:dyDescent="0.25">
      <c r="E4686" s="3">
        <f t="shared" ca="1" si="146"/>
        <v>0.29002847569655721</v>
      </c>
      <c r="F4686" s="3">
        <f t="shared" ca="1" si="147"/>
        <v>103.42530416365938</v>
      </c>
    </row>
    <row r="4687" spans="5:6" x14ac:dyDescent="0.25">
      <c r="E4687" s="3">
        <f t="shared" ca="1" si="146"/>
        <v>4.0094573941522826E-2</v>
      </c>
      <c r="F4687" s="3">
        <f t="shared" ca="1" si="147"/>
        <v>100.40920513895549</v>
      </c>
    </row>
    <row r="4688" spans="5:6" x14ac:dyDescent="0.25">
      <c r="E4688" s="3">
        <f t="shared" ca="1" si="146"/>
        <v>9.9651298615462958E-3</v>
      </c>
      <c r="F4688" s="3">
        <f t="shared" ca="1" si="147"/>
        <v>100.10015114111719</v>
      </c>
    </row>
    <row r="4689" spans="5:6" x14ac:dyDescent="0.25">
      <c r="E4689" s="3">
        <f t="shared" ca="1" si="146"/>
        <v>5.0381794930200119E-2</v>
      </c>
      <c r="F4689" s="3">
        <f t="shared" ca="1" si="147"/>
        <v>100.51695264566949</v>
      </c>
    </row>
    <row r="4690" spans="5:6" x14ac:dyDescent="0.25">
      <c r="E4690" s="3">
        <f t="shared" ca="1" si="146"/>
        <v>7.5488118206393229E-2</v>
      </c>
      <c r="F4690" s="3">
        <f t="shared" ca="1" si="147"/>
        <v>100.7848937610817</v>
      </c>
    </row>
    <row r="4691" spans="5:6" x14ac:dyDescent="0.25">
      <c r="E4691" s="3">
        <f t="shared" ca="1" si="146"/>
        <v>0.55151449575514966</v>
      </c>
      <c r="F4691" s="3">
        <f t="shared" ca="1" si="147"/>
        <v>108.01878918529908</v>
      </c>
    </row>
    <row r="4692" spans="5:6" x14ac:dyDescent="0.25">
      <c r="E4692" s="3">
        <f t="shared" ca="1" si="146"/>
        <v>0.41703900653938764</v>
      </c>
      <c r="F4692" s="3">
        <f t="shared" ca="1" si="147"/>
        <v>105.39635001455561</v>
      </c>
    </row>
    <row r="4693" spans="5:6" x14ac:dyDescent="0.25">
      <c r="E4693" s="3">
        <f t="shared" ca="1" si="146"/>
        <v>0.88137544875477847</v>
      </c>
      <c r="F4693" s="3">
        <f t="shared" ca="1" si="147"/>
        <v>121.31791805028882</v>
      </c>
    </row>
    <row r="4694" spans="5:6" x14ac:dyDescent="0.25">
      <c r="E4694" s="3">
        <f t="shared" ca="1" si="146"/>
        <v>0.23835696946745977</v>
      </c>
      <c r="F4694" s="3">
        <f t="shared" ca="1" si="147"/>
        <v>102.72277296927028</v>
      </c>
    </row>
    <row r="4695" spans="5:6" x14ac:dyDescent="0.25">
      <c r="E4695" s="3">
        <f t="shared" ca="1" si="146"/>
        <v>0.47580917314463955</v>
      </c>
      <c r="F4695" s="3">
        <f t="shared" ca="1" si="147"/>
        <v>106.45899487568036</v>
      </c>
    </row>
    <row r="4696" spans="5:6" x14ac:dyDescent="0.25">
      <c r="E4696" s="3">
        <f t="shared" ca="1" si="146"/>
        <v>0.49861371021840639</v>
      </c>
      <c r="F4696" s="3">
        <f t="shared" ca="1" si="147"/>
        <v>106.9037843750576</v>
      </c>
    </row>
    <row r="4697" spans="5:6" x14ac:dyDescent="0.25">
      <c r="E4697" s="3">
        <f t="shared" ca="1" si="146"/>
        <v>0.83944315106110812</v>
      </c>
      <c r="F4697" s="3">
        <f t="shared" ca="1" si="147"/>
        <v>118.29107200129511</v>
      </c>
    </row>
    <row r="4698" spans="5:6" x14ac:dyDescent="0.25">
      <c r="E4698" s="3">
        <f t="shared" ca="1" si="146"/>
        <v>0.45548613590677622</v>
      </c>
      <c r="F4698" s="3">
        <f t="shared" ca="1" si="147"/>
        <v>106.07861874870422</v>
      </c>
    </row>
    <row r="4699" spans="5:6" x14ac:dyDescent="0.25">
      <c r="E4699" s="3">
        <f t="shared" ca="1" si="146"/>
        <v>0.14867465787650413</v>
      </c>
      <c r="F4699" s="3">
        <f t="shared" ca="1" si="147"/>
        <v>101.60960917800922</v>
      </c>
    </row>
    <row r="4700" spans="5:6" x14ac:dyDescent="0.25">
      <c r="E4700" s="3">
        <f t="shared" ca="1" si="146"/>
        <v>0.98540193485749861</v>
      </c>
      <c r="F4700" s="3">
        <f t="shared" ca="1" si="147"/>
        <v>142.26866283536197</v>
      </c>
    </row>
    <row r="4701" spans="5:6" x14ac:dyDescent="0.25">
      <c r="E4701" s="3">
        <f t="shared" ca="1" si="146"/>
        <v>7.4574267650334036E-2</v>
      </c>
      <c r="F4701" s="3">
        <f t="shared" ca="1" si="147"/>
        <v>100.77501396163974</v>
      </c>
    </row>
    <row r="4702" spans="5:6" x14ac:dyDescent="0.25">
      <c r="E4702" s="3">
        <f t="shared" ca="1" si="146"/>
        <v>0.94333973470850863</v>
      </c>
      <c r="F4702" s="3">
        <f t="shared" ca="1" si="147"/>
        <v>128.70682102425332</v>
      </c>
    </row>
    <row r="4703" spans="5:6" x14ac:dyDescent="0.25">
      <c r="E4703" s="3">
        <f t="shared" ca="1" si="146"/>
        <v>9.1021578995052255E-2</v>
      </c>
      <c r="F4703" s="3">
        <f t="shared" ca="1" si="147"/>
        <v>100.95433924354923</v>
      </c>
    </row>
    <row r="4704" spans="5:6" x14ac:dyDescent="0.25">
      <c r="E4704" s="3">
        <f t="shared" ca="1" si="146"/>
        <v>0.25504272628498859</v>
      </c>
      <c r="F4704" s="3">
        <f t="shared" ca="1" si="147"/>
        <v>102.94428412965298</v>
      </c>
    </row>
    <row r="4705" spans="5:6" x14ac:dyDescent="0.25">
      <c r="E4705" s="3">
        <f t="shared" ca="1" si="146"/>
        <v>0.9643534015302947</v>
      </c>
      <c r="F4705" s="3">
        <f t="shared" ca="1" si="147"/>
        <v>133.34101551268617</v>
      </c>
    </row>
    <row r="4706" spans="5:6" x14ac:dyDescent="0.25">
      <c r="E4706" s="3">
        <f t="shared" ca="1" si="146"/>
        <v>0.35820195695369539</v>
      </c>
      <c r="F4706" s="3">
        <f t="shared" ca="1" si="147"/>
        <v>104.43481599475403</v>
      </c>
    </row>
    <row r="4707" spans="5:6" x14ac:dyDescent="0.25">
      <c r="E4707" s="3">
        <f t="shared" ca="1" si="146"/>
        <v>0.28921896645598388</v>
      </c>
      <c r="F4707" s="3">
        <f t="shared" ca="1" si="147"/>
        <v>103.41390866310296</v>
      </c>
    </row>
    <row r="4708" spans="5:6" x14ac:dyDescent="0.25">
      <c r="E4708" s="3">
        <f t="shared" ca="1" si="146"/>
        <v>0.48175779161468202</v>
      </c>
      <c r="F4708" s="3">
        <f t="shared" ca="1" si="147"/>
        <v>106.57312562250434</v>
      </c>
    </row>
    <row r="4709" spans="5:6" x14ac:dyDescent="0.25">
      <c r="E4709" s="3">
        <f t="shared" ca="1" si="146"/>
        <v>0.11755767727895561</v>
      </c>
      <c r="F4709" s="3">
        <f t="shared" ca="1" si="147"/>
        <v>101.25061849000562</v>
      </c>
    </row>
    <row r="4710" spans="5:6" x14ac:dyDescent="0.25">
      <c r="E4710" s="3">
        <f t="shared" ca="1" si="146"/>
        <v>0.41402450519862488</v>
      </c>
      <c r="F4710" s="3">
        <f t="shared" ca="1" si="147"/>
        <v>105.34477308024604</v>
      </c>
    </row>
    <row r="4711" spans="5:6" x14ac:dyDescent="0.25">
      <c r="E4711" s="3">
        <f t="shared" ca="1" si="146"/>
        <v>0.76083169675892715</v>
      </c>
      <c r="F4711" s="3">
        <f t="shared" ca="1" si="147"/>
        <v>114.30587777220066</v>
      </c>
    </row>
    <row r="4712" spans="5:6" x14ac:dyDescent="0.25">
      <c r="E4712" s="3">
        <f t="shared" ca="1" si="146"/>
        <v>0.29467351226963823</v>
      </c>
      <c r="F4712" s="3">
        <f t="shared" ca="1" si="147"/>
        <v>103.4909448020541</v>
      </c>
    </row>
    <row r="4713" spans="5:6" x14ac:dyDescent="0.25">
      <c r="E4713" s="3">
        <f t="shared" ca="1" si="146"/>
        <v>7.2007741927079483E-2</v>
      </c>
      <c r="F4713" s="3">
        <f t="shared" ca="1" si="147"/>
        <v>100.74731888824572</v>
      </c>
    </row>
    <row r="4714" spans="5:6" x14ac:dyDescent="0.25">
      <c r="E4714" s="3">
        <f t="shared" ca="1" si="146"/>
        <v>3.5997086231761344E-2</v>
      </c>
      <c r="F4714" s="3">
        <f t="shared" ca="1" si="147"/>
        <v>100.36660961794999</v>
      </c>
    </row>
    <row r="4715" spans="5:6" x14ac:dyDescent="0.25">
      <c r="E4715" s="3">
        <f t="shared" ca="1" si="146"/>
        <v>0.93653367368021345</v>
      </c>
      <c r="F4715" s="3">
        <f t="shared" ca="1" si="147"/>
        <v>127.57245807915766</v>
      </c>
    </row>
    <row r="4716" spans="5:6" x14ac:dyDescent="0.25">
      <c r="E4716" s="3">
        <f t="shared" ca="1" si="146"/>
        <v>0.74612669858445191</v>
      </c>
      <c r="F4716" s="3">
        <f t="shared" ca="1" si="147"/>
        <v>113.70919949736967</v>
      </c>
    </row>
    <row r="4717" spans="5:6" x14ac:dyDescent="0.25">
      <c r="E4717" s="3">
        <f t="shared" ca="1" si="146"/>
        <v>0.39903331088170235</v>
      </c>
      <c r="F4717" s="3">
        <f t="shared" ca="1" si="147"/>
        <v>105.09215771742898</v>
      </c>
    </row>
    <row r="4718" spans="5:6" x14ac:dyDescent="0.25">
      <c r="E4718" s="3">
        <f t="shared" ca="1" si="146"/>
        <v>0.2685080076047589</v>
      </c>
      <c r="F4718" s="3">
        <f t="shared" ca="1" si="147"/>
        <v>103.1266900540998</v>
      </c>
    </row>
    <row r="4719" spans="5:6" x14ac:dyDescent="0.25">
      <c r="E4719" s="3">
        <f t="shared" ca="1" si="146"/>
        <v>0.88067494048550499</v>
      </c>
      <c r="F4719" s="3">
        <f t="shared" ca="1" si="147"/>
        <v>121.25903917330652</v>
      </c>
    </row>
    <row r="4720" spans="5:6" x14ac:dyDescent="0.25">
      <c r="E4720" s="3">
        <f t="shared" ca="1" si="146"/>
        <v>0.63174434113284328</v>
      </c>
      <c r="F4720" s="3">
        <f t="shared" ca="1" si="147"/>
        <v>109.98977856840544</v>
      </c>
    </row>
    <row r="4721" spans="5:6" x14ac:dyDescent="0.25">
      <c r="E4721" s="3">
        <f t="shared" ca="1" si="146"/>
        <v>0.4244635892964792</v>
      </c>
      <c r="F4721" s="3">
        <f t="shared" ca="1" si="147"/>
        <v>105.52452784874492</v>
      </c>
    </row>
    <row r="4722" spans="5:6" x14ac:dyDescent="0.25">
      <c r="E4722" s="3">
        <f t="shared" ca="1" si="146"/>
        <v>0.14161666942788054</v>
      </c>
      <c r="F4722" s="3">
        <f t="shared" ca="1" si="147"/>
        <v>101.52704507038594</v>
      </c>
    </row>
    <row r="4723" spans="5:6" x14ac:dyDescent="0.25">
      <c r="E4723" s="3">
        <f t="shared" ca="1" si="146"/>
        <v>5.8762212994169616E-2</v>
      </c>
      <c r="F4723" s="3">
        <f t="shared" ca="1" si="147"/>
        <v>100.60559475244824</v>
      </c>
    </row>
    <row r="4724" spans="5:6" x14ac:dyDescent="0.25">
      <c r="E4724" s="3">
        <f t="shared" ca="1" si="146"/>
        <v>9.3508848011255918E-2</v>
      </c>
      <c r="F4724" s="3">
        <f t="shared" ca="1" si="147"/>
        <v>100.98174009465045</v>
      </c>
    </row>
    <row r="4725" spans="5:6" x14ac:dyDescent="0.25">
      <c r="E4725" s="3">
        <f t="shared" ca="1" si="146"/>
        <v>0.9690801395918629</v>
      </c>
      <c r="F4725" s="3">
        <f t="shared" ca="1" si="147"/>
        <v>134.76356569887042</v>
      </c>
    </row>
    <row r="4726" spans="5:6" x14ac:dyDescent="0.25">
      <c r="E4726" s="3">
        <f t="shared" ca="1" si="146"/>
        <v>0.50621032130055976</v>
      </c>
      <c r="F4726" s="3">
        <f t="shared" ca="1" si="147"/>
        <v>107.05645604072734</v>
      </c>
    </row>
    <row r="4727" spans="5:6" x14ac:dyDescent="0.25">
      <c r="E4727" s="3">
        <f t="shared" ca="1" si="146"/>
        <v>0.36496037695665573</v>
      </c>
      <c r="F4727" s="3">
        <f t="shared" ca="1" si="147"/>
        <v>104.54067883542695</v>
      </c>
    </row>
    <row r="4728" spans="5:6" x14ac:dyDescent="0.25">
      <c r="E4728" s="3">
        <f t="shared" ca="1" si="146"/>
        <v>0.5734991418135329</v>
      </c>
      <c r="F4728" s="3">
        <f t="shared" ca="1" si="147"/>
        <v>108.52140899891896</v>
      </c>
    </row>
    <row r="4729" spans="5:6" x14ac:dyDescent="0.25">
      <c r="E4729" s="3">
        <f t="shared" ca="1" si="146"/>
        <v>0.80032621830961725</v>
      </c>
      <c r="F4729" s="3">
        <f t="shared" ca="1" si="147"/>
        <v>116.11070335660261</v>
      </c>
    </row>
    <row r="4730" spans="5:6" x14ac:dyDescent="0.25">
      <c r="E4730" s="3">
        <f t="shared" ca="1" si="146"/>
        <v>4.3473078059137471E-2</v>
      </c>
      <c r="F4730" s="3">
        <f t="shared" ca="1" si="147"/>
        <v>100.44446344192794</v>
      </c>
    </row>
    <row r="4731" spans="5:6" x14ac:dyDescent="0.25">
      <c r="E4731" s="3">
        <f t="shared" ca="1" si="146"/>
        <v>0.2835948410067396</v>
      </c>
      <c r="F4731" s="3">
        <f t="shared" ca="1" si="147"/>
        <v>103.33509407546718</v>
      </c>
    </row>
    <row r="4732" spans="5:6" x14ac:dyDescent="0.25">
      <c r="E4732" s="3">
        <f t="shared" ca="1" si="146"/>
        <v>3.0450618329318613E-2</v>
      </c>
      <c r="F4732" s="3">
        <f t="shared" ca="1" si="147"/>
        <v>100.30923870402482</v>
      </c>
    </row>
    <row r="4733" spans="5:6" x14ac:dyDescent="0.25">
      <c r="E4733" s="3">
        <f t="shared" ca="1" si="146"/>
        <v>4.0465767600491587E-3</v>
      </c>
      <c r="F4733" s="3">
        <f t="shared" ca="1" si="147"/>
        <v>100.04054786306311</v>
      </c>
    </row>
    <row r="4734" spans="5:6" x14ac:dyDescent="0.25">
      <c r="E4734" s="3">
        <f t="shared" ca="1" si="146"/>
        <v>0.96143871686600613</v>
      </c>
      <c r="F4734" s="3">
        <f t="shared" ca="1" si="147"/>
        <v>132.55506533496913</v>
      </c>
    </row>
    <row r="4735" spans="5:6" x14ac:dyDescent="0.25">
      <c r="E4735" s="3">
        <f t="shared" ca="1" si="146"/>
        <v>1.7861254097090828E-2</v>
      </c>
      <c r="F4735" s="3">
        <f t="shared" ca="1" si="147"/>
        <v>100.18022691501204</v>
      </c>
    </row>
    <row r="4736" spans="5:6" x14ac:dyDescent="0.25">
      <c r="E4736" s="3">
        <f t="shared" ca="1" si="146"/>
        <v>0.88421582710991964</v>
      </c>
      <c r="F4736" s="3">
        <f t="shared" ca="1" si="147"/>
        <v>121.56027399435757</v>
      </c>
    </row>
    <row r="4737" spans="5:6" x14ac:dyDescent="0.25">
      <c r="E4737" s="3">
        <f t="shared" ca="1" si="146"/>
        <v>2.844306593655388E-2</v>
      </c>
      <c r="F4737" s="3">
        <f t="shared" ca="1" si="147"/>
        <v>100.28855407596221</v>
      </c>
    </row>
    <row r="4738" spans="5:6" x14ac:dyDescent="0.25">
      <c r="E4738" s="3">
        <f t="shared" ca="1" si="146"/>
        <v>0.45968922666030632</v>
      </c>
      <c r="F4738" s="3">
        <f t="shared" ca="1" si="147"/>
        <v>106.15610798779373</v>
      </c>
    </row>
    <row r="4739" spans="5:6" x14ac:dyDescent="0.25">
      <c r="E4739" s="3">
        <f t="shared" ref="E4739:E4802" ca="1" si="148">RAND()</f>
        <v>0.18400664426412439</v>
      </c>
      <c r="F4739" s="3">
        <f t="shared" ca="1" si="147"/>
        <v>102.03349066531725</v>
      </c>
    </row>
    <row r="4740" spans="5:6" x14ac:dyDescent="0.25">
      <c r="E4740" s="3">
        <f t="shared" ca="1" si="148"/>
        <v>0.48236468117274056</v>
      </c>
      <c r="F4740" s="3">
        <f t="shared" ref="F4740:F4803" ca="1" si="149">-LN(1-E4740)/$C$3+$C$4</f>
        <v>106.58484302367489</v>
      </c>
    </row>
    <row r="4741" spans="5:6" x14ac:dyDescent="0.25">
      <c r="E4741" s="3">
        <f t="shared" ca="1" si="148"/>
        <v>0.71078889047027038</v>
      </c>
      <c r="F4741" s="3">
        <f t="shared" ca="1" si="149"/>
        <v>112.40598374740576</v>
      </c>
    </row>
    <row r="4742" spans="5:6" x14ac:dyDescent="0.25">
      <c r="E4742" s="3">
        <f t="shared" ca="1" si="148"/>
        <v>0.78117267745297436</v>
      </c>
      <c r="F4742" s="3">
        <f t="shared" ca="1" si="149"/>
        <v>115.19472341701118</v>
      </c>
    </row>
    <row r="4743" spans="5:6" x14ac:dyDescent="0.25">
      <c r="E4743" s="3">
        <f t="shared" ca="1" si="148"/>
        <v>2.8027090712927749E-2</v>
      </c>
      <c r="F4743" s="3">
        <f t="shared" ca="1" si="149"/>
        <v>100.28427346013939</v>
      </c>
    </row>
    <row r="4744" spans="5:6" x14ac:dyDescent="0.25">
      <c r="E4744" s="3">
        <f t="shared" ca="1" si="148"/>
        <v>0.94611841988842849</v>
      </c>
      <c r="F4744" s="3">
        <f t="shared" ca="1" si="149"/>
        <v>129.20966601374599</v>
      </c>
    </row>
    <row r="4745" spans="5:6" x14ac:dyDescent="0.25">
      <c r="E4745" s="3">
        <f t="shared" ca="1" si="148"/>
        <v>0.90937775712471292</v>
      </c>
      <c r="F4745" s="3">
        <f t="shared" ca="1" si="149"/>
        <v>124.01055589715209</v>
      </c>
    </row>
    <row r="4746" spans="5:6" x14ac:dyDescent="0.25">
      <c r="E4746" s="3">
        <f t="shared" ca="1" si="148"/>
        <v>0.87962588753445448</v>
      </c>
      <c r="F4746" s="3">
        <f t="shared" ca="1" si="149"/>
        <v>121.17150781970608</v>
      </c>
    </row>
    <row r="4747" spans="5:6" x14ac:dyDescent="0.25">
      <c r="E4747" s="3">
        <f t="shared" ca="1" si="148"/>
        <v>0.11356783640212109</v>
      </c>
      <c r="F4747" s="3">
        <f t="shared" ca="1" si="149"/>
        <v>101.20550677999999</v>
      </c>
    </row>
    <row r="4748" spans="5:6" x14ac:dyDescent="0.25">
      <c r="E4748" s="3">
        <f t="shared" ca="1" si="148"/>
        <v>0.18339450359990483</v>
      </c>
      <c r="F4748" s="3">
        <f t="shared" ca="1" si="149"/>
        <v>102.02599169284026</v>
      </c>
    </row>
    <row r="4749" spans="5:6" x14ac:dyDescent="0.25">
      <c r="E4749" s="3">
        <f t="shared" ca="1" si="148"/>
        <v>0.68200067434801237</v>
      </c>
      <c r="F4749" s="3">
        <f t="shared" ca="1" si="149"/>
        <v>111.45706016795442</v>
      </c>
    </row>
    <row r="4750" spans="5:6" x14ac:dyDescent="0.25">
      <c r="E4750" s="3">
        <f t="shared" ca="1" si="148"/>
        <v>0.90639626611916135</v>
      </c>
      <c r="F4750" s="3">
        <f t="shared" ca="1" si="149"/>
        <v>123.68685004404949</v>
      </c>
    </row>
    <row r="4751" spans="5:6" x14ac:dyDescent="0.25">
      <c r="E4751" s="3">
        <f t="shared" ca="1" si="148"/>
        <v>0.50794822138199924</v>
      </c>
      <c r="F4751" s="3">
        <f t="shared" ca="1" si="149"/>
        <v>107.09171326933787</v>
      </c>
    </row>
    <row r="4752" spans="5:6" x14ac:dyDescent="0.25">
      <c r="E4752" s="3">
        <f t="shared" ca="1" si="148"/>
        <v>0.45680591991817987</v>
      </c>
      <c r="F4752" s="3">
        <f t="shared" ca="1" si="149"/>
        <v>106.10288601026382</v>
      </c>
    </row>
    <row r="4753" spans="5:6" x14ac:dyDescent="0.25">
      <c r="E4753" s="3">
        <f t="shared" ca="1" si="148"/>
        <v>0.56642030004002319</v>
      </c>
      <c r="F4753" s="3">
        <f t="shared" ca="1" si="149"/>
        <v>108.35679647388149</v>
      </c>
    </row>
    <row r="4754" spans="5:6" x14ac:dyDescent="0.25">
      <c r="E4754" s="3">
        <f t="shared" ca="1" si="148"/>
        <v>0.53114527895641506</v>
      </c>
      <c r="F4754" s="3">
        <f t="shared" ca="1" si="149"/>
        <v>107.57462321755692</v>
      </c>
    </row>
    <row r="4755" spans="5:6" x14ac:dyDescent="0.25">
      <c r="E4755" s="3">
        <f t="shared" ca="1" si="148"/>
        <v>0.46795763408299884</v>
      </c>
      <c r="F4755" s="3">
        <f t="shared" ca="1" si="149"/>
        <v>106.31032157628873</v>
      </c>
    </row>
    <row r="4756" spans="5:6" x14ac:dyDescent="0.25">
      <c r="E4756" s="3">
        <f t="shared" ca="1" si="148"/>
        <v>0.88661968119446277</v>
      </c>
      <c r="F4756" s="3">
        <f t="shared" ca="1" si="149"/>
        <v>121.77007458257711</v>
      </c>
    </row>
    <row r="4757" spans="5:6" x14ac:dyDescent="0.25">
      <c r="E4757" s="3">
        <f t="shared" ca="1" si="148"/>
        <v>0.80588186405850926</v>
      </c>
      <c r="F4757" s="3">
        <f t="shared" ca="1" si="149"/>
        <v>116.39288357100486</v>
      </c>
    </row>
    <row r="4758" spans="5:6" x14ac:dyDescent="0.25">
      <c r="E4758" s="3">
        <f t="shared" ca="1" si="148"/>
        <v>0.80354192236760746</v>
      </c>
      <c r="F4758" s="3">
        <f t="shared" ca="1" si="149"/>
        <v>116.27306215816411</v>
      </c>
    </row>
    <row r="4759" spans="5:6" x14ac:dyDescent="0.25">
      <c r="E4759" s="3">
        <f t="shared" ca="1" si="148"/>
        <v>0.86842996616386714</v>
      </c>
      <c r="F4759" s="3">
        <f t="shared" ca="1" si="149"/>
        <v>120.28215992432325</v>
      </c>
    </row>
    <row r="4760" spans="5:6" x14ac:dyDescent="0.25">
      <c r="E4760" s="3">
        <f t="shared" ca="1" si="148"/>
        <v>0.11110495125115916</v>
      </c>
      <c r="F4760" s="3">
        <f t="shared" ca="1" si="149"/>
        <v>101.17776105837949</v>
      </c>
    </row>
    <row r="4761" spans="5:6" x14ac:dyDescent="0.25">
      <c r="E4761" s="3">
        <f t="shared" ca="1" si="148"/>
        <v>0.88451278397380628</v>
      </c>
      <c r="F4761" s="3">
        <f t="shared" ca="1" si="149"/>
        <v>121.58595438902086</v>
      </c>
    </row>
    <row r="4762" spans="5:6" x14ac:dyDescent="0.25">
      <c r="E4762" s="3">
        <f t="shared" ca="1" si="148"/>
        <v>0.66268339354699646</v>
      </c>
      <c r="F4762" s="3">
        <f t="shared" ca="1" si="149"/>
        <v>110.86733304645868</v>
      </c>
    </row>
    <row r="4763" spans="5:6" x14ac:dyDescent="0.25">
      <c r="E4763" s="3">
        <f t="shared" ca="1" si="148"/>
        <v>0.89169864897269346</v>
      </c>
      <c r="F4763" s="3">
        <f t="shared" ca="1" si="149"/>
        <v>122.22837650193293</v>
      </c>
    </row>
    <row r="4764" spans="5:6" x14ac:dyDescent="0.25">
      <c r="E4764" s="3">
        <f t="shared" ca="1" si="148"/>
        <v>0.89820384434590739</v>
      </c>
      <c r="F4764" s="3">
        <f t="shared" ca="1" si="149"/>
        <v>122.84782939291034</v>
      </c>
    </row>
    <row r="4765" spans="5:6" x14ac:dyDescent="0.25">
      <c r="E4765" s="3">
        <f t="shared" ca="1" si="148"/>
        <v>0.27113029534086508</v>
      </c>
      <c r="F4765" s="3">
        <f t="shared" ca="1" si="149"/>
        <v>103.16260294554</v>
      </c>
    </row>
    <row r="4766" spans="5:6" x14ac:dyDescent="0.25">
      <c r="E4766" s="3">
        <f t="shared" ca="1" si="148"/>
        <v>0.81504211266351834</v>
      </c>
      <c r="F4766" s="3">
        <f t="shared" ca="1" si="149"/>
        <v>116.87627115835841</v>
      </c>
    </row>
    <row r="4767" spans="5:6" x14ac:dyDescent="0.25">
      <c r="E4767" s="3">
        <f t="shared" ca="1" si="148"/>
        <v>5.4262223420754374E-2</v>
      </c>
      <c r="F4767" s="3">
        <f t="shared" ca="1" si="149"/>
        <v>100.55789940131696</v>
      </c>
    </row>
    <row r="4768" spans="5:6" x14ac:dyDescent="0.25">
      <c r="E4768" s="3">
        <f t="shared" ca="1" si="148"/>
        <v>0.61653728153190779</v>
      </c>
      <c r="F4768" s="3">
        <f t="shared" ca="1" si="149"/>
        <v>109.58512876803684</v>
      </c>
    </row>
    <row r="4769" spans="5:6" x14ac:dyDescent="0.25">
      <c r="E4769" s="3">
        <f t="shared" ca="1" si="148"/>
        <v>0.28876398253314495</v>
      </c>
      <c r="F4769" s="3">
        <f t="shared" ca="1" si="149"/>
        <v>103.40750952832407</v>
      </c>
    </row>
    <row r="4770" spans="5:6" x14ac:dyDescent="0.25">
      <c r="E4770" s="3">
        <f t="shared" ca="1" si="148"/>
        <v>0.26761945797175901</v>
      </c>
      <c r="F4770" s="3">
        <f t="shared" ca="1" si="149"/>
        <v>103.11455033945623</v>
      </c>
    </row>
    <row r="4771" spans="5:6" x14ac:dyDescent="0.25">
      <c r="E4771" s="3">
        <f t="shared" ca="1" si="148"/>
        <v>0.63042010256386272</v>
      </c>
      <c r="F4771" s="3">
        <f t="shared" ca="1" si="149"/>
        <v>109.95388330747542</v>
      </c>
    </row>
    <row r="4772" spans="5:6" x14ac:dyDescent="0.25">
      <c r="E4772" s="3">
        <f t="shared" ca="1" si="148"/>
        <v>0.88098522504574395</v>
      </c>
      <c r="F4772" s="3">
        <f t="shared" ca="1" si="149"/>
        <v>121.28507634298271</v>
      </c>
    </row>
    <row r="4773" spans="5:6" x14ac:dyDescent="0.25">
      <c r="E4773" s="3">
        <f t="shared" ca="1" si="148"/>
        <v>0.2971283386920982</v>
      </c>
      <c r="F4773" s="3">
        <f t="shared" ca="1" si="149"/>
        <v>103.52580962432054</v>
      </c>
    </row>
    <row r="4774" spans="5:6" x14ac:dyDescent="0.25">
      <c r="E4774" s="3">
        <f t="shared" ca="1" si="148"/>
        <v>0.41291879250511232</v>
      </c>
      <c r="F4774" s="3">
        <f t="shared" ca="1" si="149"/>
        <v>105.32592125460428</v>
      </c>
    </row>
    <row r="4775" spans="5:6" x14ac:dyDescent="0.25">
      <c r="E4775" s="3">
        <f t="shared" ca="1" si="148"/>
        <v>8.2605512457658459E-2</v>
      </c>
      <c r="F4775" s="3">
        <f t="shared" ca="1" si="149"/>
        <v>100.86217705620264</v>
      </c>
    </row>
    <row r="4776" spans="5:6" x14ac:dyDescent="0.25">
      <c r="E4776" s="3">
        <f t="shared" ca="1" si="148"/>
        <v>0.68668037244570079</v>
      </c>
      <c r="F4776" s="3">
        <f t="shared" ca="1" si="149"/>
        <v>111.6053143519088</v>
      </c>
    </row>
    <row r="4777" spans="5:6" x14ac:dyDescent="0.25">
      <c r="E4777" s="3">
        <f t="shared" ca="1" si="148"/>
        <v>0.26397299267905339</v>
      </c>
      <c r="F4777" s="3">
        <f t="shared" ca="1" si="149"/>
        <v>103.06488466196949</v>
      </c>
    </row>
    <row r="4778" spans="5:6" x14ac:dyDescent="0.25">
      <c r="E4778" s="3">
        <f t="shared" ca="1" si="148"/>
        <v>0.49208597215734706</v>
      </c>
      <c r="F4778" s="3">
        <f t="shared" ca="1" si="149"/>
        <v>106.77443082255984</v>
      </c>
    </row>
    <row r="4779" spans="5:6" x14ac:dyDescent="0.25">
      <c r="E4779" s="3">
        <f t="shared" ca="1" si="148"/>
        <v>0.6082879681158152</v>
      </c>
      <c r="F4779" s="3">
        <f t="shared" ca="1" si="149"/>
        <v>109.37228321692031</v>
      </c>
    </row>
    <row r="4780" spans="5:6" x14ac:dyDescent="0.25">
      <c r="E4780" s="3">
        <f t="shared" ca="1" si="148"/>
        <v>0.87881224294814053</v>
      </c>
      <c r="F4780" s="3">
        <f t="shared" ca="1" si="149"/>
        <v>121.10414224872825</v>
      </c>
    </row>
    <row r="4781" spans="5:6" x14ac:dyDescent="0.25">
      <c r="E4781" s="3">
        <f t="shared" ca="1" si="148"/>
        <v>0.80697939493295634</v>
      </c>
      <c r="F4781" s="3">
        <f t="shared" ca="1" si="149"/>
        <v>116.44958333770501</v>
      </c>
    </row>
    <row r="4782" spans="5:6" x14ac:dyDescent="0.25">
      <c r="E4782" s="3">
        <f t="shared" ca="1" si="148"/>
        <v>0.31569612603791641</v>
      </c>
      <c r="F4782" s="3">
        <f t="shared" ca="1" si="149"/>
        <v>103.79353199835437</v>
      </c>
    </row>
    <row r="4783" spans="5:6" x14ac:dyDescent="0.25">
      <c r="E4783" s="3">
        <f t="shared" ca="1" si="148"/>
        <v>0.91633837179388689</v>
      </c>
      <c r="F4783" s="3">
        <f t="shared" ca="1" si="149"/>
        <v>124.80974850975865</v>
      </c>
    </row>
    <row r="4784" spans="5:6" x14ac:dyDescent="0.25">
      <c r="E4784" s="3">
        <f t="shared" ca="1" si="148"/>
        <v>0.87200507805258076</v>
      </c>
      <c r="F4784" s="3">
        <f t="shared" ca="1" si="149"/>
        <v>120.55764688135272</v>
      </c>
    </row>
    <row r="4785" spans="5:6" x14ac:dyDescent="0.25">
      <c r="E4785" s="3">
        <f t="shared" ca="1" si="148"/>
        <v>0.75349535652784472</v>
      </c>
      <c r="F4785" s="3">
        <f t="shared" ca="1" si="149"/>
        <v>114.00374448061584</v>
      </c>
    </row>
    <row r="4786" spans="5:6" x14ac:dyDescent="0.25">
      <c r="E4786" s="3">
        <f t="shared" ca="1" si="148"/>
        <v>0.91944717759034966</v>
      </c>
      <c r="F4786" s="3">
        <f t="shared" ca="1" si="149"/>
        <v>125.18842130747062</v>
      </c>
    </row>
    <row r="4787" spans="5:6" x14ac:dyDescent="0.25">
      <c r="E4787" s="3">
        <f t="shared" ca="1" si="148"/>
        <v>0.74228351521757985</v>
      </c>
      <c r="F4787" s="3">
        <f t="shared" ca="1" si="149"/>
        <v>113.55895194481808</v>
      </c>
    </row>
    <row r="4788" spans="5:6" x14ac:dyDescent="0.25">
      <c r="E4788" s="3">
        <f t="shared" ca="1" si="148"/>
        <v>0.36879624884162598</v>
      </c>
      <c r="F4788" s="3">
        <f t="shared" ca="1" si="149"/>
        <v>104.60126566568299</v>
      </c>
    </row>
    <row r="4789" spans="5:6" x14ac:dyDescent="0.25">
      <c r="E4789" s="3">
        <f t="shared" ca="1" si="148"/>
        <v>0.69260231760476887</v>
      </c>
      <c r="F4789" s="3">
        <f t="shared" ca="1" si="149"/>
        <v>111.79612987283971</v>
      </c>
    </row>
    <row r="4790" spans="5:6" x14ac:dyDescent="0.25">
      <c r="E4790" s="3">
        <f t="shared" ca="1" si="148"/>
        <v>0.27877653291570448</v>
      </c>
      <c r="F4790" s="3">
        <f t="shared" ca="1" si="149"/>
        <v>103.26806249241291</v>
      </c>
    </row>
    <row r="4791" spans="5:6" x14ac:dyDescent="0.25">
      <c r="E4791" s="3">
        <f t="shared" ca="1" si="148"/>
        <v>0.90521221990173306</v>
      </c>
      <c r="F4791" s="3">
        <f t="shared" ca="1" si="149"/>
        <v>123.56114779946742</v>
      </c>
    </row>
    <row r="4792" spans="5:6" x14ac:dyDescent="0.25">
      <c r="E4792" s="3">
        <f t="shared" ca="1" si="148"/>
        <v>0.80694815340111858</v>
      </c>
      <c r="F4792" s="3">
        <f t="shared" ca="1" si="149"/>
        <v>116.44796490925869</v>
      </c>
    </row>
    <row r="4793" spans="5:6" x14ac:dyDescent="0.25">
      <c r="E4793" s="3">
        <f t="shared" ca="1" si="148"/>
        <v>0.8243081773415103</v>
      </c>
      <c r="F4793" s="3">
        <f t="shared" ca="1" si="149"/>
        <v>117.39023826371948</v>
      </c>
    </row>
    <row r="4794" spans="5:6" x14ac:dyDescent="0.25">
      <c r="E4794" s="3">
        <f t="shared" ca="1" si="148"/>
        <v>0.40831588884648717</v>
      </c>
      <c r="F4794" s="3">
        <f t="shared" ca="1" si="149"/>
        <v>105.24782382535625</v>
      </c>
    </row>
    <row r="4795" spans="5:6" x14ac:dyDescent="0.25">
      <c r="E4795" s="3">
        <f t="shared" ca="1" si="148"/>
        <v>0.18496727384526734</v>
      </c>
      <c r="F4795" s="3">
        <f t="shared" ca="1" si="149"/>
        <v>102.04527011756373</v>
      </c>
    </row>
    <row r="4796" spans="5:6" x14ac:dyDescent="0.25">
      <c r="E4796" s="3">
        <f t="shared" ca="1" si="148"/>
        <v>0.45024092994760578</v>
      </c>
      <c r="F4796" s="3">
        <f t="shared" ca="1" si="149"/>
        <v>105.98275151179692</v>
      </c>
    </row>
    <row r="4797" spans="5:6" x14ac:dyDescent="0.25">
      <c r="E4797" s="3">
        <f t="shared" ca="1" si="148"/>
        <v>0.60365246709027498</v>
      </c>
      <c r="F4797" s="3">
        <f t="shared" ca="1" si="149"/>
        <v>109.25463844242817</v>
      </c>
    </row>
    <row r="4798" spans="5:6" x14ac:dyDescent="0.25">
      <c r="E4798" s="3">
        <f t="shared" ca="1" si="148"/>
        <v>0.86138883638809971</v>
      </c>
      <c r="F4798" s="3">
        <f t="shared" ca="1" si="149"/>
        <v>119.76082649929546</v>
      </c>
    </row>
    <row r="4799" spans="5:6" x14ac:dyDescent="0.25">
      <c r="E4799" s="3">
        <f t="shared" ca="1" si="148"/>
        <v>0.50722167361554904</v>
      </c>
      <c r="F4799" s="3">
        <f t="shared" ca="1" si="149"/>
        <v>107.07695848281033</v>
      </c>
    </row>
    <row r="4800" spans="5:6" x14ac:dyDescent="0.25">
      <c r="E4800" s="3">
        <f t="shared" ca="1" si="148"/>
        <v>0.307194122856839</v>
      </c>
      <c r="F4800" s="3">
        <f t="shared" ca="1" si="149"/>
        <v>103.67005438595585</v>
      </c>
    </row>
    <row r="4801" spans="5:6" x14ac:dyDescent="0.25">
      <c r="E4801" s="3">
        <f t="shared" ca="1" si="148"/>
        <v>0.40802358370782954</v>
      </c>
      <c r="F4801" s="3">
        <f t="shared" ca="1" si="149"/>
        <v>105.24288482235966</v>
      </c>
    </row>
    <row r="4802" spans="5:6" x14ac:dyDescent="0.25">
      <c r="E4802" s="3">
        <f t="shared" ca="1" si="148"/>
        <v>0.95723112092920248</v>
      </c>
      <c r="F4802" s="3">
        <f t="shared" ca="1" si="149"/>
        <v>131.51944565391707</v>
      </c>
    </row>
    <row r="4803" spans="5:6" x14ac:dyDescent="0.25">
      <c r="E4803" s="3">
        <f t="shared" ref="E4803:E4866" ca="1" si="150">RAND()</f>
        <v>0.77252071454832161</v>
      </c>
      <c r="F4803" s="3">
        <f t="shared" ca="1" si="149"/>
        <v>114.80696097696359</v>
      </c>
    </row>
    <row r="4804" spans="5:6" x14ac:dyDescent="0.25">
      <c r="E4804" s="3">
        <f t="shared" ca="1" si="150"/>
        <v>0.39497637715696876</v>
      </c>
      <c r="F4804" s="3">
        <f t="shared" ref="F4804:F4867" ca="1" si="151">-LN(1-E4804)/$C$3+$C$4</f>
        <v>105.02487775692032</v>
      </c>
    </row>
    <row r="4805" spans="5:6" x14ac:dyDescent="0.25">
      <c r="E4805" s="3">
        <f t="shared" ca="1" si="150"/>
        <v>0.56690503384730706</v>
      </c>
      <c r="F4805" s="3">
        <f t="shared" ca="1" si="151"/>
        <v>108.36798253658256</v>
      </c>
    </row>
    <row r="4806" spans="5:6" x14ac:dyDescent="0.25">
      <c r="E4806" s="3">
        <f t="shared" ca="1" si="150"/>
        <v>4.064224908018188E-2</v>
      </c>
      <c r="F4806" s="3">
        <f t="shared" ca="1" si="151"/>
        <v>100.41491227865467</v>
      </c>
    </row>
    <row r="4807" spans="5:6" x14ac:dyDescent="0.25">
      <c r="E4807" s="3">
        <f t="shared" ca="1" si="150"/>
        <v>0.52745355734604926</v>
      </c>
      <c r="F4807" s="3">
        <f t="shared" ca="1" si="151"/>
        <v>107.49619245547504</v>
      </c>
    </row>
    <row r="4808" spans="5:6" x14ac:dyDescent="0.25">
      <c r="E4808" s="3">
        <f t="shared" ca="1" si="150"/>
        <v>0.24690403632004676</v>
      </c>
      <c r="F4808" s="3">
        <f t="shared" ca="1" si="151"/>
        <v>102.83562617496214</v>
      </c>
    </row>
    <row r="4809" spans="5:6" x14ac:dyDescent="0.25">
      <c r="E4809" s="3">
        <f t="shared" ca="1" si="150"/>
        <v>2.4512963734872439E-2</v>
      </c>
      <c r="F4809" s="3">
        <f t="shared" ca="1" si="151"/>
        <v>100.24818408330569</v>
      </c>
    </row>
    <row r="4810" spans="5:6" x14ac:dyDescent="0.25">
      <c r="E4810" s="3">
        <f t="shared" ca="1" si="150"/>
        <v>5.2478807152422924E-5</v>
      </c>
      <c r="F4810" s="3">
        <f t="shared" ca="1" si="151"/>
        <v>100.00052480184213</v>
      </c>
    </row>
    <row r="4811" spans="5:6" x14ac:dyDescent="0.25">
      <c r="E4811" s="3">
        <f t="shared" ca="1" si="150"/>
        <v>0.58991824312556673</v>
      </c>
      <c r="F4811" s="3">
        <f t="shared" ca="1" si="151"/>
        <v>108.91398732151906</v>
      </c>
    </row>
    <row r="4812" spans="5:6" x14ac:dyDescent="0.25">
      <c r="E4812" s="3">
        <f t="shared" ca="1" si="150"/>
        <v>1.7981349674900282E-2</v>
      </c>
      <c r="F4812" s="3">
        <f t="shared" ca="1" si="151"/>
        <v>100.18144978623602</v>
      </c>
    </row>
    <row r="4813" spans="5:6" x14ac:dyDescent="0.25">
      <c r="E4813" s="3">
        <f t="shared" ca="1" si="150"/>
        <v>0.37258362840687054</v>
      </c>
      <c r="F4813" s="3">
        <f t="shared" ca="1" si="151"/>
        <v>104.66144889219295</v>
      </c>
    </row>
    <row r="4814" spans="5:6" x14ac:dyDescent="0.25">
      <c r="E4814" s="3">
        <f t="shared" ca="1" si="150"/>
        <v>0.44279788903945849</v>
      </c>
      <c r="F4814" s="3">
        <f t="shared" ca="1" si="151"/>
        <v>105.84827248568692</v>
      </c>
    </row>
    <row r="4815" spans="5:6" x14ac:dyDescent="0.25">
      <c r="E4815" s="3">
        <f t="shared" ca="1" si="150"/>
        <v>3.3528681057736431E-2</v>
      </c>
      <c r="F4815" s="3">
        <f t="shared" ca="1" si="151"/>
        <v>100.34103655950206</v>
      </c>
    </row>
    <row r="4816" spans="5:6" x14ac:dyDescent="0.25">
      <c r="E4816" s="3">
        <f t="shared" ca="1" si="150"/>
        <v>0.91374279902883249</v>
      </c>
      <c r="F4816" s="3">
        <f t="shared" ca="1" si="151"/>
        <v>124.50421737034941</v>
      </c>
    </row>
    <row r="4817" spans="5:6" x14ac:dyDescent="0.25">
      <c r="E4817" s="3">
        <f t="shared" ca="1" si="150"/>
        <v>0.28318872153725405</v>
      </c>
      <c r="F4817" s="3">
        <f t="shared" ca="1" si="151"/>
        <v>103.32942682982666</v>
      </c>
    </row>
    <row r="4818" spans="5:6" x14ac:dyDescent="0.25">
      <c r="E4818" s="3">
        <f t="shared" ca="1" si="150"/>
        <v>0.75134243418488289</v>
      </c>
      <c r="F4818" s="3">
        <f t="shared" ca="1" si="151"/>
        <v>113.91678566714955</v>
      </c>
    </row>
    <row r="4819" spans="5:6" x14ac:dyDescent="0.25">
      <c r="E4819" s="3">
        <f t="shared" ca="1" si="150"/>
        <v>0.51164954226372628</v>
      </c>
      <c r="F4819" s="3">
        <f t="shared" ca="1" si="151"/>
        <v>107.16721979777175</v>
      </c>
    </row>
    <row r="4820" spans="5:6" x14ac:dyDescent="0.25">
      <c r="E4820" s="3">
        <f t="shared" ca="1" si="150"/>
        <v>0.77470776400820462</v>
      </c>
      <c r="F4820" s="3">
        <f t="shared" ca="1" si="151"/>
        <v>114.90356892893182</v>
      </c>
    </row>
    <row r="4821" spans="5:6" x14ac:dyDescent="0.25">
      <c r="E4821" s="3">
        <f t="shared" ca="1" si="150"/>
        <v>0.84067398095360923</v>
      </c>
      <c r="F4821" s="3">
        <f t="shared" ca="1" si="151"/>
        <v>118.36802741779069</v>
      </c>
    </row>
    <row r="4822" spans="5:6" x14ac:dyDescent="0.25">
      <c r="E4822" s="3">
        <f t="shared" ca="1" si="150"/>
        <v>0.30788214325059871</v>
      </c>
      <c r="F4822" s="3">
        <f t="shared" ca="1" si="151"/>
        <v>103.67999024644439</v>
      </c>
    </row>
    <row r="4823" spans="5:6" x14ac:dyDescent="0.25">
      <c r="E4823" s="3">
        <f t="shared" ca="1" si="150"/>
        <v>0.64643697326398553</v>
      </c>
      <c r="F4823" s="3">
        <f t="shared" ca="1" si="151"/>
        <v>110.39693516083827</v>
      </c>
    </row>
    <row r="4824" spans="5:6" x14ac:dyDescent="0.25">
      <c r="E4824" s="3">
        <f t="shared" ca="1" si="150"/>
        <v>0.46576236977771612</v>
      </c>
      <c r="F4824" s="3">
        <f t="shared" ca="1" si="151"/>
        <v>106.26914538589001</v>
      </c>
    </row>
    <row r="4825" spans="5:6" x14ac:dyDescent="0.25">
      <c r="E4825" s="3">
        <f t="shared" ca="1" si="150"/>
        <v>0.67544331427316573</v>
      </c>
      <c r="F4825" s="3">
        <f t="shared" ca="1" si="151"/>
        <v>111.25295071724591</v>
      </c>
    </row>
    <row r="4826" spans="5:6" x14ac:dyDescent="0.25">
      <c r="E4826" s="3">
        <f t="shared" ca="1" si="150"/>
        <v>1.9056079690443761E-2</v>
      </c>
      <c r="F4826" s="3">
        <f t="shared" ca="1" si="151"/>
        <v>100.19239986892234</v>
      </c>
    </row>
    <row r="4827" spans="5:6" x14ac:dyDescent="0.25">
      <c r="E4827" s="3">
        <f t="shared" ca="1" si="150"/>
        <v>0.72149405626769325</v>
      </c>
      <c r="F4827" s="3">
        <f t="shared" ca="1" si="151"/>
        <v>112.78315877895292</v>
      </c>
    </row>
    <row r="4828" spans="5:6" x14ac:dyDescent="0.25">
      <c r="E4828" s="3">
        <f t="shared" ca="1" si="150"/>
        <v>0.80526197793447285</v>
      </c>
      <c r="F4828" s="3">
        <f t="shared" ca="1" si="151"/>
        <v>116.36100100279209</v>
      </c>
    </row>
    <row r="4829" spans="5:6" x14ac:dyDescent="0.25">
      <c r="E4829" s="3">
        <f t="shared" ca="1" si="150"/>
        <v>0.60816512318579774</v>
      </c>
      <c r="F4829" s="3">
        <f t="shared" ca="1" si="151"/>
        <v>109.36914760551886</v>
      </c>
    </row>
    <row r="4830" spans="5:6" x14ac:dyDescent="0.25">
      <c r="E4830" s="3">
        <f t="shared" ca="1" si="150"/>
        <v>0.99550631703627301</v>
      </c>
      <c r="F4830" s="3">
        <f t="shared" ca="1" si="151"/>
        <v>154.0508265427473</v>
      </c>
    </row>
    <row r="4831" spans="5:6" x14ac:dyDescent="0.25">
      <c r="E4831" s="3">
        <f t="shared" ca="1" si="150"/>
        <v>0.52187129513236197</v>
      </c>
      <c r="F4831" s="3">
        <f t="shared" ca="1" si="151"/>
        <v>107.37875325688586</v>
      </c>
    </row>
    <row r="4832" spans="5:6" x14ac:dyDescent="0.25">
      <c r="E4832" s="3">
        <f t="shared" ca="1" si="150"/>
        <v>0.25899065834658463</v>
      </c>
      <c r="F4832" s="3">
        <f t="shared" ca="1" si="151"/>
        <v>102.99742046945792</v>
      </c>
    </row>
    <row r="4833" spans="5:6" x14ac:dyDescent="0.25">
      <c r="E4833" s="3">
        <f t="shared" ca="1" si="150"/>
        <v>0.65778094896360784</v>
      </c>
      <c r="F4833" s="3">
        <f t="shared" ca="1" si="151"/>
        <v>110.72304246845771</v>
      </c>
    </row>
    <row r="4834" spans="5:6" x14ac:dyDescent="0.25">
      <c r="E4834" s="3">
        <f t="shared" ca="1" si="150"/>
        <v>0.55580560622415554</v>
      </c>
      <c r="F4834" s="3">
        <f t="shared" ca="1" si="151"/>
        <v>108.11492988547325</v>
      </c>
    </row>
    <row r="4835" spans="5:6" x14ac:dyDescent="0.25">
      <c r="E4835" s="3">
        <f t="shared" ca="1" si="150"/>
        <v>0.8207508507362552</v>
      </c>
      <c r="F4835" s="3">
        <f t="shared" ca="1" si="151"/>
        <v>117.18978545601564</v>
      </c>
    </row>
    <row r="4836" spans="5:6" x14ac:dyDescent="0.25">
      <c r="E4836" s="3">
        <f t="shared" ca="1" si="150"/>
        <v>0.63539828794902853</v>
      </c>
      <c r="F4836" s="3">
        <f t="shared" ca="1" si="151"/>
        <v>110.08949721052024</v>
      </c>
    </row>
    <row r="4837" spans="5:6" x14ac:dyDescent="0.25">
      <c r="E4837" s="3">
        <f t="shared" ca="1" si="150"/>
        <v>0.62752980274037884</v>
      </c>
      <c r="F4837" s="3">
        <f t="shared" ca="1" si="151"/>
        <v>109.87598251720004</v>
      </c>
    </row>
    <row r="4838" spans="5:6" x14ac:dyDescent="0.25">
      <c r="E4838" s="3">
        <f t="shared" ca="1" si="150"/>
        <v>0.76917838826982088</v>
      </c>
      <c r="F4838" s="3">
        <f t="shared" ca="1" si="151"/>
        <v>114.66110110386326</v>
      </c>
    </row>
    <row r="4839" spans="5:6" x14ac:dyDescent="0.25">
      <c r="E4839" s="3">
        <f t="shared" ca="1" si="150"/>
        <v>0.63494988717120882</v>
      </c>
      <c r="F4839" s="3">
        <f t="shared" ca="1" si="151"/>
        <v>110.07720639402453</v>
      </c>
    </row>
    <row r="4840" spans="5:6" x14ac:dyDescent="0.25">
      <c r="E4840" s="3">
        <f t="shared" ca="1" si="150"/>
        <v>0.50020538466045417</v>
      </c>
      <c r="F4840" s="3">
        <f t="shared" ca="1" si="151"/>
        <v>106.93558034269681</v>
      </c>
    </row>
    <row r="4841" spans="5:6" x14ac:dyDescent="0.25">
      <c r="E4841" s="3">
        <f t="shared" ca="1" si="150"/>
        <v>0.79099419089652412</v>
      </c>
      <c r="F4841" s="3">
        <f t="shared" ca="1" si="151"/>
        <v>115.65393232650121</v>
      </c>
    </row>
    <row r="4842" spans="5:6" x14ac:dyDescent="0.25">
      <c r="E4842" s="3">
        <f t="shared" ca="1" si="150"/>
        <v>0.58749718799462392</v>
      </c>
      <c r="F4842" s="3">
        <f t="shared" ca="1" si="151"/>
        <v>108.85512256247907</v>
      </c>
    </row>
    <row r="4843" spans="5:6" x14ac:dyDescent="0.25">
      <c r="E4843" s="3">
        <f t="shared" ca="1" si="150"/>
        <v>0.87082197398021488</v>
      </c>
      <c r="F4843" s="3">
        <f t="shared" ca="1" si="151"/>
        <v>120.46563779344656</v>
      </c>
    </row>
    <row r="4844" spans="5:6" x14ac:dyDescent="0.25">
      <c r="E4844" s="3">
        <f t="shared" ca="1" si="150"/>
        <v>0.17600723795079132</v>
      </c>
      <c r="F4844" s="3">
        <f t="shared" ca="1" si="151"/>
        <v>101.93593533032107</v>
      </c>
    </row>
    <row r="4845" spans="5:6" x14ac:dyDescent="0.25">
      <c r="E4845" s="3">
        <f t="shared" ca="1" si="150"/>
        <v>0.91895587348598617</v>
      </c>
      <c r="F4845" s="3">
        <f t="shared" ca="1" si="151"/>
        <v>125.12761500866024</v>
      </c>
    </row>
    <row r="4846" spans="5:6" x14ac:dyDescent="0.25">
      <c r="E4846" s="3">
        <f t="shared" ca="1" si="150"/>
        <v>0.30181179763264721</v>
      </c>
      <c r="F4846" s="3">
        <f t="shared" ca="1" si="151"/>
        <v>103.59266581664856</v>
      </c>
    </row>
    <row r="4847" spans="5:6" x14ac:dyDescent="0.25">
      <c r="E4847" s="3">
        <f t="shared" ca="1" si="150"/>
        <v>0.81245723407524972</v>
      </c>
      <c r="F4847" s="3">
        <f t="shared" ca="1" si="151"/>
        <v>116.73748374647084</v>
      </c>
    </row>
    <row r="4848" spans="5:6" x14ac:dyDescent="0.25">
      <c r="E4848" s="3">
        <f t="shared" ca="1" si="150"/>
        <v>0.27825310483969468</v>
      </c>
      <c r="F4848" s="3">
        <f t="shared" ca="1" si="151"/>
        <v>103.26080762269883</v>
      </c>
    </row>
    <row r="4849" spans="5:6" x14ac:dyDescent="0.25">
      <c r="E4849" s="3">
        <f t="shared" ca="1" si="150"/>
        <v>0.16306622845490482</v>
      </c>
      <c r="F4849" s="3">
        <f t="shared" ca="1" si="151"/>
        <v>101.78010337614811</v>
      </c>
    </row>
    <row r="4850" spans="5:6" x14ac:dyDescent="0.25">
      <c r="E4850" s="3">
        <f t="shared" ca="1" si="150"/>
        <v>0.39041795796330547</v>
      </c>
      <c r="F4850" s="3">
        <f t="shared" ca="1" si="151"/>
        <v>104.94981733644836</v>
      </c>
    </row>
    <row r="4851" spans="5:6" x14ac:dyDescent="0.25">
      <c r="E4851" s="3">
        <f t="shared" ca="1" si="150"/>
        <v>6.7762960722969723E-2</v>
      </c>
      <c r="F4851" s="3">
        <f t="shared" ca="1" si="151"/>
        <v>100.70168162645722</v>
      </c>
    </row>
    <row r="4852" spans="5:6" x14ac:dyDescent="0.25">
      <c r="E4852" s="3">
        <f t="shared" ca="1" si="150"/>
        <v>0.82220384591747042</v>
      </c>
      <c r="F4852" s="3">
        <f t="shared" ca="1" si="151"/>
        <v>117.27117586718225</v>
      </c>
    </row>
    <row r="4853" spans="5:6" x14ac:dyDescent="0.25">
      <c r="E4853" s="3">
        <f t="shared" ca="1" si="150"/>
        <v>0.72577836355580672</v>
      </c>
      <c r="F4853" s="3">
        <f t="shared" ca="1" si="151"/>
        <v>112.93818607438901</v>
      </c>
    </row>
    <row r="4854" spans="5:6" x14ac:dyDescent="0.25">
      <c r="E4854" s="3">
        <f t="shared" ca="1" si="150"/>
        <v>7.4345103325935247E-2</v>
      </c>
      <c r="F4854" s="3">
        <f t="shared" ca="1" si="151"/>
        <v>100.77253795576539</v>
      </c>
    </row>
    <row r="4855" spans="5:6" x14ac:dyDescent="0.25">
      <c r="E4855" s="3">
        <f t="shared" ca="1" si="150"/>
        <v>0.5012312256840904</v>
      </c>
      <c r="F4855" s="3">
        <f t="shared" ca="1" si="151"/>
        <v>106.95612668747869</v>
      </c>
    </row>
    <row r="4856" spans="5:6" x14ac:dyDescent="0.25">
      <c r="E4856" s="3">
        <f t="shared" ca="1" si="150"/>
        <v>0.291611757584887</v>
      </c>
      <c r="F4856" s="3">
        <f t="shared" ca="1" si="151"/>
        <v>103.4476297059246</v>
      </c>
    </row>
    <row r="4857" spans="5:6" x14ac:dyDescent="0.25">
      <c r="E4857" s="3">
        <f t="shared" ca="1" si="150"/>
        <v>0.2743069973432436</v>
      </c>
      <c r="F4857" s="3">
        <f t="shared" ca="1" si="151"/>
        <v>103.20628214942745</v>
      </c>
    </row>
    <row r="4858" spans="5:6" x14ac:dyDescent="0.25">
      <c r="E4858" s="3">
        <f t="shared" ca="1" si="150"/>
        <v>0.39075576169115123</v>
      </c>
      <c r="F4858" s="3">
        <f t="shared" ca="1" si="151"/>
        <v>104.95536043544357</v>
      </c>
    </row>
    <row r="4859" spans="5:6" x14ac:dyDescent="0.25">
      <c r="E4859" s="3">
        <f t="shared" ca="1" si="150"/>
        <v>0.38240143867131615</v>
      </c>
      <c r="F4859" s="3">
        <f t="shared" ca="1" si="151"/>
        <v>104.81916609729134</v>
      </c>
    </row>
    <row r="4860" spans="5:6" x14ac:dyDescent="0.25">
      <c r="E4860" s="3">
        <f t="shared" ca="1" si="150"/>
        <v>0.19176740599809095</v>
      </c>
      <c r="F4860" s="3">
        <f t="shared" ca="1" si="151"/>
        <v>102.12905398022146</v>
      </c>
    </row>
    <row r="4861" spans="5:6" x14ac:dyDescent="0.25">
      <c r="E4861" s="3">
        <f t="shared" ca="1" si="150"/>
        <v>0.432554365208624</v>
      </c>
      <c r="F4861" s="3">
        <f t="shared" ca="1" si="151"/>
        <v>105.66610331939921</v>
      </c>
    </row>
    <row r="4862" spans="5:6" x14ac:dyDescent="0.25">
      <c r="E4862" s="3">
        <f t="shared" ca="1" si="150"/>
        <v>0.65369152662548002</v>
      </c>
      <c r="F4862" s="3">
        <f t="shared" ca="1" si="151"/>
        <v>110.60425359566665</v>
      </c>
    </row>
    <row r="4863" spans="5:6" x14ac:dyDescent="0.25">
      <c r="E4863" s="3">
        <f t="shared" ca="1" si="150"/>
        <v>4.1593766131828191E-2</v>
      </c>
      <c r="F4863" s="3">
        <f t="shared" ca="1" si="151"/>
        <v>100.42483547188671</v>
      </c>
    </row>
    <row r="4864" spans="5:6" x14ac:dyDescent="0.25">
      <c r="E4864" s="3">
        <f t="shared" ca="1" si="150"/>
        <v>0.16648451797788744</v>
      </c>
      <c r="F4864" s="3">
        <f t="shared" ca="1" si="151"/>
        <v>101.82103002252204</v>
      </c>
    </row>
    <row r="4865" spans="5:6" x14ac:dyDescent="0.25">
      <c r="E4865" s="3">
        <f t="shared" ca="1" si="150"/>
        <v>0.8009606748321686</v>
      </c>
      <c r="F4865" s="3">
        <f t="shared" ca="1" si="151"/>
        <v>116.14252859872001</v>
      </c>
    </row>
    <row r="4866" spans="5:6" x14ac:dyDescent="0.25">
      <c r="E4866" s="3">
        <f t="shared" ca="1" si="150"/>
        <v>0.36772157684593476</v>
      </c>
      <c r="F4866" s="3">
        <f t="shared" ca="1" si="151"/>
        <v>104.58425438880548</v>
      </c>
    </row>
    <row r="4867" spans="5:6" x14ac:dyDescent="0.25">
      <c r="E4867" s="3">
        <f t="shared" ref="E4867:E4930" ca="1" si="152">RAND()</f>
        <v>0.3939357051812451</v>
      </c>
      <c r="F4867" s="3">
        <f t="shared" ca="1" si="151"/>
        <v>105.00769201480065</v>
      </c>
    </row>
    <row r="4868" spans="5:6" x14ac:dyDescent="0.25">
      <c r="E4868" s="3">
        <f t="shared" ca="1" si="152"/>
        <v>0.9135934662251316</v>
      </c>
      <c r="F4868" s="3">
        <f t="shared" ref="F4868:F4931" ca="1" si="153">-LN(1-E4868)/$C$3+$C$4</f>
        <v>124.48691983637046</v>
      </c>
    </row>
    <row r="4869" spans="5:6" x14ac:dyDescent="0.25">
      <c r="E4869" s="3">
        <f t="shared" ca="1" si="152"/>
        <v>0.94973995493710806</v>
      </c>
      <c r="F4869" s="3">
        <f t="shared" ca="1" si="153"/>
        <v>129.9054485027155</v>
      </c>
    </row>
    <row r="4870" spans="5:6" x14ac:dyDescent="0.25">
      <c r="E4870" s="3">
        <f t="shared" ca="1" si="152"/>
        <v>0.64005076458970411</v>
      </c>
      <c r="F4870" s="3">
        <f t="shared" ca="1" si="153"/>
        <v>110.21792270224392</v>
      </c>
    </row>
    <row r="4871" spans="5:6" x14ac:dyDescent="0.25">
      <c r="E4871" s="3">
        <f t="shared" ca="1" si="152"/>
        <v>0.81331040765437901</v>
      </c>
      <c r="F4871" s="3">
        <f t="shared" ca="1" si="153"/>
        <v>116.7830797532508</v>
      </c>
    </row>
    <row r="4872" spans="5:6" x14ac:dyDescent="0.25">
      <c r="E4872" s="3">
        <f t="shared" ca="1" si="152"/>
        <v>0.73388629204532541</v>
      </c>
      <c r="F4872" s="3">
        <f t="shared" ca="1" si="153"/>
        <v>113.23831588027396</v>
      </c>
    </row>
    <row r="4873" spans="5:6" x14ac:dyDescent="0.25">
      <c r="E4873" s="3">
        <f t="shared" ca="1" si="152"/>
        <v>0.15566756128570591</v>
      </c>
      <c r="F4873" s="3">
        <f t="shared" ca="1" si="153"/>
        <v>101.69208977205831</v>
      </c>
    </row>
    <row r="4874" spans="5:6" x14ac:dyDescent="0.25">
      <c r="E4874" s="3">
        <f t="shared" ca="1" si="152"/>
        <v>0.21597132539790609</v>
      </c>
      <c r="F4874" s="3">
        <f t="shared" ca="1" si="153"/>
        <v>102.43309684553</v>
      </c>
    </row>
    <row r="4875" spans="5:6" x14ac:dyDescent="0.25">
      <c r="E4875" s="3">
        <f t="shared" ca="1" si="152"/>
        <v>0.46956847073270525</v>
      </c>
      <c r="F4875" s="3">
        <f t="shared" ca="1" si="153"/>
        <v>106.3406439755729</v>
      </c>
    </row>
    <row r="4876" spans="5:6" x14ac:dyDescent="0.25">
      <c r="E4876" s="3">
        <f t="shared" ca="1" si="152"/>
        <v>0.62500548599160877</v>
      </c>
      <c r="F4876" s="3">
        <f t="shared" ca="1" si="153"/>
        <v>109.80843882429693</v>
      </c>
    </row>
    <row r="4877" spans="5:6" x14ac:dyDescent="0.25">
      <c r="E4877" s="3">
        <f t="shared" ca="1" si="152"/>
        <v>0.80027497724721464</v>
      </c>
      <c r="F4877" s="3">
        <f t="shared" ca="1" si="153"/>
        <v>116.10813744693471</v>
      </c>
    </row>
    <row r="4878" spans="5:6" x14ac:dyDescent="0.25">
      <c r="E4878" s="3">
        <f t="shared" ca="1" si="152"/>
        <v>0.1659122318992079</v>
      </c>
      <c r="F4878" s="3">
        <f t="shared" ca="1" si="153"/>
        <v>101.81416644629545</v>
      </c>
    </row>
    <row r="4879" spans="5:6" x14ac:dyDescent="0.25">
      <c r="E4879" s="3">
        <f t="shared" ca="1" si="152"/>
        <v>0.97860004703234682</v>
      </c>
      <c r="F4879" s="3">
        <f t="shared" ca="1" si="153"/>
        <v>138.44366554729962</v>
      </c>
    </row>
    <row r="4880" spans="5:6" x14ac:dyDescent="0.25">
      <c r="E4880" s="3">
        <f t="shared" ca="1" si="152"/>
        <v>0.93788443458855364</v>
      </c>
      <c r="F4880" s="3">
        <f t="shared" ca="1" si="153"/>
        <v>127.78758670702426</v>
      </c>
    </row>
    <row r="4881" spans="5:6" x14ac:dyDescent="0.25">
      <c r="E4881" s="3">
        <f t="shared" ca="1" si="152"/>
        <v>0.75720894728370691</v>
      </c>
      <c r="F4881" s="3">
        <f t="shared" ca="1" si="153"/>
        <v>114.15554070902917</v>
      </c>
    </row>
    <row r="4882" spans="5:6" x14ac:dyDescent="0.25">
      <c r="E4882" s="3">
        <f t="shared" ca="1" si="152"/>
        <v>0.72553250477894771</v>
      </c>
      <c r="F4882" s="3">
        <f t="shared" ca="1" si="153"/>
        <v>112.92922439539358</v>
      </c>
    </row>
    <row r="4883" spans="5:6" x14ac:dyDescent="0.25">
      <c r="E4883" s="3">
        <f t="shared" ca="1" si="152"/>
        <v>0.12519425076302459</v>
      </c>
      <c r="F4883" s="3">
        <f t="shared" ca="1" si="153"/>
        <v>101.33753418142392</v>
      </c>
    </row>
    <row r="4884" spans="5:6" x14ac:dyDescent="0.25">
      <c r="E4884" s="3">
        <f t="shared" ca="1" si="152"/>
        <v>0.64738541369189484</v>
      </c>
      <c r="F4884" s="3">
        <f t="shared" ca="1" si="153"/>
        <v>110.42379642012096</v>
      </c>
    </row>
    <row r="4885" spans="5:6" x14ac:dyDescent="0.25">
      <c r="E4885" s="3">
        <f t="shared" ca="1" si="152"/>
        <v>0.38566685983397442</v>
      </c>
      <c r="F4885" s="3">
        <f t="shared" ca="1" si="153"/>
        <v>104.87217924414506</v>
      </c>
    </row>
    <row r="4886" spans="5:6" x14ac:dyDescent="0.25">
      <c r="E4886" s="3">
        <f t="shared" ca="1" si="152"/>
        <v>0.31222515549745733</v>
      </c>
      <c r="F4886" s="3">
        <f t="shared" ca="1" si="153"/>
        <v>103.74293755507794</v>
      </c>
    </row>
    <row r="4887" spans="5:6" x14ac:dyDescent="0.25">
      <c r="E4887" s="3">
        <f t="shared" ca="1" si="152"/>
        <v>0.5784718639763573</v>
      </c>
      <c r="F4887" s="3">
        <f t="shared" ca="1" si="153"/>
        <v>108.63868751636041</v>
      </c>
    </row>
    <row r="4888" spans="5:6" x14ac:dyDescent="0.25">
      <c r="E4888" s="3">
        <f t="shared" ca="1" si="152"/>
        <v>0.29848769505305472</v>
      </c>
      <c r="F4888" s="3">
        <f t="shared" ca="1" si="153"/>
        <v>103.54516838685485</v>
      </c>
    </row>
    <row r="4889" spans="5:6" x14ac:dyDescent="0.25">
      <c r="E4889" s="3">
        <f t="shared" ca="1" si="152"/>
        <v>0.55395065880065364</v>
      </c>
      <c r="F4889" s="3">
        <f t="shared" ca="1" si="153"/>
        <v>108.07325702589367</v>
      </c>
    </row>
    <row r="4890" spans="5:6" x14ac:dyDescent="0.25">
      <c r="E4890" s="3">
        <f t="shared" ca="1" si="152"/>
        <v>0.17972432969366625</v>
      </c>
      <c r="F4890" s="3">
        <f t="shared" ca="1" si="153"/>
        <v>101.98114811920375</v>
      </c>
    </row>
    <row r="4891" spans="5:6" x14ac:dyDescent="0.25">
      <c r="E4891" s="3">
        <f t="shared" ca="1" si="152"/>
        <v>0.3149691328942501</v>
      </c>
      <c r="F4891" s="3">
        <f t="shared" ca="1" si="153"/>
        <v>103.78291380266901</v>
      </c>
    </row>
    <row r="4892" spans="5:6" x14ac:dyDescent="0.25">
      <c r="E4892" s="3">
        <f t="shared" ca="1" si="152"/>
        <v>0.43482470275183993</v>
      </c>
      <c r="F4892" s="3">
        <f t="shared" ca="1" si="153"/>
        <v>105.70619335340355</v>
      </c>
    </row>
    <row r="4893" spans="5:6" x14ac:dyDescent="0.25">
      <c r="E4893" s="3">
        <f t="shared" ca="1" si="152"/>
        <v>0.78357595496385302</v>
      </c>
      <c r="F4893" s="3">
        <f t="shared" ca="1" si="153"/>
        <v>115.30515624337086</v>
      </c>
    </row>
    <row r="4894" spans="5:6" x14ac:dyDescent="0.25">
      <c r="E4894" s="3">
        <f t="shared" ca="1" si="152"/>
        <v>0.75368350272267892</v>
      </c>
      <c r="F4894" s="3">
        <f t="shared" ca="1" si="153"/>
        <v>114.0113799567924</v>
      </c>
    </row>
    <row r="4895" spans="5:6" x14ac:dyDescent="0.25">
      <c r="E4895" s="3">
        <f t="shared" ca="1" si="152"/>
        <v>0.29169758767890486</v>
      </c>
      <c r="F4895" s="3">
        <f t="shared" ca="1" si="153"/>
        <v>103.44884140438306</v>
      </c>
    </row>
    <row r="4896" spans="5:6" x14ac:dyDescent="0.25">
      <c r="E4896" s="3">
        <f t="shared" ca="1" si="152"/>
        <v>0.9737502038350605</v>
      </c>
      <c r="F4896" s="3">
        <f t="shared" ca="1" si="153"/>
        <v>136.40097055119816</v>
      </c>
    </row>
    <row r="4897" spans="5:6" x14ac:dyDescent="0.25">
      <c r="E4897" s="3">
        <f t="shared" ca="1" si="152"/>
        <v>0.53410214106213261</v>
      </c>
      <c r="F4897" s="3">
        <f t="shared" ca="1" si="153"/>
        <v>107.63788855710045</v>
      </c>
    </row>
    <row r="4898" spans="5:6" x14ac:dyDescent="0.25">
      <c r="E4898" s="3">
        <f t="shared" ca="1" si="152"/>
        <v>0.29039483694460411</v>
      </c>
      <c r="F4898" s="3">
        <f t="shared" ca="1" si="153"/>
        <v>103.43046572005069</v>
      </c>
    </row>
    <row r="4899" spans="5:6" x14ac:dyDescent="0.25">
      <c r="E4899" s="3">
        <f t="shared" ca="1" si="152"/>
        <v>5.8986514645045229E-3</v>
      </c>
      <c r="F4899" s="3">
        <f t="shared" ca="1" si="153"/>
        <v>100.05916117225881</v>
      </c>
    </row>
    <row r="4900" spans="5:6" x14ac:dyDescent="0.25">
      <c r="E4900" s="3">
        <f t="shared" ca="1" si="152"/>
        <v>0.54299971785177858</v>
      </c>
      <c r="F4900" s="3">
        <f t="shared" ca="1" si="153"/>
        <v>107.83071270695953</v>
      </c>
    </row>
    <row r="4901" spans="5:6" x14ac:dyDescent="0.25">
      <c r="E4901" s="3">
        <f t="shared" ca="1" si="152"/>
        <v>0.42379597373222022</v>
      </c>
      <c r="F4901" s="3">
        <f t="shared" ca="1" si="153"/>
        <v>105.51293468734151</v>
      </c>
    </row>
    <row r="4902" spans="5:6" x14ac:dyDescent="0.25">
      <c r="E4902" s="3">
        <f t="shared" ca="1" si="152"/>
        <v>0.88866056725232268</v>
      </c>
      <c r="F4902" s="3">
        <f t="shared" ca="1" si="153"/>
        <v>121.9517179101542</v>
      </c>
    </row>
    <row r="4903" spans="5:6" x14ac:dyDescent="0.25">
      <c r="E4903" s="3">
        <f t="shared" ca="1" si="152"/>
        <v>0.45483698979839227</v>
      </c>
      <c r="F4903" s="3">
        <f t="shared" ca="1" si="153"/>
        <v>106.06670427753411</v>
      </c>
    </row>
    <row r="4904" spans="5:6" x14ac:dyDescent="0.25">
      <c r="E4904" s="3">
        <f t="shared" ca="1" si="152"/>
        <v>0.75559890845473732</v>
      </c>
      <c r="F4904" s="3">
        <f t="shared" ca="1" si="153"/>
        <v>114.08944585470191</v>
      </c>
    </row>
    <row r="4905" spans="5:6" x14ac:dyDescent="0.25">
      <c r="E4905" s="3">
        <f t="shared" ca="1" si="152"/>
        <v>0.74481552700005915</v>
      </c>
      <c r="F4905" s="3">
        <f t="shared" ca="1" si="153"/>
        <v>113.65768571839202</v>
      </c>
    </row>
    <row r="4906" spans="5:6" x14ac:dyDescent="0.25">
      <c r="E4906" s="3">
        <f t="shared" ca="1" si="152"/>
        <v>0.77060945723904539</v>
      </c>
      <c r="F4906" s="3">
        <f t="shared" ca="1" si="153"/>
        <v>114.72329301113339</v>
      </c>
    </row>
    <row r="4907" spans="5:6" x14ac:dyDescent="0.25">
      <c r="E4907" s="3">
        <f t="shared" ca="1" si="152"/>
        <v>0.6320559670496585</v>
      </c>
      <c r="F4907" s="3">
        <f t="shared" ca="1" si="153"/>
        <v>109.99824436753279</v>
      </c>
    </row>
    <row r="4908" spans="5:6" x14ac:dyDescent="0.25">
      <c r="E4908" s="3">
        <f t="shared" ca="1" si="152"/>
        <v>0.33327883434913819</v>
      </c>
      <c r="F4908" s="3">
        <f t="shared" ca="1" si="153"/>
        <v>104.05383362973096</v>
      </c>
    </row>
    <row r="4909" spans="5:6" x14ac:dyDescent="0.25">
      <c r="E4909" s="3">
        <f t="shared" ca="1" si="152"/>
        <v>0.69207965005179117</v>
      </c>
      <c r="F4909" s="3">
        <f t="shared" ca="1" si="153"/>
        <v>111.77914133516616</v>
      </c>
    </row>
    <row r="4910" spans="5:6" x14ac:dyDescent="0.25">
      <c r="E4910" s="3">
        <f t="shared" ca="1" si="152"/>
        <v>0.35703991431135285</v>
      </c>
      <c r="F4910" s="3">
        <f t="shared" ca="1" si="153"/>
        <v>104.41672631805555</v>
      </c>
    </row>
    <row r="4911" spans="5:6" x14ac:dyDescent="0.25">
      <c r="E4911" s="3">
        <f t="shared" ca="1" si="152"/>
        <v>0.1793956614192157</v>
      </c>
      <c r="F4911" s="3">
        <f t="shared" ca="1" si="153"/>
        <v>101.9771421190445</v>
      </c>
    </row>
    <row r="4912" spans="5:6" x14ac:dyDescent="0.25">
      <c r="E4912" s="3">
        <f t="shared" ca="1" si="152"/>
        <v>0.36596258043267071</v>
      </c>
      <c r="F4912" s="3">
        <f t="shared" ca="1" si="153"/>
        <v>104.55647304887033</v>
      </c>
    </row>
    <row r="4913" spans="5:6" x14ac:dyDescent="0.25">
      <c r="E4913" s="3">
        <f t="shared" ca="1" si="152"/>
        <v>0.1480659287195939</v>
      </c>
      <c r="F4913" s="3">
        <f t="shared" ca="1" si="153"/>
        <v>101.60246136273179</v>
      </c>
    </row>
    <row r="4914" spans="5:6" x14ac:dyDescent="0.25">
      <c r="E4914" s="3">
        <f t="shared" ca="1" si="152"/>
        <v>0.38558375177786508</v>
      </c>
      <c r="F4914" s="3">
        <f t="shared" ca="1" si="153"/>
        <v>104.87082651824308</v>
      </c>
    </row>
    <row r="4915" spans="5:6" x14ac:dyDescent="0.25">
      <c r="E4915" s="3">
        <f t="shared" ca="1" si="152"/>
        <v>0.97776931996637173</v>
      </c>
      <c r="F4915" s="3">
        <f t="shared" ca="1" si="153"/>
        <v>138.06281960667431</v>
      </c>
    </row>
    <row r="4916" spans="5:6" x14ac:dyDescent="0.25">
      <c r="E4916" s="3">
        <f t="shared" ca="1" si="152"/>
        <v>0.89943073146352892</v>
      </c>
      <c r="F4916" s="3">
        <f t="shared" ca="1" si="153"/>
        <v>122.96908549730371</v>
      </c>
    </row>
    <row r="4917" spans="5:6" x14ac:dyDescent="0.25">
      <c r="E4917" s="3">
        <f t="shared" ca="1" si="152"/>
        <v>0.42741038722365154</v>
      </c>
      <c r="F4917" s="3">
        <f t="shared" ca="1" si="153"/>
        <v>105.57586026936123</v>
      </c>
    </row>
    <row r="4918" spans="5:6" x14ac:dyDescent="0.25">
      <c r="E4918" s="3">
        <f t="shared" ca="1" si="152"/>
        <v>0.11582159047304208</v>
      </c>
      <c r="F4918" s="3">
        <f t="shared" ca="1" si="153"/>
        <v>101.23096415975705</v>
      </c>
    </row>
    <row r="4919" spans="5:6" x14ac:dyDescent="0.25">
      <c r="E4919" s="3">
        <f t="shared" ca="1" si="152"/>
        <v>0.26394229022909266</v>
      </c>
      <c r="F4919" s="3">
        <f t="shared" ca="1" si="153"/>
        <v>103.06446753312346</v>
      </c>
    </row>
    <row r="4920" spans="5:6" x14ac:dyDescent="0.25">
      <c r="E4920" s="3">
        <f t="shared" ca="1" si="152"/>
        <v>0.26525623909084306</v>
      </c>
      <c r="F4920" s="3">
        <f t="shared" ca="1" si="153"/>
        <v>103.0823346516638</v>
      </c>
    </row>
    <row r="4921" spans="5:6" x14ac:dyDescent="0.25">
      <c r="E4921" s="3">
        <f t="shared" ca="1" si="152"/>
        <v>0.45961244487166397</v>
      </c>
      <c r="F4921" s="3">
        <f t="shared" ca="1" si="153"/>
        <v>106.15468702161382</v>
      </c>
    </row>
    <row r="4922" spans="5:6" x14ac:dyDescent="0.25">
      <c r="E4922" s="3">
        <f t="shared" ca="1" si="152"/>
        <v>0.55549405760924464</v>
      </c>
      <c r="F4922" s="3">
        <f t="shared" ca="1" si="153"/>
        <v>108.10791855409427</v>
      </c>
    </row>
    <row r="4923" spans="5:6" x14ac:dyDescent="0.25">
      <c r="E4923" s="3">
        <f t="shared" ca="1" si="152"/>
        <v>0.86862044806871219</v>
      </c>
      <c r="F4923" s="3">
        <f t="shared" ca="1" si="153"/>
        <v>120.29664802002483</v>
      </c>
    </row>
    <row r="4924" spans="5:6" x14ac:dyDescent="0.25">
      <c r="E4924" s="3">
        <f t="shared" ca="1" si="152"/>
        <v>0.20713842853478825</v>
      </c>
      <c r="F4924" s="3">
        <f t="shared" ca="1" si="153"/>
        <v>102.32106635680771</v>
      </c>
    </row>
    <row r="4925" spans="5:6" x14ac:dyDescent="0.25">
      <c r="E4925" s="3">
        <f t="shared" ca="1" si="152"/>
        <v>0.35119243677496847</v>
      </c>
      <c r="F4925" s="3">
        <f t="shared" ca="1" si="153"/>
        <v>104.3261911899698</v>
      </c>
    </row>
    <row r="4926" spans="5:6" x14ac:dyDescent="0.25">
      <c r="E4926" s="3">
        <f t="shared" ca="1" si="152"/>
        <v>5.9792803869137656E-2</v>
      </c>
      <c r="F4926" s="3">
        <f t="shared" ca="1" si="153"/>
        <v>100.61655006591508</v>
      </c>
    </row>
    <row r="4927" spans="5:6" x14ac:dyDescent="0.25">
      <c r="E4927" s="3">
        <f t="shared" ca="1" si="152"/>
        <v>0.22996505401990086</v>
      </c>
      <c r="F4927" s="3">
        <f t="shared" ca="1" si="153"/>
        <v>102.61319380774509</v>
      </c>
    </row>
    <row r="4928" spans="5:6" x14ac:dyDescent="0.25">
      <c r="E4928" s="3">
        <f t="shared" ca="1" si="152"/>
        <v>0.87416997736481628</v>
      </c>
      <c r="F4928" s="3">
        <f t="shared" ca="1" si="153"/>
        <v>120.72823309491257</v>
      </c>
    </row>
    <row r="4929" spans="5:6" x14ac:dyDescent="0.25">
      <c r="E4929" s="3">
        <f t="shared" ca="1" si="152"/>
        <v>0.2280184458161888</v>
      </c>
      <c r="F4929" s="3">
        <f t="shared" ca="1" si="153"/>
        <v>102.58794622787102</v>
      </c>
    </row>
    <row r="4930" spans="5:6" x14ac:dyDescent="0.25">
      <c r="E4930" s="3">
        <f t="shared" ca="1" si="152"/>
        <v>0.3314321937999285</v>
      </c>
      <c r="F4930" s="3">
        <f t="shared" ca="1" si="153"/>
        <v>104.02617457217252</v>
      </c>
    </row>
    <row r="4931" spans="5:6" x14ac:dyDescent="0.25">
      <c r="E4931" s="3">
        <f t="shared" ref="E4931:E4994" ca="1" si="154">RAND()</f>
        <v>0.77910273127342822</v>
      </c>
      <c r="F4931" s="3">
        <f t="shared" ca="1" si="153"/>
        <v>115.10057532930504</v>
      </c>
    </row>
    <row r="4932" spans="5:6" x14ac:dyDescent="0.25">
      <c r="E4932" s="3">
        <f t="shared" ca="1" si="154"/>
        <v>0.74188340488376714</v>
      </c>
      <c r="F4932" s="3">
        <f t="shared" ref="F4932:F4995" ca="1" si="155">-LN(1-E4932)/$C$3+$C$4</f>
        <v>113.54343877090015</v>
      </c>
    </row>
    <row r="4933" spans="5:6" x14ac:dyDescent="0.25">
      <c r="E4933" s="3">
        <f t="shared" ca="1" si="154"/>
        <v>0.77496203244703021</v>
      </c>
      <c r="F4933" s="3">
        <f t="shared" ca="1" si="155"/>
        <v>114.91486146333634</v>
      </c>
    </row>
    <row r="4934" spans="5:6" x14ac:dyDescent="0.25">
      <c r="E4934" s="3">
        <f t="shared" ca="1" si="154"/>
        <v>0.91352315552365426</v>
      </c>
      <c r="F4934" s="3">
        <f t="shared" ca="1" si="155"/>
        <v>124.47878594795793</v>
      </c>
    </row>
    <row r="4935" spans="5:6" x14ac:dyDescent="0.25">
      <c r="E4935" s="3">
        <f t="shared" ca="1" si="154"/>
        <v>0.39754051227673637</v>
      </c>
      <c r="F4935" s="3">
        <f t="shared" ca="1" si="155"/>
        <v>105.06734856171396</v>
      </c>
    </row>
    <row r="4936" spans="5:6" x14ac:dyDescent="0.25">
      <c r="E4936" s="3">
        <f t="shared" ca="1" si="154"/>
        <v>0.95918764889547059</v>
      </c>
      <c r="F4936" s="3">
        <f t="shared" ca="1" si="155"/>
        <v>131.98770520233197</v>
      </c>
    </row>
    <row r="4937" spans="5:6" x14ac:dyDescent="0.25">
      <c r="E4937" s="3">
        <f t="shared" ca="1" si="154"/>
        <v>0.28912317146287714</v>
      </c>
      <c r="F4937" s="3">
        <f t="shared" ca="1" si="155"/>
        <v>103.4125610112409</v>
      </c>
    </row>
    <row r="4938" spans="5:6" x14ac:dyDescent="0.25">
      <c r="E4938" s="3">
        <f t="shared" ca="1" si="154"/>
        <v>0.55238619699933722</v>
      </c>
      <c r="F4938" s="3">
        <f t="shared" ca="1" si="155"/>
        <v>108.03824465216752</v>
      </c>
    </row>
    <row r="4939" spans="5:6" x14ac:dyDescent="0.25">
      <c r="E4939" s="3">
        <f t="shared" ca="1" si="154"/>
        <v>0.29100767069226841</v>
      </c>
      <c r="F4939" s="3">
        <f t="shared" ca="1" si="155"/>
        <v>103.43910571538534</v>
      </c>
    </row>
    <row r="4940" spans="5:6" x14ac:dyDescent="0.25">
      <c r="E4940" s="3">
        <f t="shared" ca="1" si="154"/>
        <v>0.48703877169942866</v>
      </c>
      <c r="F4940" s="3">
        <f t="shared" ca="1" si="155"/>
        <v>106.67555015029015</v>
      </c>
    </row>
    <row r="4941" spans="5:6" x14ac:dyDescent="0.25">
      <c r="E4941" s="3">
        <f t="shared" ca="1" si="154"/>
        <v>0.89241802861955521</v>
      </c>
      <c r="F4941" s="3">
        <f t="shared" ca="1" si="155"/>
        <v>122.29502197519244</v>
      </c>
    </row>
    <row r="4942" spans="5:6" x14ac:dyDescent="0.25">
      <c r="E4942" s="3">
        <f t="shared" ca="1" si="154"/>
        <v>0.37851070059867264</v>
      </c>
      <c r="F4942" s="3">
        <f t="shared" ca="1" si="155"/>
        <v>104.75636585554768</v>
      </c>
    </row>
    <row r="4943" spans="5:6" x14ac:dyDescent="0.25">
      <c r="E4943" s="3">
        <f t="shared" ca="1" si="154"/>
        <v>0.69286804887350739</v>
      </c>
      <c r="F4943" s="3">
        <f t="shared" ca="1" si="155"/>
        <v>111.80477815506421</v>
      </c>
    </row>
    <row r="4944" spans="5:6" x14ac:dyDescent="0.25">
      <c r="E4944" s="3">
        <f t="shared" ca="1" si="154"/>
        <v>0.44397846095396543</v>
      </c>
      <c r="F4944" s="3">
        <f t="shared" ca="1" si="155"/>
        <v>105.86948246190472</v>
      </c>
    </row>
    <row r="4945" spans="5:6" x14ac:dyDescent="0.25">
      <c r="E4945" s="3">
        <f t="shared" ca="1" si="154"/>
        <v>0.89855726564712823</v>
      </c>
      <c r="F4945" s="3">
        <f t="shared" ca="1" si="155"/>
        <v>122.8826083328514</v>
      </c>
    </row>
    <row r="4946" spans="5:6" x14ac:dyDescent="0.25">
      <c r="E4946" s="3">
        <f t="shared" ca="1" si="154"/>
        <v>3.7721289509541456E-2</v>
      </c>
      <c r="F4946" s="3">
        <f t="shared" ca="1" si="155"/>
        <v>100.38451150432569</v>
      </c>
    </row>
    <row r="4947" spans="5:6" x14ac:dyDescent="0.25">
      <c r="E4947" s="3">
        <f t="shared" ca="1" si="154"/>
        <v>0.30898702669114997</v>
      </c>
      <c r="F4947" s="3">
        <f t="shared" ca="1" si="155"/>
        <v>103.69596680703516</v>
      </c>
    </row>
    <row r="4948" spans="5:6" x14ac:dyDescent="0.25">
      <c r="E4948" s="3">
        <f t="shared" ca="1" si="154"/>
        <v>0.1834441093660184</v>
      </c>
      <c r="F4948" s="3">
        <f t="shared" ca="1" si="155"/>
        <v>102.02659917433625</v>
      </c>
    </row>
    <row r="4949" spans="5:6" x14ac:dyDescent="0.25">
      <c r="E4949" s="3">
        <f t="shared" ca="1" si="154"/>
        <v>3.182720245131887E-2</v>
      </c>
      <c r="F4949" s="3">
        <f t="shared" ca="1" si="155"/>
        <v>100.3234469777221</v>
      </c>
    </row>
    <row r="4950" spans="5:6" x14ac:dyDescent="0.25">
      <c r="E4950" s="3">
        <f t="shared" ca="1" si="154"/>
        <v>0.90439670448067488</v>
      </c>
      <c r="F4950" s="3">
        <f t="shared" ca="1" si="155"/>
        <v>123.47547987559457</v>
      </c>
    </row>
    <row r="4951" spans="5:6" x14ac:dyDescent="0.25">
      <c r="E4951" s="3">
        <f t="shared" ca="1" si="154"/>
        <v>0.22282004825314561</v>
      </c>
      <c r="F4951" s="3">
        <f t="shared" ca="1" si="155"/>
        <v>102.52083357299396</v>
      </c>
    </row>
    <row r="4952" spans="5:6" x14ac:dyDescent="0.25">
      <c r="E4952" s="3">
        <f t="shared" ca="1" si="154"/>
        <v>0.63597059520675048</v>
      </c>
      <c r="F4952" s="3">
        <f t="shared" ca="1" si="155"/>
        <v>110.10520632209082</v>
      </c>
    </row>
    <row r="4953" spans="5:6" x14ac:dyDescent="0.25">
      <c r="E4953" s="3">
        <f t="shared" ca="1" si="154"/>
        <v>0.732288236808182</v>
      </c>
      <c r="F4953" s="3">
        <f t="shared" ca="1" si="155"/>
        <v>113.17844387725989</v>
      </c>
    </row>
    <row r="4954" spans="5:6" x14ac:dyDescent="0.25">
      <c r="E4954" s="3">
        <f t="shared" ca="1" si="154"/>
        <v>0.71121154750678328</v>
      </c>
      <c r="F4954" s="3">
        <f t="shared" ca="1" si="155"/>
        <v>112.42060857204635</v>
      </c>
    </row>
    <row r="4955" spans="5:6" x14ac:dyDescent="0.25">
      <c r="E4955" s="3">
        <f t="shared" ca="1" si="154"/>
        <v>0.46709146409120794</v>
      </c>
      <c r="F4955" s="3">
        <f t="shared" ca="1" si="155"/>
        <v>106.29405471964202</v>
      </c>
    </row>
    <row r="4956" spans="5:6" x14ac:dyDescent="0.25">
      <c r="E4956" s="3">
        <f t="shared" ca="1" si="154"/>
        <v>0.51545991782344214</v>
      </c>
      <c r="F4956" s="3">
        <f t="shared" ca="1" si="155"/>
        <v>107.24555122122584</v>
      </c>
    </row>
    <row r="4957" spans="5:6" x14ac:dyDescent="0.25">
      <c r="E4957" s="3">
        <f t="shared" ca="1" si="154"/>
        <v>0.87645671032101635</v>
      </c>
      <c r="F4957" s="3">
        <f t="shared" ca="1" si="155"/>
        <v>120.91163660616724</v>
      </c>
    </row>
    <row r="4958" spans="5:6" x14ac:dyDescent="0.25">
      <c r="E4958" s="3">
        <f t="shared" ca="1" si="154"/>
        <v>0.90173763043547417</v>
      </c>
      <c r="F4958" s="3">
        <f t="shared" ca="1" si="155"/>
        <v>123.20114137281783</v>
      </c>
    </row>
    <row r="4959" spans="5:6" x14ac:dyDescent="0.25">
      <c r="E4959" s="3">
        <f t="shared" ca="1" si="154"/>
        <v>5.5889633793659632E-2</v>
      </c>
      <c r="F4959" s="3">
        <f t="shared" ca="1" si="155"/>
        <v>100.57512206316296</v>
      </c>
    </row>
    <row r="4960" spans="5:6" x14ac:dyDescent="0.25">
      <c r="E4960" s="3">
        <f t="shared" ca="1" si="154"/>
        <v>0.55842114467281212</v>
      </c>
      <c r="F4960" s="3">
        <f t="shared" ca="1" si="155"/>
        <v>108.1739866712399</v>
      </c>
    </row>
    <row r="4961" spans="5:6" x14ac:dyDescent="0.25">
      <c r="E4961" s="3">
        <f t="shared" ca="1" si="154"/>
        <v>2.6191526541377685E-2</v>
      </c>
      <c r="F4961" s="3">
        <f t="shared" ca="1" si="155"/>
        <v>100.26540633835141</v>
      </c>
    </row>
    <row r="4962" spans="5:6" x14ac:dyDescent="0.25">
      <c r="E4962" s="3">
        <f t="shared" ca="1" si="154"/>
        <v>0.57399648612546939</v>
      </c>
      <c r="F4962" s="3">
        <f t="shared" ca="1" si="155"/>
        <v>108.53307684215024</v>
      </c>
    </row>
    <row r="4963" spans="5:6" x14ac:dyDescent="0.25">
      <c r="E4963" s="3">
        <f t="shared" ca="1" si="154"/>
        <v>0.47546508699318579</v>
      </c>
      <c r="F4963" s="3">
        <f t="shared" ca="1" si="155"/>
        <v>106.45243289001105</v>
      </c>
    </row>
    <row r="4964" spans="5:6" x14ac:dyDescent="0.25">
      <c r="E4964" s="3">
        <f t="shared" ca="1" si="154"/>
        <v>0.93533209780797866</v>
      </c>
      <c r="F4964" s="3">
        <f t="shared" ca="1" si="155"/>
        <v>127.38490302707251</v>
      </c>
    </row>
    <row r="4965" spans="5:6" x14ac:dyDescent="0.25">
      <c r="E4965" s="3">
        <f t="shared" ca="1" si="154"/>
        <v>0.10410147052621987</v>
      </c>
      <c r="F4965" s="3">
        <f t="shared" ca="1" si="155"/>
        <v>101.09928120775442</v>
      </c>
    </row>
    <row r="4966" spans="5:6" x14ac:dyDescent="0.25">
      <c r="E4966" s="3">
        <f t="shared" ca="1" si="154"/>
        <v>0.3817031611829742</v>
      </c>
      <c r="F4966" s="3">
        <f t="shared" ca="1" si="155"/>
        <v>104.80786615131596</v>
      </c>
    </row>
    <row r="4967" spans="5:6" x14ac:dyDescent="0.25">
      <c r="E4967" s="3">
        <f t="shared" ca="1" si="154"/>
        <v>0.7354893505203457</v>
      </c>
      <c r="F4967" s="3">
        <f t="shared" ca="1" si="155"/>
        <v>113.298737658113</v>
      </c>
    </row>
    <row r="4968" spans="5:6" x14ac:dyDescent="0.25">
      <c r="E4968" s="3">
        <f t="shared" ca="1" si="154"/>
        <v>0.40618989960194929</v>
      </c>
      <c r="F4968" s="3">
        <f t="shared" ca="1" si="155"/>
        <v>105.21195707032827</v>
      </c>
    </row>
    <row r="4969" spans="5:6" x14ac:dyDescent="0.25">
      <c r="E4969" s="3">
        <f t="shared" ca="1" si="154"/>
        <v>5.4051609438582338E-3</v>
      </c>
      <c r="F4969" s="3">
        <f t="shared" ca="1" si="155"/>
        <v>100.05419821679227</v>
      </c>
    </row>
    <row r="4970" spans="5:6" x14ac:dyDescent="0.25">
      <c r="E4970" s="3">
        <f t="shared" ca="1" si="154"/>
        <v>0.45743042506058029</v>
      </c>
      <c r="F4970" s="3">
        <f t="shared" ca="1" si="155"/>
        <v>106.11438953054432</v>
      </c>
    </row>
    <row r="4971" spans="5:6" x14ac:dyDescent="0.25">
      <c r="E4971" s="3">
        <f t="shared" ca="1" si="154"/>
        <v>0.23976813600776914</v>
      </c>
      <c r="F4971" s="3">
        <f t="shared" ca="1" si="155"/>
        <v>102.74131808030178</v>
      </c>
    </row>
    <row r="4972" spans="5:6" x14ac:dyDescent="0.25">
      <c r="E4972" s="3">
        <f t="shared" ca="1" si="154"/>
        <v>0.91138190758355841</v>
      </c>
      <c r="F4972" s="3">
        <f t="shared" ca="1" si="155"/>
        <v>124.23419238871925</v>
      </c>
    </row>
    <row r="4973" spans="5:6" x14ac:dyDescent="0.25">
      <c r="E4973" s="3">
        <f t="shared" ca="1" si="154"/>
        <v>0.69820865706632673</v>
      </c>
      <c r="F4973" s="3">
        <f t="shared" ca="1" si="155"/>
        <v>111.98019417838886</v>
      </c>
    </row>
    <row r="4974" spans="5:6" x14ac:dyDescent="0.25">
      <c r="E4974" s="3">
        <f t="shared" ca="1" si="154"/>
        <v>0.9269443296680161</v>
      </c>
      <c r="F4974" s="3">
        <f t="shared" ca="1" si="155"/>
        <v>126.16533521183482</v>
      </c>
    </row>
    <row r="4975" spans="5:6" x14ac:dyDescent="0.25">
      <c r="E4975" s="3">
        <f t="shared" ca="1" si="154"/>
        <v>0.45161206875346038</v>
      </c>
      <c r="F4975" s="3">
        <f t="shared" ca="1" si="155"/>
        <v>106.00772338745222</v>
      </c>
    </row>
    <row r="4976" spans="5:6" x14ac:dyDescent="0.25">
      <c r="E4976" s="3">
        <f t="shared" ca="1" si="154"/>
        <v>0.5342811602437576</v>
      </c>
      <c r="F4976" s="3">
        <f t="shared" ca="1" si="155"/>
        <v>107.64173175106809</v>
      </c>
    </row>
    <row r="4977" spans="5:6" x14ac:dyDescent="0.25">
      <c r="E4977" s="3">
        <f t="shared" ca="1" si="154"/>
        <v>0.78368394549206843</v>
      </c>
      <c r="F4977" s="3">
        <f t="shared" ca="1" si="155"/>
        <v>115.310147254399</v>
      </c>
    </row>
    <row r="4978" spans="5:6" x14ac:dyDescent="0.25">
      <c r="E4978" s="3">
        <f t="shared" ca="1" si="154"/>
        <v>0.60321805412271889</v>
      </c>
      <c r="F4978" s="3">
        <f t="shared" ca="1" si="155"/>
        <v>109.24368403907751</v>
      </c>
    </row>
    <row r="4979" spans="5:6" x14ac:dyDescent="0.25">
      <c r="E4979" s="3">
        <f t="shared" ca="1" si="154"/>
        <v>0.70730611686511458</v>
      </c>
      <c r="F4979" s="3">
        <f t="shared" ca="1" si="155"/>
        <v>112.28627983572753</v>
      </c>
    </row>
    <row r="4980" spans="5:6" x14ac:dyDescent="0.25">
      <c r="E4980" s="3">
        <f t="shared" ca="1" si="154"/>
        <v>0.30888730914554641</v>
      </c>
      <c r="F4980" s="3">
        <f t="shared" ca="1" si="155"/>
        <v>103.6945238478548</v>
      </c>
    </row>
    <row r="4981" spans="5:6" x14ac:dyDescent="0.25">
      <c r="E4981" s="3">
        <f t="shared" ca="1" si="154"/>
        <v>0.9874459928127145</v>
      </c>
      <c r="F4981" s="3">
        <f t="shared" ca="1" si="155"/>
        <v>143.77715366577362</v>
      </c>
    </row>
    <row r="4982" spans="5:6" x14ac:dyDescent="0.25">
      <c r="E4982" s="3">
        <f t="shared" ca="1" si="154"/>
        <v>0.55348009026357581</v>
      </c>
      <c r="F4982" s="3">
        <f t="shared" ca="1" si="155"/>
        <v>108.06271288984635</v>
      </c>
    </row>
    <row r="4983" spans="5:6" x14ac:dyDescent="0.25">
      <c r="E4983" s="3">
        <f t="shared" ca="1" si="154"/>
        <v>0.78734560653928554</v>
      </c>
      <c r="F4983" s="3">
        <f t="shared" ca="1" si="155"/>
        <v>115.48086996970576</v>
      </c>
    </row>
    <row r="4984" spans="5:6" x14ac:dyDescent="0.25">
      <c r="E4984" s="3">
        <f t="shared" ca="1" si="154"/>
        <v>0.79631402131476658</v>
      </c>
      <c r="F4984" s="3">
        <f t="shared" ca="1" si="155"/>
        <v>115.91175791278854</v>
      </c>
    </row>
    <row r="4985" spans="5:6" x14ac:dyDescent="0.25">
      <c r="E4985" s="3">
        <f t="shared" ca="1" si="154"/>
        <v>0.99630857138821982</v>
      </c>
      <c r="F4985" s="3">
        <f t="shared" ca="1" si="155"/>
        <v>156.01741738191885</v>
      </c>
    </row>
    <row r="4986" spans="5:6" x14ac:dyDescent="0.25">
      <c r="E4986" s="3">
        <f t="shared" ca="1" si="154"/>
        <v>0.65919949828526925</v>
      </c>
      <c r="F4986" s="3">
        <f t="shared" ca="1" si="155"/>
        <v>110.76458011860423</v>
      </c>
    </row>
    <row r="4987" spans="5:6" x14ac:dyDescent="0.25">
      <c r="E4987" s="3">
        <f t="shared" ca="1" si="154"/>
        <v>0.33332598988995643</v>
      </c>
      <c r="F4987" s="3">
        <f t="shared" ca="1" si="155"/>
        <v>104.05454093003766</v>
      </c>
    </row>
    <row r="4988" spans="5:6" x14ac:dyDescent="0.25">
      <c r="E4988" s="3">
        <f t="shared" ca="1" si="154"/>
        <v>0.20875400290565393</v>
      </c>
      <c r="F4988" s="3">
        <f t="shared" ca="1" si="155"/>
        <v>102.34146364501039</v>
      </c>
    </row>
    <row r="4989" spans="5:6" x14ac:dyDescent="0.25">
      <c r="E4989" s="3">
        <f t="shared" ca="1" si="154"/>
        <v>0.56290077119871051</v>
      </c>
      <c r="F4989" s="3">
        <f t="shared" ca="1" si="155"/>
        <v>108.27595041467457</v>
      </c>
    </row>
    <row r="4990" spans="5:6" x14ac:dyDescent="0.25">
      <c r="E4990" s="3">
        <f t="shared" ca="1" si="154"/>
        <v>0.7687475980716022</v>
      </c>
      <c r="F4990" s="3">
        <f t="shared" ca="1" si="155"/>
        <v>114.64245515926149</v>
      </c>
    </row>
    <row r="4991" spans="5:6" x14ac:dyDescent="0.25">
      <c r="E4991" s="3">
        <f t="shared" ca="1" si="154"/>
        <v>0.43108389554058757</v>
      </c>
      <c r="F4991" s="3">
        <f t="shared" ca="1" si="155"/>
        <v>105.64022299559032</v>
      </c>
    </row>
    <row r="4992" spans="5:6" x14ac:dyDescent="0.25">
      <c r="E4992" s="3">
        <f t="shared" ca="1" si="154"/>
        <v>0.82976102372156457</v>
      </c>
      <c r="F4992" s="3">
        <f t="shared" ca="1" si="155"/>
        <v>117.70552086248986</v>
      </c>
    </row>
    <row r="4993" spans="5:6" x14ac:dyDescent="0.25">
      <c r="E4993" s="3">
        <f t="shared" ca="1" si="154"/>
        <v>0.725792064005785</v>
      </c>
      <c r="F4993" s="3">
        <f t="shared" ca="1" si="155"/>
        <v>112.93868569916016</v>
      </c>
    </row>
    <row r="4994" spans="5:6" x14ac:dyDescent="0.25">
      <c r="E4994" s="3">
        <f t="shared" ca="1" si="154"/>
        <v>0.2476689997218261</v>
      </c>
      <c r="F4994" s="3">
        <f t="shared" ca="1" si="155"/>
        <v>102.8457889192989</v>
      </c>
    </row>
    <row r="4995" spans="5:6" x14ac:dyDescent="0.25">
      <c r="E4995" s="3">
        <f t="shared" ref="E4995:E5058" ca="1" si="156">RAND()</f>
        <v>0.41942926392323499</v>
      </c>
      <c r="F4995" s="3">
        <f t="shared" ca="1" si="155"/>
        <v>105.43743631561006</v>
      </c>
    </row>
    <row r="4996" spans="5:6" x14ac:dyDescent="0.25">
      <c r="E4996" s="3">
        <f t="shared" ca="1" si="156"/>
        <v>0.90047209566796649</v>
      </c>
      <c r="F4996" s="3">
        <f t="shared" ref="F4996:F5059" ca="1" si="157">-LN(1-E4996)/$C$3+$C$4</f>
        <v>123.07317228587016</v>
      </c>
    </row>
    <row r="4997" spans="5:6" x14ac:dyDescent="0.25">
      <c r="E4997" s="3">
        <f t="shared" ca="1" si="156"/>
        <v>0.37419111286424167</v>
      </c>
      <c r="F4997" s="3">
        <f t="shared" ca="1" si="157"/>
        <v>104.68710246608565</v>
      </c>
    </row>
    <row r="4998" spans="5:6" x14ac:dyDescent="0.25">
      <c r="E4998" s="3">
        <f t="shared" ca="1" si="156"/>
        <v>0.20183106647999283</v>
      </c>
      <c r="F4998" s="3">
        <f t="shared" ca="1" si="157"/>
        <v>102.25435007796435</v>
      </c>
    </row>
    <row r="4999" spans="5:6" x14ac:dyDescent="0.25">
      <c r="E4999" s="3">
        <f t="shared" ca="1" si="156"/>
        <v>0.35712357330861555</v>
      </c>
      <c r="F4999" s="3">
        <f t="shared" ca="1" si="157"/>
        <v>104.41802755653455</v>
      </c>
    </row>
    <row r="5000" spans="5:6" x14ac:dyDescent="0.25">
      <c r="E5000" s="3">
        <f t="shared" ca="1" si="156"/>
        <v>0.786658752077532</v>
      </c>
      <c r="F5000" s="3">
        <f t="shared" ca="1" si="157"/>
        <v>115.44862292348135</v>
      </c>
    </row>
    <row r="5001" spans="5:6" x14ac:dyDescent="0.25">
      <c r="E5001" s="3">
        <f t="shared" ca="1" si="156"/>
        <v>0.26264245558426991</v>
      </c>
      <c r="F5001" s="3">
        <f t="shared" ca="1" si="157"/>
        <v>103.04682369540244</v>
      </c>
    </row>
    <row r="5002" spans="5:6" x14ac:dyDescent="0.25">
      <c r="E5002" s="3">
        <f t="shared" ca="1" si="156"/>
        <v>0.89333030920966217</v>
      </c>
      <c r="F5002" s="3">
        <f t="shared" ca="1" si="157"/>
        <v>122.38018221098943</v>
      </c>
    </row>
    <row r="5003" spans="5:6" x14ac:dyDescent="0.25">
      <c r="E5003" s="3">
        <f t="shared" ca="1" si="156"/>
        <v>0.41200779419536493</v>
      </c>
      <c r="F5003" s="3">
        <f t="shared" ca="1" si="157"/>
        <v>105.31041586605659</v>
      </c>
    </row>
    <row r="5004" spans="5:6" x14ac:dyDescent="0.25">
      <c r="E5004" s="3">
        <f t="shared" ca="1" si="156"/>
        <v>0.14787749665896766</v>
      </c>
      <c r="F5004" s="3">
        <f t="shared" ca="1" si="157"/>
        <v>101.60024979224522</v>
      </c>
    </row>
    <row r="5005" spans="5:6" x14ac:dyDescent="0.25">
      <c r="E5005" s="3">
        <f t="shared" ca="1" si="156"/>
        <v>0.83259472307318816</v>
      </c>
      <c r="F5005" s="3">
        <f t="shared" ca="1" si="157"/>
        <v>117.87337598563312</v>
      </c>
    </row>
    <row r="5006" spans="5:6" x14ac:dyDescent="0.25">
      <c r="E5006" s="3">
        <f t="shared" ca="1" si="156"/>
        <v>0.68604231613653388</v>
      </c>
      <c r="F5006" s="3">
        <f t="shared" ca="1" si="157"/>
        <v>111.58497066921502</v>
      </c>
    </row>
    <row r="5007" spans="5:6" x14ac:dyDescent="0.25">
      <c r="E5007" s="3">
        <f t="shared" ca="1" si="156"/>
        <v>0.21171698791080418</v>
      </c>
      <c r="F5007" s="3">
        <f t="shared" ca="1" si="157"/>
        <v>102.37898101206585</v>
      </c>
    </row>
    <row r="5008" spans="5:6" x14ac:dyDescent="0.25">
      <c r="E5008" s="3">
        <f t="shared" ca="1" si="156"/>
        <v>0.86052380875240297</v>
      </c>
      <c r="F5008" s="3">
        <f t="shared" ca="1" si="157"/>
        <v>119.69861364347086</v>
      </c>
    </row>
    <row r="5009" spans="5:6" x14ac:dyDescent="0.25">
      <c r="E5009" s="3">
        <f t="shared" ca="1" si="156"/>
        <v>0.15806179831934575</v>
      </c>
      <c r="F5009" s="3">
        <f t="shared" ca="1" si="157"/>
        <v>101.72048662111889</v>
      </c>
    </row>
    <row r="5010" spans="5:6" x14ac:dyDescent="0.25">
      <c r="E5010" s="3">
        <f t="shared" ca="1" si="156"/>
        <v>0.36794066429061745</v>
      </c>
      <c r="F5010" s="3">
        <f t="shared" ca="1" si="157"/>
        <v>104.58772003626146</v>
      </c>
    </row>
    <row r="5011" spans="5:6" x14ac:dyDescent="0.25">
      <c r="E5011" s="3">
        <f t="shared" ca="1" si="156"/>
        <v>0.44515924037138688</v>
      </c>
      <c r="F5011" s="3">
        <f t="shared" ca="1" si="157"/>
        <v>105.89074125993088</v>
      </c>
    </row>
    <row r="5012" spans="5:6" x14ac:dyDescent="0.25">
      <c r="E5012" s="3">
        <f t="shared" ca="1" si="156"/>
        <v>0.86345108102826196</v>
      </c>
      <c r="F5012" s="3">
        <f t="shared" ca="1" si="157"/>
        <v>119.9107234781483</v>
      </c>
    </row>
    <row r="5013" spans="5:6" x14ac:dyDescent="0.25">
      <c r="E5013" s="3">
        <f t="shared" ca="1" si="156"/>
        <v>0.78550873940388977</v>
      </c>
      <c r="F5013" s="3">
        <f t="shared" ca="1" si="157"/>
        <v>115.39486284585767</v>
      </c>
    </row>
    <row r="5014" spans="5:6" x14ac:dyDescent="0.25">
      <c r="E5014" s="3">
        <f t="shared" ca="1" si="156"/>
        <v>0.69386703229138114</v>
      </c>
      <c r="F5014" s="3">
        <f t="shared" ca="1" si="157"/>
        <v>111.8373573641726</v>
      </c>
    </row>
    <row r="5015" spans="5:6" x14ac:dyDescent="0.25">
      <c r="E5015" s="3">
        <f t="shared" ca="1" si="156"/>
        <v>0.24077374766296411</v>
      </c>
      <c r="F5015" s="3">
        <f t="shared" ca="1" si="157"/>
        <v>102.75455453336633</v>
      </c>
    </row>
    <row r="5016" spans="5:6" x14ac:dyDescent="0.25">
      <c r="E5016" s="3">
        <f t="shared" ca="1" si="156"/>
        <v>0.74061901363533489</v>
      </c>
      <c r="F5016" s="3">
        <f t="shared" ca="1" si="157"/>
        <v>113.49457308303357</v>
      </c>
    </row>
    <row r="5017" spans="5:6" x14ac:dyDescent="0.25">
      <c r="E5017" s="3">
        <f t="shared" ca="1" si="156"/>
        <v>0.10408841576516936</v>
      </c>
      <c r="F5017" s="3">
        <f t="shared" ca="1" si="157"/>
        <v>101.09913549185572</v>
      </c>
    </row>
    <row r="5018" spans="5:6" x14ac:dyDescent="0.25">
      <c r="E5018" s="3">
        <f t="shared" ca="1" si="156"/>
        <v>0.39510733975275425</v>
      </c>
      <c r="F5018" s="3">
        <f t="shared" ca="1" si="157"/>
        <v>105.02704257771209</v>
      </c>
    </row>
    <row r="5019" spans="5:6" x14ac:dyDescent="0.25">
      <c r="E5019" s="3">
        <f t="shared" ca="1" si="156"/>
        <v>0.31449264534024635</v>
      </c>
      <c r="F5019" s="3">
        <f t="shared" ca="1" si="157"/>
        <v>103.77596051139068</v>
      </c>
    </row>
    <row r="5020" spans="5:6" x14ac:dyDescent="0.25">
      <c r="E5020" s="3">
        <f t="shared" ca="1" si="156"/>
        <v>8.1815023439672396E-2</v>
      </c>
      <c r="F5020" s="3">
        <f t="shared" ca="1" si="157"/>
        <v>100.85356409138895</v>
      </c>
    </row>
    <row r="5021" spans="5:6" x14ac:dyDescent="0.25">
      <c r="E5021" s="3">
        <f t="shared" ca="1" si="156"/>
        <v>0.5607880965133375</v>
      </c>
      <c r="F5021" s="3">
        <f t="shared" ca="1" si="157"/>
        <v>108.22773286497751</v>
      </c>
    </row>
    <row r="5022" spans="5:6" x14ac:dyDescent="0.25">
      <c r="E5022" s="3">
        <f t="shared" ca="1" si="156"/>
        <v>0.80548229151554218</v>
      </c>
      <c r="F5022" s="3">
        <f t="shared" ca="1" si="157"/>
        <v>116.37232073875504</v>
      </c>
    </row>
    <row r="5023" spans="5:6" x14ac:dyDescent="0.25">
      <c r="E5023" s="3">
        <f t="shared" ca="1" si="156"/>
        <v>0.56136820770652129</v>
      </c>
      <c r="F5023" s="3">
        <f t="shared" ca="1" si="157"/>
        <v>108.24094959776076</v>
      </c>
    </row>
    <row r="5024" spans="5:6" x14ac:dyDescent="0.25">
      <c r="E5024" s="3">
        <f t="shared" ca="1" si="156"/>
        <v>0.64176002786804154</v>
      </c>
      <c r="F5024" s="3">
        <f t="shared" ca="1" si="157"/>
        <v>110.26552203923237</v>
      </c>
    </row>
    <row r="5025" spans="5:6" x14ac:dyDescent="0.25">
      <c r="E5025" s="3">
        <f t="shared" ca="1" si="156"/>
        <v>0.79933692976512294</v>
      </c>
      <c r="F5025" s="3">
        <f t="shared" ca="1" si="157"/>
        <v>116.06128044919591</v>
      </c>
    </row>
    <row r="5026" spans="5:6" x14ac:dyDescent="0.25">
      <c r="E5026" s="3">
        <f t="shared" ca="1" si="156"/>
        <v>0.76812915751676725</v>
      </c>
      <c r="F5026" s="3">
        <f t="shared" ca="1" si="157"/>
        <v>114.61574775772631</v>
      </c>
    </row>
    <row r="5027" spans="5:6" x14ac:dyDescent="0.25">
      <c r="E5027" s="3">
        <f t="shared" ca="1" si="156"/>
        <v>0.44829623719021228</v>
      </c>
      <c r="F5027" s="3">
        <f t="shared" ca="1" si="157"/>
        <v>105.94744038335878</v>
      </c>
    </row>
    <row r="5028" spans="5:6" x14ac:dyDescent="0.25">
      <c r="E5028" s="3">
        <f t="shared" ca="1" si="156"/>
        <v>0.19282092409800944</v>
      </c>
      <c r="F5028" s="3">
        <f t="shared" ca="1" si="157"/>
        <v>102.14209732104791</v>
      </c>
    </row>
    <row r="5029" spans="5:6" x14ac:dyDescent="0.25">
      <c r="E5029" s="3">
        <f t="shared" ca="1" si="156"/>
        <v>0.51581711409720021</v>
      </c>
      <c r="F5029" s="3">
        <f t="shared" ca="1" si="157"/>
        <v>107.25292580202378</v>
      </c>
    </row>
    <row r="5030" spans="5:6" x14ac:dyDescent="0.25">
      <c r="E5030" s="3">
        <f t="shared" ca="1" si="156"/>
        <v>0.8339812240209582</v>
      </c>
      <c r="F5030" s="3">
        <f t="shared" ca="1" si="157"/>
        <v>117.95654388714375</v>
      </c>
    </row>
    <row r="5031" spans="5:6" x14ac:dyDescent="0.25">
      <c r="E5031" s="3">
        <f t="shared" ca="1" si="156"/>
        <v>0.72496154380987754</v>
      </c>
      <c r="F5031" s="3">
        <f t="shared" ca="1" si="157"/>
        <v>112.90844350401009</v>
      </c>
    </row>
    <row r="5032" spans="5:6" x14ac:dyDescent="0.25">
      <c r="E5032" s="3">
        <f t="shared" ca="1" si="156"/>
        <v>0.1092014091028759</v>
      </c>
      <c r="F5032" s="3">
        <f t="shared" ca="1" si="157"/>
        <v>101.15636925439955</v>
      </c>
    </row>
    <row r="5033" spans="5:6" x14ac:dyDescent="0.25">
      <c r="E5033" s="3">
        <f t="shared" ca="1" si="156"/>
        <v>0.7850413098445076</v>
      </c>
      <c r="F5033" s="3">
        <f t="shared" ca="1" si="157"/>
        <v>115.37309408127163</v>
      </c>
    </row>
    <row r="5034" spans="5:6" x14ac:dyDescent="0.25">
      <c r="E5034" s="3">
        <f t="shared" ca="1" si="156"/>
        <v>0.54112944464063728</v>
      </c>
      <c r="F5034" s="3">
        <f t="shared" ca="1" si="157"/>
        <v>107.78987123162769</v>
      </c>
    </row>
    <row r="5035" spans="5:6" x14ac:dyDescent="0.25">
      <c r="E5035" s="3">
        <f t="shared" ca="1" si="156"/>
        <v>0.74774810319997664</v>
      </c>
      <c r="F5035" s="3">
        <f t="shared" ca="1" si="157"/>
        <v>113.77327100252316</v>
      </c>
    </row>
    <row r="5036" spans="5:6" x14ac:dyDescent="0.25">
      <c r="E5036" s="3">
        <f t="shared" ca="1" si="156"/>
        <v>0.78065728114713917</v>
      </c>
      <c r="F5036" s="3">
        <f t="shared" ca="1" si="157"/>
        <v>115.17119846117978</v>
      </c>
    </row>
    <row r="5037" spans="5:6" x14ac:dyDescent="0.25">
      <c r="E5037" s="3">
        <f t="shared" ca="1" si="156"/>
        <v>0.18387738974928491</v>
      </c>
      <c r="F5037" s="3">
        <f t="shared" ca="1" si="157"/>
        <v>102.03190677645391</v>
      </c>
    </row>
    <row r="5038" spans="5:6" x14ac:dyDescent="0.25">
      <c r="E5038" s="3">
        <f t="shared" ca="1" si="156"/>
        <v>0.17399415105723681</v>
      </c>
      <c r="F5038" s="3">
        <f t="shared" ca="1" si="157"/>
        <v>101.91153424441723</v>
      </c>
    </row>
    <row r="5039" spans="5:6" x14ac:dyDescent="0.25">
      <c r="E5039" s="3">
        <f t="shared" ca="1" si="156"/>
        <v>0.85972836030131494</v>
      </c>
      <c r="F5039" s="3">
        <f t="shared" ca="1" si="157"/>
        <v>119.64174452729623</v>
      </c>
    </row>
    <row r="5040" spans="5:6" x14ac:dyDescent="0.25">
      <c r="E5040" s="3">
        <f t="shared" ca="1" si="156"/>
        <v>0.97777868964706693</v>
      </c>
      <c r="F5040" s="3">
        <f t="shared" ca="1" si="157"/>
        <v>138.06703524730256</v>
      </c>
    </row>
    <row r="5041" spans="5:6" x14ac:dyDescent="0.25">
      <c r="E5041" s="3">
        <f t="shared" ca="1" si="156"/>
        <v>0.95475858669844482</v>
      </c>
      <c r="F5041" s="3">
        <f t="shared" ca="1" si="157"/>
        <v>130.95742388134752</v>
      </c>
    </row>
    <row r="5042" spans="5:6" x14ac:dyDescent="0.25">
      <c r="E5042" s="3">
        <f t="shared" ca="1" si="156"/>
        <v>0.72787602332549051</v>
      </c>
      <c r="F5042" s="3">
        <f t="shared" ca="1" si="157"/>
        <v>113.01497519932394</v>
      </c>
    </row>
    <row r="5043" spans="5:6" x14ac:dyDescent="0.25">
      <c r="E5043" s="3">
        <f t="shared" ca="1" si="156"/>
        <v>0.94767942223519852</v>
      </c>
      <c r="F5043" s="3">
        <f t="shared" ca="1" si="157"/>
        <v>129.50365528988939</v>
      </c>
    </row>
    <row r="5044" spans="5:6" x14ac:dyDescent="0.25">
      <c r="E5044" s="3">
        <f t="shared" ca="1" si="156"/>
        <v>4.7173491578804683E-2</v>
      </c>
      <c r="F5044" s="3">
        <f t="shared" ca="1" si="157"/>
        <v>100.48322439727309</v>
      </c>
    </row>
    <row r="5045" spans="5:6" x14ac:dyDescent="0.25">
      <c r="E5045" s="3">
        <f t="shared" ca="1" si="156"/>
        <v>0.22762002211511467</v>
      </c>
      <c r="F5045" s="3">
        <f t="shared" ca="1" si="157"/>
        <v>102.58278650714968</v>
      </c>
    </row>
    <row r="5046" spans="5:6" x14ac:dyDescent="0.25">
      <c r="E5046" s="3">
        <f t="shared" ca="1" si="156"/>
        <v>0.32646877232071192</v>
      </c>
      <c r="F5046" s="3">
        <f t="shared" ca="1" si="157"/>
        <v>103.95220917941882</v>
      </c>
    </row>
    <row r="5047" spans="5:6" x14ac:dyDescent="0.25">
      <c r="E5047" s="3">
        <f t="shared" ca="1" si="156"/>
        <v>0.25986286220768973</v>
      </c>
      <c r="F5047" s="3">
        <f t="shared" ca="1" si="157"/>
        <v>103.0091978861284</v>
      </c>
    </row>
    <row r="5048" spans="5:6" x14ac:dyDescent="0.25">
      <c r="E5048" s="3">
        <f t="shared" ca="1" si="156"/>
        <v>0.79795887913437513</v>
      </c>
      <c r="F5048" s="3">
        <f t="shared" ca="1" si="157"/>
        <v>115.9928403365651</v>
      </c>
    </row>
    <row r="5049" spans="5:6" x14ac:dyDescent="0.25">
      <c r="E5049" s="3">
        <f t="shared" ca="1" si="156"/>
        <v>0.54267481100342252</v>
      </c>
      <c r="F5049" s="3">
        <f t="shared" ca="1" si="157"/>
        <v>107.82360567839508</v>
      </c>
    </row>
    <row r="5050" spans="5:6" x14ac:dyDescent="0.25">
      <c r="E5050" s="3">
        <f t="shared" ca="1" si="156"/>
        <v>0.47747727971272147</v>
      </c>
      <c r="F5050" s="3">
        <f t="shared" ca="1" si="157"/>
        <v>106.49086812285161</v>
      </c>
    </row>
    <row r="5051" spans="5:6" x14ac:dyDescent="0.25">
      <c r="E5051" s="3">
        <f t="shared" ca="1" si="156"/>
        <v>0.34400894253631997</v>
      </c>
      <c r="F5051" s="3">
        <f t="shared" ca="1" si="157"/>
        <v>104.21608122046085</v>
      </c>
    </row>
    <row r="5052" spans="5:6" x14ac:dyDescent="0.25">
      <c r="E5052" s="3">
        <f t="shared" ca="1" si="156"/>
        <v>8.9824226738070223E-2</v>
      </c>
      <c r="F5052" s="3">
        <f t="shared" ca="1" si="157"/>
        <v>100.94117540693044</v>
      </c>
    </row>
    <row r="5053" spans="5:6" x14ac:dyDescent="0.25">
      <c r="E5053" s="3">
        <f t="shared" ca="1" si="156"/>
        <v>3.4104132412236754E-2</v>
      </c>
      <c r="F5053" s="3">
        <f t="shared" ca="1" si="157"/>
        <v>100.34699248108386</v>
      </c>
    </row>
    <row r="5054" spans="5:6" x14ac:dyDescent="0.25">
      <c r="E5054" s="3">
        <f t="shared" ca="1" si="156"/>
        <v>0.9344465776660893</v>
      </c>
      <c r="F5054" s="3">
        <f t="shared" ca="1" si="157"/>
        <v>127.24889860617209</v>
      </c>
    </row>
    <row r="5055" spans="5:6" x14ac:dyDescent="0.25">
      <c r="E5055" s="3">
        <f t="shared" ca="1" si="156"/>
        <v>0.75602095751039133</v>
      </c>
      <c r="F5055" s="3">
        <f t="shared" ca="1" si="157"/>
        <v>114.10672948813846</v>
      </c>
    </row>
    <row r="5056" spans="5:6" x14ac:dyDescent="0.25">
      <c r="E5056" s="3">
        <f t="shared" ca="1" si="156"/>
        <v>0.43916513052604889</v>
      </c>
      <c r="F5056" s="3">
        <f t="shared" ca="1" si="157"/>
        <v>105.78328767102809</v>
      </c>
    </row>
    <row r="5057" spans="5:6" x14ac:dyDescent="0.25">
      <c r="E5057" s="3">
        <f t="shared" ca="1" si="156"/>
        <v>0.94804191107720714</v>
      </c>
      <c r="F5057" s="3">
        <f t="shared" ca="1" si="157"/>
        <v>129.5731786763302</v>
      </c>
    </row>
    <row r="5058" spans="5:6" x14ac:dyDescent="0.25">
      <c r="E5058" s="3">
        <f t="shared" ca="1" si="156"/>
        <v>0.88200881615616467</v>
      </c>
      <c r="F5058" s="3">
        <f t="shared" ca="1" si="157"/>
        <v>121.37145370495477</v>
      </c>
    </row>
    <row r="5059" spans="5:6" x14ac:dyDescent="0.25">
      <c r="E5059" s="3">
        <f t="shared" ref="E5059:E5122" ca="1" si="158">RAND()</f>
        <v>0.24074018438260114</v>
      </c>
      <c r="F5059" s="3">
        <f t="shared" ca="1" si="157"/>
        <v>102.75411247095856</v>
      </c>
    </row>
    <row r="5060" spans="5:6" x14ac:dyDescent="0.25">
      <c r="E5060" s="3">
        <f t="shared" ca="1" si="158"/>
        <v>9.183384135939554E-2</v>
      </c>
      <c r="F5060" s="3">
        <f t="shared" ref="F5060:F5123" ca="1" si="159">-LN(1-E5060)/$C$3+$C$4</f>
        <v>100.9632792302464</v>
      </c>
    </row>
    <row r="5061" spans="5:6" x14ac:dyDescent="0.25">
      <c r="E5061" s="3">
        <f t="shared" ca="1" si="158"/>
        <v>0.70130498649433037</v>
      </c>
      <c r="F5061" s="3">
        <f t="shared" ca="1" si="159"/>
        <v>112.08332247887803</v>
      </c>
    </row>
    <row r="5062" spans="5:6" x14ac:dyDescent="0.25">
      <c r="E5062" s="3">
        <f t="shared" ca="1" si="158"/>
        <v>0.23118685217743262</v>
      </c>
      <c r="F5062" s="3">
        <f t="shared" ca="1" si="159"/>
        <v>102.62907319725971</v>
      </c>
    </row>
    <row r="5063" spans="5:6" x14ac:dyDescent="0.25">
      <c r="E5063" s="3">
        <f t="shared" ca="1" si="158"/>
        <v>0.33162087200070922</v>
      </c>
      <c r="F5063" s="3">
        <f t="shared" ca="1" si="159"/>
        <v>104.0289970955982</v>
      </c>
    </row>
    <row r="5064" spans="5:6" x14ac:dyDescent="0.25">
      <c r="E5064" s="3">
        <f t="shared" ca="1" si="158"/>
        <v>0.92473254961865614</v>
      </c>
      <c r="F5064" s="3">
        <f t="shared" ca="1" si="159"/>
        <v>125.86707503482111</v>
      </c>
    </row>
    <row r="5065" spans="5:6" x14ac:dyDescent="0.25">
      <c r="E5065" s="3">
        <f t="shared" ca="1" si="158"/>
        <v>0.13055506708083597</v>
      </c>
      <c r="F5065" s="3">
        <f t="shared" ca="1" si="159"/>
        <v>101.39900279086201</v>
      </c>
    </row>
    <row r="5066" spans="5:6" x14ac:dyDescent="0.25">
      <c r="E5066" s="3">
        <f t="shared" ca="1" si="158"/>
        <v>0.20806777559334744</v>
      </c>
      <c r="F5066" s="3">
        <f t="shared" ca="1" si="159"/>
        <v>102.33279466073607</v>
      </c>
    </row>
    <row r="5067" spans="5:6" x14ac:dyDescent="0.25">
      <c r="E5067" s="3">
        <f t="shared" ca="1" si="158"/>
        <v>0.62795799671345842</v>
      </c>
      <c r="F5067" s="3">
        <f t="shared" ca="1" si="159"/>
        <v>109.88748519022482</v>
      </c>
    </row>
    <row r="5068" spans="5:6" x14ac:dyDescent="0.25">
      <c r="E5068" s="3">
        <f t="shared" ca="1" si="158"/>
        <v>0.17479926987795757</v>
      </c>
      <c r="F5068" s="3">
        <f t="shared" ca="1" si="159"/>
        <v>101.9212861300351</v>
      </c>
    </row>
    <row r="5069" spans="5:6" x14ac:dyDescent="0.25">
      <c r="E5069" s="3">
        <f t="shared" ca="1" si="158"/>
        <v>0.5916769538128247</v>
      </c>
      <c r="F5069" s="3">
        <f t="shared" ca="1" si="159"/>
        <v>108.95696637999768</v>
      </c>
    </row>
    <row r="5070" spans="5:6" x14ac:dyDescent="0.25">
      <c r="E5070" s="3">
        <f t="shared" ca="1" si="158"/>
        <v>0.47536545726350621</v>
      </c>
      <c r="F5070" s="3">
        <f t="shared" ca="1" si="159"/>
        <v>106.45053367860275</v>
      </c>
    </row>
    <row r="5071" spans="5:6" x14ac:dyDescent="0.25">
      <c r="E5071" s="3">
        <f t="shared" ca="1" si="158"/>
        <v>0.65287679998714632</v>
      </c>
      <c r="F5071" s="3">
        <f t="shared" ca="1" si="159"/>
        <v>110.58075518783515</v>
      </c>
    </row>
    <row r="5072" spans="5:6" x14ac:dyDescent="0.25">
      <c r="E5072" s="3">
        <f t="shared" ca="1" si="158"/>
        <v>0.96780403543149873</v>
      </c>
      <c r="F5072" s="3">
        <f t="shared" ca="1" si="159"/>
        <v>134.35914158245066</v>
      </c>
    </row>
    <row r="5073" spans="5:6" x14ac:dyDescent="0.25">
      <c r="E5073" s="3">
        <f t="shared" ca="1" si="158"/>
        <v>0.29601846248431374</v>
      </c>
      <c r="F5073" s="3">
        <f t="shared" ca="1" si="159"/>
        <v>103.51003148287742</v>
      </c>
    </row>
    <row r="5074" spans="5:6" x14ac:dyDescent="0.25">
      <c r="E5074" s="3">
        <f t="shared" ca="1" si="158"/>
        <v>0.45691422737753051</v>
      </c>
      <c r="F5074" s="3">
        <f t="shared" ca="1" si="159"/>
        <v>106.1048801089197</v>
      </c>
    </row>
    <row r="5075" spans="5:6" x14ac:dyDescent="0.25">
      <c r="E5075" s="3">
        <f t="shared" ca="1" si="158"/>
        <v>0.81097114683304228</v>
      </c>
      <c r="F5075" s="3">
        <f t="shared" ca="1" si="159"/>
        <v>116.65855613315156</v>
      </c>
    </row>
    <row r="5076" spans="5:6" x14ac:dyDescent="0.25">
      <c r="E5076" s="3">
        <f t="shared" ca="1" si="158"/>
        <v>0.63207165096836637</v>
      </c>
      <c r="F5076" s="3">
        <f t="shared" ca="1" si="159"/>
        <v>109.99867063488823</v>
      </c>
    </row>
    <row r="5077" spans="5:6" x14ac:dyDescent="0.25">
      <c r="E5077" s="3">
        <f t="shared" ca="1" si="158"/>
        <v>0.19875399832425578</v>
      </c>
      <c r="F5077" s="3">
        <f t="shared" ca="1" si="159"/>
        <v>102.21587260867983</v>
      </c>
    </row>
    <row r="5078" spans="5:6" x14ac:dyDescent="0.25">
      <c r="E5078" s="3">
        <f t="shared" ca="1" si="158"/>
        <v>0.74324257178551623</v>
      </c>
      <c r="F5078" s="3">
        <f t="shared" ca="1" si="159"/>
        <v>113.59623498890002</v>
      </c>
    </row>
    <row r="5079" spans="5:6" x14ac:dyDescent="0.25">
      <c r="E5079" s="3">
        <f t="shared" ca="1" si="158"/>
        <v>0.11160389665198334</v>
      </c>
      <c r="F5079" s="3">
        <f t="shared" ca="1" si="159"/>
        <v>101.18337573117346</v>
      </c>
    </row>
    <row r="5080" spans="5:6" x14ac:dyDescent="0.25">
      <c r="E5080" s="3">
        <f t="shared" ca="1" si="158"/>
        <v>8.6294291268084411E-2</v>
      </c>
      <c r="F5080" s="3">
        <f t="shared" ca="1" si="159"/>
        <v>100.90246741068968</v>
      </c>
    </row>
    <row r="5081" spans="5:6" x14ac:dyDescent="0.25">
      <c r="E5081" s="3">
        <f t="shared" ca="1" si="158"/>
        <v>0.35924388627364645</v>
      </c>
      <c r="F5081" s="3">
        <f t="shared" ca="1" si="159"/>
        <v>104.45106372267513</v>
      </c>
    </row>
    <row r="5082" spans="5:6" x14ac:dyDescent="0.25">
      <c r="E5082" s="3">
        <f t="shared" ca="1" si="158"/>
        <v>0.44730507948634002</v>
      </c>
      <c r="F5082" s="3">
        <f t="shared" ca="1" si="159"/>
        <v>105.92949110498775</v>
      </c>
    </row>
    <row r="5083" spans="5:6" x14ac:dyDescent="0.25">
      <c r="E5083" s="3">
        <f t="shared" ca="1" si="158"/>
        <v>0.22269381088243645</v>
      </c>
      <c r="F5083" s="3">
        <f t="shared" ca="1" si="159"/>
        <v>102.51920940449651</v>
      </c>
    </row>
    <row r="5084" spans="5:6" x14ac:dyDescent="0.25">
      <c r="E5084" s="3">
        <f t="shared" ca="1" si="158"/>
        <v>0.37225902869794114</v>
      </c>
      <c r="F5084" s="3">
        <f t="shared" ca="1" si="159"/>
        <v>104.65627663680993</v>
      </c>
    </row>
    <row r="5085" spans="5:6" x14ac:dyDescent="0.25">
      <c r="E5085" s="3">
        <f t="shared" ca="1" si="158"/>
        <v>0.82521711438406276</v>
      </c>
      <c r="F5085" s="3">
        <f t="shared" ca="1" si="159"/>
        <v>117.44210728929684</v>
      </c>
    </row>
    <row r="5086" spans="5:6" x14ac:dyDescent="0.25">
      <c r="E5086" s="3">
        <f t="shared" ca="1" si="158"/>
        <v>0.69137341867830382</v>
      </c>
      <c r="F5086" s="3">
        <f t="shared" ca="1" si="159"/>
        <v>111.75623207565818</v>
      </c>
    </row>
    <row r="5087" spans="5:6" x14ac:dyDescent="0.25">
      <c r="E5087" s="3">
        <f t="shared" ca="1" si="158"/>
        <v>0.9452562172049439</v>
      </c>
      <c r="F5087" s="3">
        <f t="shared" ca="1" si="159"/>
        <v>129.05091472988209</v>
      </c>
    </row>
    <row r="5088" spans="5:6" x14ac:dyDescent="0.25">
      <c r="E5088" s="3">
        <f t="shared" ca="1" si="158"/>
        <v>0.55187458512431886</v>
      </c>
      <c r="F5088" s="3">
        <f t="shared" ca="1" si="159"/>
        <v>108.02682141825208</v>
      </c>
    </row>
    <row r="5089" spans="5:6" x14ac:dyDescent="0.25">
      <c r="E5089" s="3">
        <f t="shared" ca="1" si="158"/>
        <v>0.92901869907021772</v>
      </c>
      <c r="F5089" s="3">
        <f t="shared" ca="1" si="159"/>
        <v>126.45338803814215</v>
      </c>
    </row>
    <row r="5090" spans="5:6" x14ac:dyDescent="0.25">
      <c r="E5090" s="3">
        <f t="shared" ca="1" si="158"/>
        <v>5.3609259008513876E-2</v>
      </c>
      <c r="F5090" s="3">
        <f t="shared" ca="1" si="159"/>
        <v>100.55099749764501</v>
      </c>
    </row>
    <row r="5091" spans="5:6" x14ac:dyDescent="0.25">
      <c r="E5091" s="3">
        <f t="shared" ca="1" si="158"/>
        <v>0.21446065648171886</v>
      </c>
      <c r="F5091" s="3">
        <f t="shared" ca="1" si="159"/>
        <v>102.4138473531191</v>
      </c>
    </row>
    <row r="5092" spans="5:6" x14ac:dyDescent="0.25">
      <c r="E5092" s="3">
        <f t="shared" ca="1" si="158"/>
        <v>0.97436104332613271</v>
      </c>
      <c r="F5092" s="3">
        <f t="shared" ca="1" si="159"/>
        <v>136.63642339104413</v>
      </c>
    </row>
    <row r="5093" spans="5:6" x14ac:dyDescent="0.25">
      <c r="E5093" s="3">
        <f t="shared" ca="1" si="158"/>
        <v>0.2380045384349323</v>
      </c>
      <c r="F5093" s="3">
        <f t="shared" ca="1" si="159"/>
        <v>102.71814679264583</v>
      </c>
    </row>
    <row r="5094" spans="5:6" x14ac:dyDescent="0.25">
      <c r="E5094" s="3">
        <f t="shared" ca="1" si="158"/>
        <v>0.51090124561795935</v>
      </c>
      <c r="F5094" s="3">
        <f t="shared" ca="1" si="159"/>
        <v>107.1519085819525</v>
      </c>
    </row>
    <row r="5095" spans="5:6" x14ac:dyDescent="0.25">
      <c r="E5095" s="3">
        <f t="shared" ca="1" si="158"/>
        <v>0.37448593170461697</v>
      </c>
      <c r="F5095" s="3">
        <f t="shared" ca="1" si="159"/>
        <v>104.69181458048507</v>
      </c>
    </row>
    <row r="5096" spans="5:6" x14ac:dyDescent="0.25">
      <c r="E5096" s="3">
        <f t="shared" ca="1" si="158"/>
        <v>0.9093752028768699</v>
      </c>
      <c r="F5096" s="3">
        <f t="shared" ca="1" si="159"/>
        <v>124.01027404451126</v>
      </c>
    </row>
    <row r="5097" spans="5:6" x14ac:dyDescent="0.25">
      <c r="E5097" s="3">
        <f t="shared" ca="1" si="158"/>
        <v>0.94205269092712629</v>
      </c>
      <c r="F5097" s="3">
        <f t="shared" ca="1" si="159"/>
        <v>128.48221145600263</v>
      </c>
    </row>
    <row r="5098" spans="5:6" x14ac:dyDescent="0.25">
      <c r="E5098" s="3">
        <f t="shared" ca="1" si="158"/>
        <v>5.6641371642685456E-2</v>
      </c>
      <c r="F5098" s="3">
        <f t="shared" ca="1" si="159"/>
        <v>100.58308762859411</v>
      </c>
    </row>
    <row r="5099" spans="5:6" x14ac:dyDescent="0.25">
      <c r="E5099" s="3">
        <f t="shared" ca="1" si="158"/>
        <v>0.55008630231214828</v>
      </c>
      <c r="F5099" s="3">
        <f t="shared" ca="1" si="159"/>
        <v>107.98699497526351</v>
      </c>
    </row>
    <row r="5100" spans="5:6" x14ac:dyDescent="0.25">
      <c r="E5100" s="3">
        <f t="shared" ca="1" si="158"/>
        <v>0.91662462962150915</v>
      </c>
      <c r="F5100" s="3">
        <f t="shared" ca="1" si="159"/>
        <v>124.84402332435486</v>
      </c>
    </row>
    <row r="5101" spans="5:6" x14ac:dyDescent="0.25">
      <c r="E5101" s="3">
        <f t="shared" ca="1" si="158"/>
        <v>0.73892339036984001</v>
      </c>
      <c r="F5101" s="3">
        <f t="shared" ca="1" si="159"/>
        <v>113.42941391241831</v>
      </c>
    </row>
    <row r="5102" spans="5:6" x14ac:dyDescent="0.25">
      <c r="E5102" s="3">
        <f t="shared" ca="1" si="158"/>
        <v>0.52345119049195343</v>
      </c>
      <c r="F5102" s="3">
        <f t="shared" ca="1" si="159"/>
        <v>107.41185127748624</v>
      </c>
    </row>
    <row r="5103" spans="5:6" x14ac:dyDescent="0.25">
      <c r="E5103" s="3">
        <f t="shared" ca="1" si="158"/>
        <v>9.5810070743111875E-2</v>
      </c>
      <c r="F5103" s="3">
        <f t="shared" ca="1" si="159"/>
        <v>101.00715841922113</v>
      </c>
    </row>
    <row r="5104" spans="5:6" x14ac:dyDescent="0.25">
      <c r="E5104" s="3">
        <f t="shared" ca="1" si="158"/>
        <v>0.82195866022248798</v>
      </c>
      <c r="F5104" s="3">
        <f t="shared" ca="1" si="159"/>
        <v>117.25739509713887</v>
      </c>
    </row>
    <row r="5105" spans="5:6" x14ac:dyDescent="0.25">
      <c r="E5105" s="3">
        <f t="shared" ca="1" si="158"/>
        <v>0.73707783834961849</v>
      </c>
      <c r="F5105" s="3">
        <f t="shared" ca="1" si="159"/>
        <v>113.3589725391669</v>
      </c>
    </row>
    <row r="5106" spans="5:6" x14ac:dyDescent="0.25">
      <c r="E5106" s="3">
        <f t="shared" ca="1" si="158"/>
        <v>0.79340366844313492</v>
      </c>
      <c r="F5106" s="3">
        <f t="shared" ca="1" si="159"/>
        <v>115.76988478713366</v>
      </c>
    </row>
    <row r="5107" spans="5:6" x14ac:dyDescent="0.25">
      <c r="E5107" s="3">
        <f t="shared" ca="1" si="158"/>
        <v>0.24989250015202924</v>
      </c>
      <c r="F5107" s="3">
        <f t="shared" ca="1" si="159"/>
        <v>102.87538749592365</v>
      </c>
    </row>
    <row r="5108" spans="5:6" x14ac:dyDescent="0.25">
      <c r="E5108" s="3">
        <f t="shared" ca="1" si="158"/>
        <v>0.43084044133330102</v>
      </c>
      <c r="F5108" s="3">
        <f t="shared" ca="1" si="159"/>
        <v>105.63594464716608</v>
      </c>
    </row>
    <row r="5109" spans="5:6" x14ac:dyDescent="0.25">
      <c r="E5109" s="3">
        <f t="shared" ca="1" si="158"/>
        <v>0.39580255402052444</v>
      </c>
      <c r="F5109" s="3">
        <f t="shared" ca="1" si="159"/>
        <v>105.03854237149596</v>
      </c>
    </row>
    <row r="5110" spans="5:6" x14ac:dyDescent="0.25">
      <c r="E5110" s="3">
        <f t="shared" ca="1" si="158"/>
        <v>0.18126137199392212</v>
      </c>
      <c r="F5110" s="3">
        <f t="shared" ca="1" si="159"/>
        <v>101.99990381587361</v>
      </c>
    </row>
    <row r="5111" spans="5:6" x14ac:dyDescent="0.25">
      <c r="E5111" s="3">
        <f t="shared" ca="1" si="158"/>
        <v>2.3286712056156178E-2</v>
      </c>
      <c r="F5111" s="3">
        <f t="shared" ca="1" si="159"/>
        <v>100.23562131682331</v>
      </c>
    </row>
    <row r="5112" spans="5:6" x14ac:dyDescent="0.25">
      <c r="E5112" s="3">
        <f t="shared" ca="1" si="158"/>
        <v>0.66354033234502452</v>
      </c>
      <c r="F5112" s="3">
        <f t="shared" ca="1" si="159"/>
        <v>110.89276995461404</v>
      </c>
    </row>
    <row r="5113" spans="5:6" x14ac:dyDescent="0.25">
      <c r="E5113" s="3">
        <f t="shared" ca="1" si="158"/>
        <v>0.30682612403610787</v>
      </c>
      <c r="F5113" s="3">
        <f t="shared" ca="1" si="159"/>
        <v>103.66474407996395</v>
      </c>
    </row>
    <row r="5114" spans="5:6" x14ac:dyDescent="0.25">
      <c r="E5114" s="3">
        <f t="shared" ca="1" si="158"/>
        <v>0.67069271763184646</v>
      </c>
      <c r="F5114" s="3">
        <f t="shared" ca="1" si="159"/>
        <v>111.10763975152108</v>
      </c>
    </row>
    <row r="5115" spans="5:6" x14ac:dyDescent="0.25">
      <c r="E5115" s="3">
        <f t="shared" ca="1" si="158"/>
        <v>0.64829703199876976</v>
      </c>
      <c r="F5115" s="3">
        <f t="shared" ca="1" si="159"/>
        <v>110.4496830052379</v>
      </c>
    </row>
    <row r="5116" spans="5:6" x14ac:dyDescent="0.25">
      <c r="E5116" s="3">
        <f t="shared" ca="1" si="158"/>
        <v>0.91967931309636264</v>
      </c>
      <c r="F5116" s="3">
        <f t="shared" ca="1" si="159"/>
        <v>125.21728070988168</v>
      </c>
    </row>
    <row r="5117" spans="5:6" x14ac:dyDescent="0.25">
      <c r="E5117" s="3">
        <f t="shared" ca="1" si="158"/>
        <v>0.16761178984281888</v>
      </c>
      <c r="F5117" s="3">
        <f t="shared" ca="1" si="159"/>
        <v>101.83456348237662</v>
      </c>
    </row>
    <row r="5118" spans="5:6" x14ac:dyDescent="0.25">
      <c r="E5118" s="3">
        <f t="shared" ca="1" si="158"/>
        <v>0.17416448058503853</v>
      </c>
      <c r="F5118" s="3">
        <f t="shared" ca="1" si="159"/>
        <v>101.91359654327555</v>
      </c>
    </row>
    <row r="5119" spans="5:6" x14ac:dyDescent="0.25">
      <c r="E5119" s="3">
        <f t="shared" ca="1" si="158"/>
        <v>0.27999684016294613</v>
      </c>
      <c r="F5119" s="3">
        <f t="shared" ca="1" si="159"/>
        <v>103.28499678319092</v>
      </c>
    </row>
    <row r="5120" spans="5:6" x14ac:dyDescent="0.25">
      <c r="E5120" s="3">
        <f t="shared" ca="1" si="158"/>
        <v>0.84289745067063182</v>
      </c>
      <c r="F5120" s="3">
        <f t="shared" ca="1" si="159"/>
        <v>118.50856506421492</v>
      </c>
    </row>
    <row r="5121" spans="5:6" x14ac:dyDescent="0.25">
      <c r="E5121" s="3">
        <f t="shared" ca="1" si="158"/>
        <v>0.82582196009251219</v>
      </c>
      <c r="F5121" s="3">
        <f t="shared" ca="1" si="159"/>
        <v>117.47677285039056</v>
      </c>
    </row>
    <row r="5122" spans="5:6" x14ac:dyDescent="0.25">
      <c r="E5122" s="3">
        <f t="shared" ca="1" si="158"/>
        <v>0.639751370068947</v>
      </c>
      <c r="F5122" s="3">
        <f t="shared" ca="1" si="159"/>
        <v>110.20960847215767</v>
      </c>
    </row>
    <row r="5123" spans="5:6" x14ac:dyDescent="0.25">
      <c r="E5123" s="3">
        <f t="shared" ref="E5123:E5186" ca="1" si="160">RAND()</f>
        <v>0.48229252922706645</v>
      </c>
      <c r="F5123" s="3">
        <f t="shared" ca="1" si="159"/>
        <v>106.58344924479285</v>
      </c>
    </row>
    <row r="5124" spans="5:6" x14ac:dyDescent="0.25">
      <c r="E5124" s="3">
        <f t="shared" ca="1" si="160"/>
        <v>0.77502342421635517</v>
      </c>
      <c r="F5124" s="3">
        <f t="shared" ref="F5124:F5187" ca="1" si="161">-LN(1-E5124)/$C$3+$C$4</f>
        <v>114.91758989825537</v>
      </c>
    </row>
    <row r="5125" spans="5:6" x14ac:dyDescent="0.25">
      <c r="E5125" s="3">
        <f t="shared" ca="1" si="160"/>
        <v>0.30811019578524124</v>
      </c>
      <c r="F5125" s="3">
        <f t="shared" ca="1" si="161"/>
        <v>103.68328578509116</v>
      </c>
    </row>
    <row r="5126" spans="5:6" x14ac:dyDescent="0.25">
      <c r="E5126" s="3">
        <f t="shared" ca="1" si="160"/>
        <v>0.59206522874356393</v>
      </c>
      <c r="F5126" s="3">
        <f t="shared" ca="1" si="161"/>
        <v>108.96647991730725</v>
      </c>
    </row>
    <row r="5127" spans="5:6" x14ac:dyDescent="0.25">
      <c r="E5127" s="3">
        <f t="shared" ca="1" si="160"/>
        <v>0.21371741995031734</v>
      </c>
      <c r="F5127" s="3">
        <f t="shared" ca="1" si="161"/>
        <v>102.40439034560889</v>
      </c>
    </row>
    <row r="5128" spans="5:6" x14ac:dyDescent="0.25">
      <c r="E5128" s="3">
        <f t="shared" ca="1" si="160"/>
        <v>0.35868660100815375</v>
      </c>
      <c r="F5128" s="3">
        <f t="shared" ca="1" si="161"/>
        <v>104.44237019560717</v>
      </c>
    </row>
    <row r="5129" spans="5:6" x14ac:dyDescent="0.25">
      <c r="E5129" s="3">
        <f t="shared" ca="1" si="160"/>
        <v>0.56295552385405445</v>
      </c>
      <c r="F5129" s="3">
        <f t="shared" ca="1" si="161"/>
        <v>108.27720312987702</v>
      </c>
    </row>
    <row r="5130" spans="5:6" x14ac:dyDescent="0.25">
      <c r="E5130" s="3">
        <f t="shared" ca="1" si="160"/>
        <v>0.56764340506379407</v>
      </c>
      <c r="F5130" s="3">
        <f t="shared" ca="1" si="161"/>
        <v>108.38504579994321</v>
      </c>
    </row>
    <row r="5131" spans="5:6" x14ac:dyDescent="0.25">
      <c r="E5131" s="3">
        <f t="shared" ca="1" si="160"/>
        <v>0.68533736968887304</v>
      </c>
      <c r="F5131" s="3">
        <f t="shared" ca="1" si="161"/>
        <v>111.56254228988098</v>
      </c>
    </row>
    <row r="5132" spans="5:6" x14ac:dyDescent="0.25">
      <c r="E5132" s="3">
        <f t="shared" ca="1" si="160"/>
        <v>0.83619082025563551</v>
      </c>
      <c r="F5132" s="3">
        <f t="shared" ca="1" si="161"/>
        <v>118.09053066738096</v>
      </c>
    </row>
    <row r="5133" spans="5:6" x14ac:dyDescent="0.25">
      <c r="E5133" s="3">
        <f t="shared" ca="1" si="160"/>
        <v>0.62825353386823179</v>
      </c>
      <c r="F5133" s="3">
        <f t="shared" ca="1" si="161"/>
        <v>109.89543199721304</v>
      </c>
    </row>
    <row r="5134" spans="5:6" x14ac:dyDescent="0.25">
      <c r="E5134" s="3">
        <f t="shared" ca="1" si="160"/>
        <v>0.72104773322267079</v>
      </c>
      <c r="F5134" s="3">
        <f t="shared" ca="1" si="161"/>
        <v>112.767145986174</v>
      </c>
    </row>
    <row r="5135" spans="5:6" x14ac:dyDescent="0.25">
      <c r="E5135" s="3">
        <f t="shared" ca="1" si="160"/>
        <v>0.57047588098156954</v>
      </c>
      <c r="F5135" s="3">
        <f t="shared" ca="1" si="161"/>
        <v>108.45077383096263</v>
      </c>
    </row>
    <row r="5136" spans="5:6" x14ac:dyDescent="0.25">
      <c r="E5136" s="3">
        <f t="shared" ca="1" si="160"/>
        <v>0.79043620074916254</v>
      </c>
      <c r="F5136" s="3">
        <f t="shared" ca="1" si="161"/>
        <v>115.62727054949856</v>
      </c>
    </row>
    <row r="5137" spans="5:6" x14ac:dyDescent="0.25">
      <c r="E5137" s="3">
        <f t="shared" ca="1" si="160"/>
        <v>0.45870908965616586</v>
      </c>
      <c r="F5137" s="3">
        <f t="shared" ca="1" si="161"/>
        <v>106.13798417590962</v>
      </c>
    </row>
    <row r="5138" spans="5:6" x14ac:dyDescent="0.25">
      <c r="E5138" s="3">
        <f t="shared" ca="1" si="160"/>
        <v>0.79473041534308875</v>
      </c>
      <c r="F5138" s="3">
        <f t="shared" ca="1" si="161"/>
        <v>115.83431116653981</v>
      </c>
    </row>
    <row r="5139" spans="5:6" x14ac:dyDescent="0.25">
      <c r="E5139" s="3">
        <f t="shared" ca="1" si="160"/>
        <v>0.64573436741384815</v>
      </c>
      <c r="F5139" s="3">
        <f t="shared" ca="1" si="161"/>
        <v>110.37708272701427</v>
      </c>
    </row>
    <row r="5140" spans="5:6" x14ac:dyDescent="0.25">
      <c r="E5140" s="3">
        <f t="shared" ca="1" si="160"/>
        <v>0.97551330255836932</v>
      </c>
      <c r="F5140" s="3">
        <f t="shared" ca="1" si="161"/>
        <v>137.09625270454558</v>
      </c>
    </row>
    <row r="5141" spans="5:6" x14ac:dyDescent="0.25">
      <c r="E5141" s="3">
        <f t="shared" ca="1" si="160"/>
        <v>0.12588515378798404</v>
      </c>
      <c r="F5141" s="3">
        <f t="shared" ca="1" si="161"/>
        <v>101.34543508970641</v>
      </c>
    </row>
    <row r="5142" spans="5:6" x14ac:dyDescent="0.25">
      <c r="E5142" s="3">
        <f t="shared" ca="1" si="160"/>
        <v>0.74743330901431548</v>
      </c>
      <c r="F5142" s="3">
        <f t="shared" ca="1" si="161"/>
        <v>113.76079942425405</v>
      </c>
    </row>
    <row r="5143" spans="5:6" x14ac:dyDescent="0.25">
      <c r="E5143" s="3">
        <f t="shared" ca="1" si="160"/>
        <v>0.72271424856719568</v>
      </c>
      <c r="F5143" s="3">
        <f t="shared" ca="1" si="161"/>
        <v>112.82706710901613</v>
      </c>
    </row>
    <row r="5144" spans="5:6" x14ac:dyDescent="0.25">
      <c r="E5144" s="3">
        <f t="shared" ca="1" si="160"/>
        <v>0.33310398754226955</v>
      </c>
      <c r="F5144" s="3">
        <f t="shared" ca="1" si="161"/>
        <v>104.0512114858243</v>
      </c>
    </row>
    <row r="5145" spans="5:6" x14ac:dyDescent="0.25">
      <c r="E5145" s="3">
        <f t="shared" ca="1" si="160"/>
        <v>0.61739645689845213</v>
      </c>
      <c r="F5145" s="3">
        <f t="shared" ca="1" si="161"/>
        <v>109.60755961429351</v>
      </c>
    </row>
    <row r="5146" spans="5:6" x14ac:dyDescent="0.25">
      <c r="E5146" s="3">
        <f t="shared" ca="1" si="160"/>
        <v>0.69802174015018459</v>
      </c>
      <c r="F5146" s="3">
        <f t="shared" ca="1" si="161"/>
        <v>111.9740025145074</v>
      </c>
    </row>
    <row r="5147" spans="5:6" x14ac:dyDescent="0.25">
      <c r="E5147" s="3">
        <f t="shared" ca="1" si="160"/>
        <v>0.95058402483069249</v>
      </c>
      <c r="F5147" s="3">
        <f t="shared" ca="1" si="161"/>
        <v>130.07481523071516</v>
      </c>
    </row>
    <row r="5148" spans="5:6" x14ac:dyDescent="0.25">
      <c r="E5148" s="3">
        <f t="shared" ca="1" si="160"/>
        <v>0.94610861265580881</v>
      </c>
      <c r="F5148" s="3">
        <f t="shared" ca="1" si="161"/>
        <v>129.20784603367525</v>
      </c>
    </row>
    <row r="5149" spans="5:6" x14ac:dyDescent="0.25">
      <c r="E5149" s="3">
        <f t="shared" ca="1" si="160"/>
        <v>2.0332259833414357E-2</v>
      </c>
      <c r="F5149" s="3">
        <f t="shared" ca="1" si="161"/>
        <v>100.20541805451134</v>
      </c>
    </row>
    <row r="5150" spans="5:6" x14ac:dyDescent="0.25">
      <c r="E5150" s="3">
        <f t="shared" ca="1" si="160"/>
        <v>0.75437622449710362</v>
      </c>
      <c r="F5150" s="3">
        <f t="shared" ca="1" si="161"/>
        <v>114.03954281600976</v>
      </c>
    </row>
    <row r="5151" spans="5:6" x14ac:dyDescent="0.25">
      <c r="E5151" s="3">
        <f t="shared" ca="1" si="160"/>
        <v>0.15358288580069346</v>
      </c>
      <c r="F5151" s="3">
        <f t="shared" ca="1" si="161"/>
        <v>101.66742998092795</v>
      </c>
    </row>
    <row r="5152" spans="5:6" x14ac:dyDescent="0.25">
      <c r="E5152" s="3">
        <f t="shared" ca="1" si="160"/>
        <v>0.55281224046403665</v>
      </c>
      <c r="F5152" s="3">
        <f t="shared" ca="1" si="161"/>
        <v>108.04776728857613</v>
      </c>
    </row>
    <row r="5153" spans="5:6" x14ac:dyDescent="0.25">
      <c r="E5153" s="3">
        <f t="shared" ca="1" si="160"/>
        <v>0.4181663212537251</v>
      </c>
      <c r="F5153" s="3">
        <f t="shared" ca="1" si="161"/>
        <v>105.41570647442299</v>
      </c>
    </row>
    <row r="5154" spans="5:6" x14ac:dyDescent="0.25">
      <c r="E5154" s="3">
        <f t="shared" ca="1" si="160"/>
        <v>0.21685252158252188</v>
      </c>
      <c r="F5154" s="3">
        <f t="shared" ca="1" si="161"/>
        <v>102.44434250257736</v>
      </c>
    </row>
    <row r="5155" spans="5:6" x14ac:dyDescent="0.25">
      <c r="E5155" s="3">
        <f t="shared" ca="1" si="160"/>
        <v>0.30995864123256456</v>
      </c>
      <c r="F5155" s="3">
        <f t="shared" ca="1" si="161"/>
        <v>103.71003742944517</v>
      </c>
    </row>
    <row r="5156" spans="5:6" x14ac:dyDescent="0.25">
      <c r="E5156" s="3">
        <f t="shared" ca="1" si="160"/>
        <v>0.19025903780863418</v>
      </c>
      <c r="F5156" s="3">
        <f t="shared" ca="1" si="161"/>
        <v>102.11040882226247</v>
      </c>
    </row>
    <row r="5157" spans="5:6" x14ac:dyDescent="0.25">
      <c r="E5157" s="3">
        <f t="shared" ca="1" si="160"/>
        <v>0.17355069218972485</v>
      </c>
      <c r="F5157" s="3">
        <f t="shared" ca="1" si="161"/>
        <v>101.90616697164924</v>
      </c>
    </row>
    <row r="5158" spans="5:6" x14ac:dyDescent="0.25">
      <c r="E5158" s="3">
        <f t="shared" ca="1" si="160"/>
        <v>0.54852169985187704</v>
      </c>
      <c r="F5158" s="3">
        <f t="shared" ca="1" si="161"/>
        <v>107.95227968967532</v>
      </c>
    </row>
    <row r="5159" spans="5:6" x14ac:dyDescent="0.25">
      <c r="E5159" s="3">
        <f t="shared" ca="1" si="160"/>
        <v>0.6337641191455391</v>
      </c>
      <c r="F5159" s="3">
        <f t="shared" ca="1" si="161"/>
        <v>110.04477669961977</v>
      </c>
    </row>
    <row r="5160" spans="5:6" x14ac:dyDescent="0.25">
      <c r="E5160" s="3">
        <f t="shared" ca="1" si="160"/>
        <v>0.74361738542451417</v>
      </c>
      <c r="F5160" s="3">
        <f t="shared" ca="1" si="161"/>
        <v>113.61084362102383</v>
      </c>
    </row>
    <row r="5161" spans="5:6" x14ac:dyDescent="0.25">
      <c r="E5161" s="3">
        <f t="shared" ca="1" si="160"/>
        <v>0.27191974267499519</v>
      </c>
      <c r="F5161" s="3">
        <f t="shared" ca="1" si="161"/>
        <v>103.17343993283525</v>
      </c>
    </row>
    <row r="5162" spans="5:6" x14ac:dyDescent="0.25">
      <c r="E5162" s="3">
        <f t="shared" ca="1" si="160"/>
        <v>0.26073339840244736</v>
      </c>
      <c r="F5162" s="3">
        <f t="shared" ca="1" si="161"/>
        <v>103.02096663149595</v>
      </c>
    </row>
    <row r="5163" spans="5:6" x14ac:dyDescent="0.25">
      <c r="E5163" s="3">
        <f t="shared" ca="1" si="160"/>
        <v>0.42558552052544507</v>
      </c>
      <c r="F5163" s="3">
        <f t="shared" ca="1" si="161"/>
        <v>105.54404053566962</v>
      </c>
    </row>
    <row r="5164" spans="5:6" x14ac:dyDescent="0.25">
      <c r="E5164" s="3">
        <f t="shared" ca="1" si="160"/>
        <v>0.50355449704728428</v>
      </c>
      <c r="F5164" s="3">
        <f t="shared" ca="1" si="161"/>
        <v>107.00281563952836</v>
      </c>
    </row>
    <row r="5165" spans="5:6" x14ac:dyDescent="0.25">
      <c r="E5165" s="3">
        <f t="shared" ca="1" si="160"/>
        <v>0.24205930693454647</v>
      </c>
      <c r="F5165" s="3">
        <f t="shared" ca="1" si="161"/>
        <v>102.7715013773923</v>
      </c>
    </row>
    <row r="5166" spans="5:6" x14ac:dyDescent="0.25">
      <c r="E5166" s="3">
        <f t="shared" ca="1" si="160"/>
        <v>0.12052451196949276</v>
      </c>
      <c r="F5166" s="3">
        <f t="shared" ca="1" si="161"/>
        <v>101.28429585539121</v>
      </c>
    </row>
    <row r="5167" spans="5:6" x14ac:dyDescent="0.25">
      <c r="E5167" s="3">
        <f t="shared" ca="1" si="160"/>
        <v>0.71064093051428956</v>
      </c>
      <c r="F5167" s="3">
        <f t="shared" ca="1" si="161"/>
        <v>112.40086907110293</v>
      </c>
    </row>
    <row r="5168" spans="5:6" x14ac:dyDescent="0.25">
      <c r="E5168" s="3">
        <f t="shared" ca="1" si="160"/>
        <v>0.7880208984889443</v>
      </c>
      <c r="F5168" s="3">
        <f t="shared" ca="1" si="161"/>
        <v>115.51267586947273</v>
      </c>
    </row>
    <row r="5169" spans="5:6" x14ac:dyDescent="0.25">
      <c r="E5169" s="3">
        <f t="shared" ca="1" si="160"/>
        <v>0.23612059055850787</v>
      </c>
      <c r="F5169" s="3">
        <f t="shared" ca="1" si="161"/>
        <v>102.69345343318993</v>
      </c>
    </row>
    <row r="5170" spans="5:6" x14ac:dyDescent="0.25">
      <c r="E5170" s="3">
        <f t="shared" ca="1" si="160"/>
        <v>0.42681356680915605</v>
      </c>
      <c r="F5170" s="3">
        <f t="shared" ca="1" si="161"/>
        <v>105.56544251851763</v>
      </c>
    </row>
    <row r="5171" spans="5:6" x14ac:dyDescent="0.25">
      <c r="E5171" s="3">
        <f t="shared" ca="1" si="160"/>
        <v>0.91687050571147932</v>
      </c>
      <c r="F5171" s="3">
        <f t="shared" ca="1" si="161"/>
        <v>124.87355714838846</v>
      </c>
    </row>
    <row r="5172" spans="5:6" x14ac:dyDescent="0.25">
      <c r="E5172" s="3">
        <f t="shared" ca="1" si="160"/>
        <v>0.37225171300801152</v>
      </c>
      <c r="F5172" s="3">
        <f t="shared" ca="1" si="161"/>
        <v>104.65616009754237</v>
      </c>
    </row>
    <row r="5173" spans="5:6" x14ac:dyDescent="0.25">
      <c r="E5173" s="3">
        <f t="shared" ca="1" si="160"/>
        <v>0.79929097233159507</v>
      </c>
      <c r="F5173" s="3">
        <f t="shared" ca="1" si="161"/>
        <v>116.05899043282611</v>
      </c>
    </row>
    <row r="5174" spans="5:6" x14ac:dyDescent="0.25">
      <c r="E5174" s="3">
        <f t="shared" ca="1" si="160"/>
        <v>0.69094315409619755</v>
      </c>
      <c r="F5174" s="3">
        <f t="shared" ca="1" si="161"/>
        <v>111.74230051678083</v>
      </c>
    </row>
    <row r="5175" spans="5:6" x14ac:dyDescent="0.25">
      <c r="E5175" s="3">
        <f t="shared" ca="1" si="160"/>
        <v>0.89940519767533289</v>
      </c>
      <c r="F5175" s="3">
        <f t="shared" ca="1" si="161"/>
        <v>122.96654689404083</v>
      </c>
    </row>
    <row r="5176" spans="5:6" x14ac:dyDescent="0.25">
      <c r="E5176" s="3">
        <f t="shared" ca="1" si="160"/>
        <v>6.3162419269100933E-2</v>
      </c>
      <c r="F5176" s="3">
        <f t="shared" ca="1" si="161"/>
        <v>100.65245351436968</v>
      </c>
    </row>
    <row r="5177" spans="5:6" x14ac:dyDescent="0.25">
      <c r="E5177" s="3">
        <f t="shared" ca="1" si="160"/>
        <v>0.89843018876390768</v>
      </c>
      <c r="F5177" s="3">
        <f t="shared" ca="1" si="161"/>
        <v>122.8700892149369</v>
      </c>
    </row>
    <row r="5178" spans="5:6" x14ac:dyDescent="0.25">
      <c r="E5178" s="3">
        <f t="shared" ca="1" si="160"/>
        <v>0.19085478818534696</v>
      </c>
      <c r="F5178" s="3">
        <f t="shared" ca="1" si="161"/>
        <v>102.1177688258646</v>
      </c>
    </row>
    <row r="5179" spans="5:6" x14ac:dyDescent="0.25">
      <c r="E5179" s="3">
        <f t="shared" ca="1" si="160"/>
        <v>0.95382449654089019</v>
      </c>
      <c r="F5179" s="3">
        <f t="shared" ca="1" si="161"/>
        <v>130.75305849672898</v>
      </c>
    </row>
    <row r="5180" spans="5:6" x14ac:dyDescent="0.25">
      <c r="E5180" s="3">
        <f t="shared" ca="1" si="160"/>
        <v>0.58903362475779231</v>
      </c>
      <c r="F5180" s="3">
        <f t="shared" ca="1" si="161"/>
        <v>108.89243879895447</v>
      </c>
    </row>
    <row r="5181" spans="5:6" x14ac:dyDescent="0.25">
      <c r="E5181" s="3">
        <f t="shared" ca="1" si="160"/>
        <v>0.76487696890510481</v>
      </c>
      <c r="F5181" s="3">
        <f t="shared" ca="1" si="161"/>
        <v>114.47646365261414</v>
      </c>
    </row>
    <row r="5182" spans="5:6" x14ac:dyDescent="0.25">
      <c r="E5182" s="3">
        <f t="shared" ca="1" si="160"/>
        <v>0.74339067354389055</v>
      </c>
      <c r="F5182" s="3">
        <f t="shared" ca="1" si="161"/>
        <v>113.60200481178533</v>
      </c>
    </row>
    <row r="5183" spans="5:6" x14ac:dyDescent="0.25">
      <c r="E5183" s="3">
        <f t="shared" ca="1" si="160"/>
        <v>0.86154456738309937</v>
      </c>
      <c r="F5183" s="3">
        <f t="shared" ca="1" si="161"/>
        <v>119.77206791298582</v>
      </c>
    </row>
    <row r="5184" spans="5:6" x14ac:dyDescent="0.25">
      <c r="E5184" s="3">
        <f t="shared" ca="1" si="160"/>
        <v>0.78625901322344349</v>
      </c>
      <c r="F5184" s="3">
        <f t="shared" ca="1" si="161"/>
        <v>115.42990339181547</v>
      </c>
    </row>
    <row r="5185" spans="5:6" x14ac:dyDescent="0.25">
      <c r="E5185" s="3">
        <f t="shared" ca="1" si="160"/>
        <v>0.41182562181810844</v>
      </c>
      <c r="F5185" s="3">
        <f t="shared" ca="1" si="161"/>
        <v>105.30731813515361</v>
      </c>
    </row>
    <row r="5186" spans="5:6" x14ac:dyDescent="0.25">
      <c r="E5186" s="3">
        <f t="shared" ca="1" si="160"/>
        <v>0.72210962025696424</v>
      </c>
      <c r="F5186" s="3">
        <f t="shared" ca="1" si="161"/>
        <v>112.80528560526172</v>
      </c>
    </row>
    <row r="5187" spans="5:6" x14ac:dyDescent="0.25">
      <c r="E5187" s="3">
        <f t="shared" ref="E5187:E5250" ca="1" si="162">RAND()</f>
        <v>8.5011084951086446E-2</v>
      </c>
      <c r="F5187" s="3">
        <f t="shared" ca="1" si="161"/>
        <v>100.8884332848064</v>
      </c>
    </row>
    <row r="5188" spans="5:6" x14ac:dyDescent="0.25">
      <c r="E5188" s="3">
        <f t="shared" ca="1" si="162"/>
        <v>0.21347091979076838</v>
      </c>
      <c r="F5188" s="3">
        <f t="shared" ref="F5188:F5251" ca="1" si="163">-LN(1-E5188)/$C$3+$C$4</f>
        <v>102.40125582966149</v>
      </c>
    </row>
    <row r="5189" spans="5:6" x14ac:dyDescent="0.25">
      <c r="E5189" s="3">
        <f t="shared" ca="1" si="162"/>
        <v>0.57874240200742455</v>
      </c>
      <c r="F5189" s="3">
        <f t="shared" ca="1" si="163"/>
        <v>108.645107607006</v>
      </c>
    </row>
    <row r="5190" spans="5:6" x14ac:dyDescent="0.25">
      <c r="E5190" s="3">
        <f t="shared" ca="1" si="162"/>
        <v>0.61888180918167779</v>
      </c>
      <c r="F5190" s="3">
        <f t="shared" ca="1" si="163"/>
        <v>109.64645739839688</v>
      </c>
    </row>
    <row r="5191" spans="5:6" x14ac:dyDescent="0.25">
      <c r="E5191" s="3">
        <f t="shared" ca="1" si="162"/>
        <v>0.47071197712462587</v>
      </c>
      <c r="F5191" s="3">
        <f t="shared" ca="1" si="163"/>
        <v>106.36222528608916</v>
      </c>
    </row>
    <row r="5192" spans="5:6" x14ac:dyDescent="0.25">
      <c r="E5192" s="3">
        <f t="shared" ca="1" si="162"/>
        <v>0.55472681410440472</v>
      </c>
      <c r="F5192" s="3">
        <f t="shared" ca="1" si="163"/>
        <v>108.09067284286984</v>
      </c>
    </row>
    <row r="5193" spans="5:6" x14ac:dyDescent="0.25">
      <c r="E5193" s="3">
        <f t="shared" ca="1" si="162"/>
        <v>0.84465520774060121</v>
      </c>
      <c r="F5193" s="3">
        <f t="shared" ca="1" si="163"/>
        <v>118.62108166335175</v>
      </c>
    </row>
    <row r="5194" spans="5:6" x14ac:dyDescent="0.25">
      <c r="E5194" s="3">
        <f t="shared" ca="1" si="162"/>
        <v>0.87626768548729639</v>
      </c>
      <c r="F5194" s="3">
        <f t="shared" ca="1" si="163"/>
        <v>120.89634800775035</v>
      </c>
    </row>
    <row r="5195" spans="5:6" x14ac:dyDescent="0.25">
      <c r="E5195" s="3">
        <f t="shared" ca="1" si="162"/>
        <v>0.49447700516323945</v>
      </c>
      <c r="F5195" s="3">
        <f t="shared" ca="1" si="163"/>
        <v>106.82161752264901</v>
      </c>
    </row>
    <row r="5196" spans="5:6" x14ac:dyDescent="0.25">
      <c r="E5196" s="3">
        <f t="shared" ca="1" si="162"/>
        <v>0.11608650394485409</v>
      </c>
      <c r="F5196" s="3">
        <f t="shared" ca="1" si="163"/>
        <v>101.23396076273858</v>
      </c>
    </row>
    <row r="5197" spans="5:6" x14ac:dyDescent="0.25">
      <c r="E5197" s="3">
        <f t="shared" ca="1" si="162"/>
        <v>0.67934768587905769</v>
      </c>
      <c r="F5197" s="3">
        <f t="shared" ca="1" si="163"/>
        <v>111.3739787644483</v>
      </c>
    </row>
    <row r="5198" spans="5:6" x14ac:dyDescent="0.25">
      <c r="E5198" s="3">
        <f t="shared" ca="1" si="162"/>
        <v>0.71911516409625076</v>
      </c>
      <c r="F5198" s="3">
        <f t="shared" ca="1" si="163"/>
        <v>112.69810530295842</v>
      </c>
    </row>
    <row r="5199" spans="5:6" x14ac:dyDescent="0.25">
      <c r="E5199" s="3">
        <f t="shared" ca="1" si="162"/>
        <v>0.38408894391820569</v>
      </c>
      <c r="F5199" s="3">
        <f t="shared" ca="1" si="163"/>
        <v>104.84652715351388</v>
      </c>
    </row>
    <row r="5200" spans="5:6" x14ac:dyDescent="0.25">
      <c r="E5200" s="3">
        <f t="shared" ca="1" si="162"/>
        <v>0.24507283707172633</v>
      </c>
      <c r="F5200" s="3">
        <f t="shared" ca="1" si="163"/>
        <v>102.81134007329609</v>
      </c>
    </row>
    <row r="5201" spans="5:6" x14ac:dyDescent="0.25">
      <c r="E5201" s="3">
        <f t="shared" ca="1" si="162"/>
        <v>6.7406580462203047E-2</v>
      </c>
      <c r="F5201" s="3">
        <f t="shared" ca="1" si="163"/>
        <v>100.69785950672059</v>
      </c>
    </row>
    <row r="5202" spans="5:6" x14ac:dyDescent="0.25">
      <c r="E5202" s="3">
        <f t="shared" ca="1" si="162"/>
        <v>4.8630822114910099E-2</v>
      </c>
      <c r="F5202" s="3">
        <f t="shared" ca="1" si="163"/>
        <v>100.49853092097879</v>
      </c>
    </row>
    <row r="5203" spans="5:6" x14ac:dyDescent="0.25">
      <c r="E5203" s="3">
        <f t="shared" ca="1" si="162"/>
        <v>0.61437719647135969</v>
      </c>
      <c r="F5203" s="3">
        <f t="shared" ca="1" si="163"/>
        <v>109.52895580212572</v>
      </c>
    </row>
    <row r="5204" spans="5:6" x14ac:dyDescent="0.25">
      <c r="E5204" s="3">
        <f t="shared" ca="1" si="162"/>
        <v>0.46820424455507181</v>
      </c>
      <c r="F5204" s="3">
        <f t="shared" ca="1" si="163"/>
        <v>106.31495781692607</v>
      </c>
    </row>
    <row r="5205" spans="5:6" x14ac:dyDescent="0.25">
      <c r="E5205" s="3">
        <f t="shared" ca="1" si="162"/>
        <v>6.9766770776628073E-3</v>
      </c>
      <c r="F5205" s="3">
        <f t="shared" ca="1" si="163"/>
        <v>100.07001127879114</v>
      </c>
    </row>
    <row r="5206" spans="5:6" x14ac:dyDescent="0.25">
      <c r="E5206" s="3">
        <f t="shared" ca="1" si="162"/>
        <v>0.72861135166997293</v>
      </c>
      <c r="F5206" s="3">
        <f t="shared" ca="1" si="163"/>
        <v>113.04203358800893</v>
      </c>
    </row>
    <row r="5207" spans="5:6" x14ac:dyDescent="0.25">
      <c r="E5207" s="3">
        <f t="shared" ca="1" si="162"/>
        <v>0.10679648437551525</v>
      </c>
      <c r="F5207" s="3">
        <f t="shared" ca="1" si="163"/>
        <v>101.12940823035876</v>
      </c>
    </row>
    <row r="5208" spans="5:6" x14ac:dyDescent="0.25">
      <c r="E5208" s="3">
        <f t="shared" ca="1" si="162"/>
        <v>0.14924702748367824</v>
      </c>
      <c r="F5208" s="3">
        <f t="shared" ca="1" si="163"/>
        <v>101.61633471612137</v>
      </c>
    </row>
    <row r="5209" spans="5:6" x14ac:dyDescent="0.25">
      <c r="E5209" s="3">
        <f t="shared" ca="1" si="162"/>
        <v>0.69913162768230797</v>
      </c>
      <c r="F5209" s="3">
        <f t="shared" ca="1" si="163"/>
        <v>112.01082411147472</v>
      </c>
    </row>
    <row r="5210" spans="5:6" x14ac:dyDescent="0.25">
      <c r="E5210" s="3">
        <f t="shared" ca="1" si="162"/>
        <v>0.60998153381697218</v>
      </c>
      <c r="F5210" s="3">
        <f t="shared" ca="1" si="163"/>
        <v>109.41561191792131</v>
      </c>
    </row>
    <row r="5211" spans="5:6" x14ac:dyDescent="0.25">
      <c r="E5211" s="3">
        <f t="shared" ca="1" si="162"/>
        <v>0.33189482961874572</v>
      </c>
      <c r="F5211" s="3">
        <f t="shared" ca="1" si="163"/>
        <v>104.03309677147476</v>
      </c>
    </row>
    <row r="5212" spans="5:6" x14ac:dyDescent="0.25">
      <c r="E5212" s="3">
        <f t="shared" ca="1" si="162"/>
        <v>0.3206040762177863</v>
      </c>
      <c r="F5212" s="3">
        <f t="shared" ca="1" si="163"/>
        <v>103.86551223005453</v>
      </c>
    </row>
    <row r="5213" spans="5:6" x14ac:dyDescent="0.25">
      <c r="E5213" s="3">
        <f t="shared" ca="1" si="162"/>
        <v>0.45874764609199681</v>
      </c>
      <c r="F5213" s="3">
        <f t="shared" ca="1" si="163"/>
        <v>106.1386965065318</v>
      </c>
    </row>
    <row r="5214" spans="5:6" x14ac:dyDescent="0.25">
      <c r="E5214" s="3">
        <f t="shared" ca="1" si="162"/>
        <v>0.80782166845773895</v>
      </c>
      <c r="F5214" s="3">
        <f t="shared" ca="1" si="163"/>
        <v>116.49331527915623</v>
      </c>
    </row>
    <row r="5215" spans="5:6" x14ac:dyDescent="0.25">
      <c r="E5215" s="3">
        <f t="shared" ca="1" si="162"/>
        <v>0.8593479488592537</v>
      </c>
      <c r="F5215" s="3">
        <f t="shared" ca="1" si="163"/>
        <v>119.61466160855441</v>
      </c>
    </row>
    <row r="5216" spans="5:6" x14ac:dyDescent="0.25">
      <c r="E5216" s="3">
        <f t="shared" ca="1" si="162"/>
        <v>2.3205458639355969E-3</v>
      </c>
      <c r="F5216" s="3">
        <f t="shared" ca="1" si="163"/>
        <v>100.0232324250308</v>
      </c>
    </row>
    <row r="5217" spans="5:6" x14ac:dyDescent="0.25">
      <c r="E5217" s="3">
        <f t="shared" ca="1" si="162"/>
        <v>0.36251844983779369</v>
      </c>
      <c r="F5217" s="3">
        <f t="shared" ca="1" si="163"/>
        <v>104.50229943290381</v>
      </c>
    </row>
    <row r="5218" spans="5:6" x14ac:dyDescent="0.25">
      <c r="E5218" s="3">
        <f t="shared" ca="1" si="162"/>
        <v>0.11379158525620137</v>
      </c>
      <c r="F5218" s="3">
        <f t="shared" ca="1" si="163"/>
        <v>101.20803124951742</v>
      </c>
    </row>
    <row r="5219" spans="5:6" x14ac:dyDescent="0.25">
      <c r="E5219" s="3">
        <f t="shared" ca="1" si="162"/>
        <v>0.83674692728504219</v>
      </c>
      <c r="F5219" s="3">
        <f t="shared" ca="1" si="163"/>
        <v>118.12453688859038</v>
      </c>
    </row>
    <row r="5220" spans="5:6" x14ac:dyDescent="0.25">
      <c r="E5220" s="3">
        <f t="shared" ca="1" si="162"/>
        <v>0.78207216142333469</v>
      </c>
      <c r="F5220" s="3">
        <f t="shared" ca="1" si="163"/>
        <v>115.23591286694209</v>
      </c>
    </row>
    <row r="5221" spans="5:6" x14ac:dyDescent="0.25">
      <c r="E5221" s="3">
        <f t="shared" ca="1" si="162"/>
        <v>0.37626613338329185</v>
      </c>
      <c r="F5221" s="3">
        <f t="shared" ca="1" si="163"/>
        <v>104.72031497394471</v>
      </c>
    </row>
    <row r="5222" spans="5:6" x14ac:dyDescent="0.25">
      <c r="E5222" s="3">
        <f t="shared" ca="1" si="162"/>
        <v>0.26192644490707484</v>
      </c>
      <c r="F5222" s="3">
        <f t="shared" ca="1" si="163"/>
        <v>103.0371179120061</v>
      </c>
    </row>
    <row r="5223" spans="5:6" x14ac:dyDescent="0.25">
      <c r="E5223" s="3">
        <f t="shared" ca="1" si="162"/>
        <v>0.41726282596700781</v>
      </c>
      <c r="F5223" s="3">
        <f t="shared" ca="1" si="163"/>
        <v>105.40019010689875</v>
      </c>
    </row>
    <row r="5224" spans="5:6" x14ac:dyDescent="0.25">
      <c r="E5224" s="3">
        <f t="shared" ca="1" si="162"/>
        <v>0.44748147073637612</v>
      </c>
      <c r="F5224" s="3">
        <f t="shared" ca="1" si="163"/>
        <v>105.93268309023856</v>
      </c>
    </row>
    <row r="5225" spans="5:6" x14ac:dyDescent="0.25">
      <c r="E5225" s="3">
        <f t="shared" ca="1" si="162"/>
        <v>0.35018911167862243</v>
      </c>
      <c r="F5225" s="3">
        <f t="shared" ca="1" si="163"/>
        <v>104.31073899468045</v>
      </c>
    </row>
    <row r="5226" spans="5:6" x14ac:dyDescent="0.25">
      <c r="E5226" s="3">
        <f t="shared" ca="1" si="162"/>
        <v>0.70751995955134983</v>
      </c>
      <c r="F5226" s="3">
        <f t="shared" ca="1" si="163"/>
        <v>112.29358852420921</v>
      </c>
    </row>
    <row r="5227" spans="5:6" x14ac:dyDescent="0.25">
      <c r="E5227" s="3">
        <f t="shared" ca="1" si="162"/>
        <v>0.43428499859525693</v>
      </c>
      <c r="F5227" s="3">
        <f t="shared" ca="1" si="163"/>
        <v>105.69664858680331</v>
      </c>
    </row>
    <row r="5228" spans="5:6" x14ac:dyDescent="0.25">
      <c r="E5228" s="3">
        <f t="shared" ca="1" si="162"/>
        <v>0.69956016748186978</v>
      </c>
      <c r="F5228" s="3">
        <f t="shared" ca="1" si="163"/>
        <v>112.0250776961978</v>
      </c>
    </row>
    <row r="5229" spans="5:6" x14ac:dyDescent="0.25">
      <c r="E5229" s="3">
        <f t="shared" ca="1" si="162"/>
        <v>0.6711901160510505</v>
      </c>
      <c r="F5229" s="3">
        <f t="shared" ca="1" si="163"/>
        <v>111.12275555579937</v>
      </c>
    </row>
    <row r="5230" spans="5:6" x14ac:dyDescent="0.25">
      <c r="E5230" s="3">
        <f t="shared" ca="1" si="162"/>
        <v>0.47430597586130352</v>
      </c>
      <c r="F5230" s="3">
        <f t="shared" ca="1" si="163"/>
        <v>106.43035938657722</v>
      </c>
    </row>
    <row r="5231" spans="5:6" x14ac:dyDescent="0.25">
      <c r="E5231" s="3">
        <f t="shared" ca="1" si="162"/>
        <v>4.0331333405554171E-2</v>
      </c>
      <c r="F5231" s="3">
        <f t="shared" ca="1" si="163"/>
        <v>100.41167193058534</v>
      </c>
    </row>
    <row r="5232" spans="5:6" x14ac:dyDescent="0.25">
      <c r="E5232" s="3">
        <f t="shared" ca="1" si="162"/>
        <v>0.62952823854277007</v>
      </c>
      <c r="F5232" s="3">
        <f t="shared" ca="1" si="163"/>
        <v>109.92978054540082</v>
      </c>
    </row>
    <row r="5233" spans="5:6" x14ac:dyDescent="0.25">
      <c r="E5233" s="3">
        <f t="shared" ca="1" si="162"/>
        <v>0.84212810913185188</v>
      </c>
      <c r="F5233" s="3">
        <f t="shared" ca="1" si="163"/>
        <v>118.45971392135503</v>
      </c>
    </row>
    <row r="5234" spans="5:6" x14ac:dyDescent="0.25">
      <c r="E5234" s="3">
        <f t="shared" ca="1" si="162"/>
        <v>0.63855323321324442</v>
      </c>
      <c r="F5234" s="3">
        <f t="shared" ca="1" si="163"/>
        <v>110.17640504694788</v>
      </c>
    </row>
    <row r="5235" spans="5:6" x14ac:dyDescent="0.25">
      <c r="E5235" s="3">
        <f t="shared" ca="1" si="162"/>
        <v>0.17223251763790282</v>
      </c>
      <c r="F5235" s="3">
        <f t="shared" ca="1" si="163"/>
        <v>101.89022982437012</v>
      </c>
    </row>
    <row r="5236" spans="5:6" x14ac:dyDescent="0.25">
      <c r="E5236" s="3">
        <f t="shared" ca="1" si="162"/>
        <v>0.60346710437507611</v>
      </c>
      <c r="F5236" s="3">
        <f t="shared" ca="1" si="163"/>
        <v>109.24996276342527</v>
      </c>
    </row>
    <row r="5237" spans="5:6" x14ac:dyDescent="0.25">
      <c r="E5237" s="3">
        <f t="shared" ca="1" si="162"/>
        <v>0.9858711813781863</v>
      </c>
      <c r="F5237" s="3">
        <f t="shared" ca="1" si="163"/>
        <v>142.59538693579066</v>
      </c>
    </row>
    <row r="5238" spans="5:6" x14ac:dyDescent="0.25">
      <c r="E5238" s="3">
        <f t="shared" ca="1" si="162"/>
        <v>0.90874704122166883</v>
      </c>
      <c r="F5238" s="3">
        <f t="shared" ca="1" si="163"/>
        <v>123.94119862077201</v>
      </c>
    </row>
    <row r="5239" spans="5:6" x14ac:dyDescent="0.25">
      <c r="E5239" s="3">
        <f t="shared" ca="1" si="162"/>
        <v>0.64267929436670379</v>
      </c>
      <c r="F5239" s="3">
        <f t="shared" ca="1" si="163"/>
        <v>110.29121565356716</v>
      </c>
    </row>
    <row r="5240" spans="5:6" x14ac:dyDescent="0.25">
      <c r="E5240" s="3">
        <f t="shared" ca="1" si="162"/>
        <v>0.73885705077080532</v>
      </c>
      <c r="F5240" s="3">
        <f t="shared" ca="1" si="163"/>
        <v>113.42687323395211</v>
      </c>
    </row>
    <row r="5241" spans="5:6" x14ac:dyDescent="0.25">
      <c r="E5241" s="3">
        <f t="shared" ca="1" si="162"/>
        <v>0.95451883485396949</v>
      </c>
      <c r="F5241" s="3">
        <f t="shared" ca="1" si="163"/>
        <v>130.90456991561854</v>
      </c>
    </row>
    <row r="5242" spans="5:6" x14ac:dyDescent="0.25">
      <c r="E5242" s="3">
        <f t="shared" ca="1" si="162"/>
        <v>0.56226543927230987</v>
      </c>
      <c r="F5242" s="3">
        <f t="shared" ca="1" si="163"/>
        <v>108.26142578049379</v>
      </c>
    </row>
    <row r="5243" spans="5:6" x14ac:dyDescent="0.25">
      <c r="E5243" s="3">
        <f t="shared" ca="1" si="162"/>
        <v>0.98196628589765855</v>
      </c>
      <c r="F5243" s="3">
        <f t="shared" ca="1" si="163"/>
        <v>140.15512267288295</v>
      </c>
    </row>
    <row r="5244" spans="5:6" x14ac:dyDescent="0.25">
      <c r="E5244" s="3">
        <f t="shared" ca="1" si="162"/>
        <v>0.53818896382072123</v>
      </c>
      <c r="F5244" s="3">
        <f t="shared" ca="1" si="163"/>
        <v>107.7259948416783</v>
      </c>
    </row>
    <row r="5245" spans="5:6" x14ac:dyDescent="0.25">
      <c r="E5245" s="3">
        <f t="shared" ca="1" si="162"/>
        <v>0.83063069678532431</v>
      </c>
      <c r="F5245" s="3">
        <f t="shared" ca="1" si="163"/>
        <v>117.75673722070709</v>
      </c>
    </row>
    <row r="5246" spans="5:6" x14ac:dyDescent="0.25">
      <c r="E5246" s="3">
        <f t="shared" ca="1" si="162"/>
        <v>0.97044760767879956</v>
      </c>
      <c r="F5246" s="3">
        <f t="shared" ca="1" si="163"/>
        <v>135.21590579990726</v>
      </c>
    </row>
    <row r="5247" spans="5:6" x14ac:dyDescent="0.25">
      <c r="E5247" s="3">
        <f t="shared" ca="1" si="162"/>
        <v>0.87975218507688668</v>
      </c>
      <c r="F5247" s="3">
        <f t="shared" ca="1" si="163"/>
        <v>121.18200541278924</v>
      </c>
    </row>
    <row r="5248" spans="5:6" x14ac:dyDescent="0.25">
      <c r="E5248" s="3">
        <f t="shared" ca="1" si="162"/>
        <v>0.28783112533116861</v>
      </c>
      <c r="F5248" s="3">
        <f t="shared" ca="1" si="163"/>
        <v>103.39440212170086</v>
      </c>
    </row>
    <row r="5249" spans="5:6" x14ac:dyDescent="0.25">
      <c r="E5249" s="3">
        <f t="shared" ca="1" si="162"/>
        <v>0.40130081299375375</v>
      </c>
      <c r="F5249" s="3">
        <f t="shared" ca="1" si="163"/>
        <v>105.12995998983527</v>
      </c>
    </row>
    <row r="5250" spans="5:6" x14ac:dyDescent="0.25">
      <c r="E5250" s="3">
        <f t="shared" ca="1" si="162"/>
        <v>0.3206648472432656</v>
      </c>
      <c r="F5250" s="3">
        <f t="shared" ca="1" si="163"/>
        <v>103.8664067562278</v>
      </c>
    </row>
    <row r="5251" spans="5:6" x14ac:dyDescent="0.25">
      <c r="E5251" s="3">
        <f t="shared" ref="E5251:E5314" ca="1" si="164">RAND()</f>
        <v>0.99931289178303517</v>
      </c>
      <c r="F5251" s="3">
        <f t="shared" ca="1" si="163"/>
        <v>172.83018757092003</v>
      </c>
    </row>
    <row r="5252" spans="5:6" x14ac:dyDescent="0.25">
      <c r="E5252" s="3">
        <f t="shared" ca="1" si="164"/>
        <v>0.65901937659986065</v>
      </c>
      <c r="F5252" s="3">
        <f t="shared" ref="F5252:F5315" ca="1" si="165">-LN(1-E5252)/$C$3+$C$4</f>
        <v>110.75929626186593</v>
      </c>
    </row>
    <row r="5253" spans="5:6" x14ac:dyDescent="0.25">
      <c r="E5253" s="3">
        <f t="shared" ca="1" si="164"/>
        <v>0.32284093019145477</v>
      </c>
      <c r="F5253" s="3">
        <f t="shared" ca="1" si="165"/>
        <v>103.89849070879715</v>
      </c>
    </row>
    <row r="5254" spans="5:6" x14ac:dyDescent="0.25">
      <c r="E5254" s="3">
        <f t="shared" ca="1" si="164"/>
        <v>0.18202637370445751</v>
      </c>
      <c r="F5254" s="3">
        <f t="shared" ca="1" si="165"/>
        <v>102.00925184591655</v>
      </c>
    </row>
    <row r="5255" spans="5:6" x14ac:dyDescent="0.25">
      <c r="E5255" s="3">
        <f t="shared" ca="1" si="164"/>
        <v>0.95672951610060586</v>
      </c>
      <c r="F5255" s="3">
        <f t="shared" ca="1" si="165"/>
        <v>131.40284541554024</v>
      </c>
    </row>
    <row r="5256" spans="5:6" x14ac:dyDescent="0.25">
      <c r="E5256" s="3">
        <f t="shared" ca="1" si="164"/>
        <v>0.42694387288108127</v>
      </c>
      <c r="F5256" s="3">
        <f t="shared" ca="1" si="165"/>
        <v>105.56771613977369</v>
      </c>
    </row>
    <row r="5257" spans="5:6" x14ac:dyDescent="0.25">
      <c r="E5257" s="3">
        <f t="shared" ca="1" si="164"/>
        <v>0.57388147377164556</v>
      </c>
      <c r="F5257" s="3">
        <f t="shared" ca="1" si="165"/>
        <v>108.53037740828725</v>
      </c>
    </row>
    <row r="5258" spans="5:6" x14ac:dyDescent="0.25">
      <c r="E5258" s="3">
        <f t="shared" ca="1" si="164"/>
        <v>0.2420701165908542</v>
      </c>
      <c r="F5258" s="3">
        <f t="shared" ca="1" si="165"/>
        <v>102.77164399717101</v>
      </c>
    </row>
    <row r="5259" spans="5:6" x14ac:dyDescent="0.25">
      <c r="E5259" s="3">
        <f t="shared" ca="1" si="164"/>
        <v>0.15700703833718954</v>
      </c>
      <c r="F5259" s="3">
        <f t="shared" ca="1" si="165"/>
        <v>101.70796670169572</v>
      </c>
    </row>
    <row r="5260" spans="5:6" x14ac:dyDescent="0.25">
      <c r="E5260" s="3">
        <f t="shared" ca="1" si="164"/>
        <v>0.17688708322937174</v>
      </c>
      <c r="F5260" s="3">
        <f t="shared" ca="1" si="165"/>
        <v>101.9466188629393</v>
      </c>
    </row>
    <row r="5261" spans="5:6" x14ac:dyDescent="0.25">
      <c r="E5261" s="3">
        <f t="shared" ca="1" si="164"/>
        <v>0.88983961461959515</v>
      </c>
      <c r="F5261" s="3">
        <f t="shared" ca="1" si="165"/>
        <v>122.05817926198169</v>
      </c>
    </row>
    <row r="5262" spans="5:6" x14ac:dyDescent="0.25">
      <c r="E5262" s="3">
        <f t="shared" ca="1" si="164"/>
        <v>0.46243732162486662</v>
      </c>
      <c r="F5262" s="3">
        <f t="shared" ca="1" si="165"/>
        <v>106.20709914848365</v>
      </c>
    </row>
    <row r="5263" spans="5:6" x14ac:dyDescent="0.25">
      <c r="E5263" s="3">
        <f t="shared" ca="1" si="164"/>
        <v>5.2963096889601435E-2</v>
      </c>
      <c r="F5263" s="3">
        <f t="shared" ca="1" si="165"/>
        <v>100.54417218117717</v>
      </c>
    </row>
    <row r="5264" spans="5:6" x14ac:dyDescent="0.25">
      <c r="E5264" s="3">
        <f t="shared" ca="1" si="164"/>
        <v>0.40631180485502782</v>
      </c>
      <c r="F5264" s="3">
        <f t="shared" ca="1" si="165"/>
        <v>105.2140102143869</v>
      </c>
    </row>
    <row r="5265" spans="5:6" x14ac:dyDescent="0.25">
      <c r="E5265" s="3">
        <f t="shared" ca="1" si="164"/>
        <v>0.992547107559135</v>
      </c>
      <c r="F5265" s="3">
        <f t="shared" ca="1" si="165"/>
        <v>148.99153074843099</v>
      </c>
    </row>
    <row r="5266" spans="5:6" x14ac:dyDescent="0.25">
      <c r="E5266" s="3">
        <f t="shared" ca="1" si="164"/>
        <v>0.15778055384218237</v>
      </c>
      <c r="F5266" s="3">
        <f t="shared" ca="1" si="165"/>
        <v>101.71714673806058</v>
      </c>
    </row>
    <row r="5267" spans="5:6" x14ac:dyDescent="0.25">
      <c r="E5267" s="3">
        <f t="shared" ca="1" si="164"/>
        <v>0.22008897817890516</v>
      </c>
      <c r="F5267" s="3">
        <f t="shared" ca="1" si="165"/>
        <v>102.4857544039384</v>
      </c>
    </row>
    <row r="5268" spans="5:6" x14ac:dyDescent="0.25">
      <c r="E5268" s="3">
        <f t="shared" ca="1" si="164"/>
        <v>0.46102152248786366</v>
      </c>
      <c r="F5268" s="3">
        <f t="shared" ca="1" si="165"/>
        <v>106.18079639274579</v>
      </c>
    </row>
    <row r="5269" spans="5:6" x14ac:dyDescent="0.25">
      <c r="E5269" s="3">
        <f t="shared" ca="1" si="164"/>
        <v>0.59072584098920844</v>
      </c>
      <c r="F5269" s="3">
        <f t="shared" ca="1" si="165"/>
        <v>108.9337003207057</v>
      </c>
    </row>
    <row r="5270" spans="5:6" x14ac:dyDescent="0.25">
      <c r="E5270" s="3">
        <f t="shared" ca="1" si="164"/>
        <v>0.33022843160736548</v>
      </c>
      <c r="F5270" s="3">
        <f t="shared" ca="1" si="165"/>
        <v>104.00818567428861</v>
      </c>
    </row>
    <row r="5271" spans="5:6" x14ac:dyDescent="0.25">
      <c r="E5271" s="3">
        <f t="shared" ca="1" si="164"/>
        <v>0.37371326660521187</v>
      </c>
      <c r="F5271" s="3">
        <f t="shared" ca="1" si="165"/>
        <v>104.67946972183843</v>
      </c>
    </row>
    <row r="5272" spans="5:6" x14ac:dyDescent="0.25">
      <c r="E5272" s="3">
        <f t="shared" ca="1" si="164"/>
        <v>3.1773298419123797E-2</v>
      </c>
      <c r="F5272" s="3">
        <f t="shared" ca="1" si="165"/>
        <v>100.32289023277114</v>
      </c>
    </row>
    <row r="5273" spans="5:6" x14ac:dyDescent="0.25">
      <c r="E5273" s="3">
        <f t="shared" ca="1" si="164"/>
        <v>0.77719110350247045</v>
      </c>
      <c r="F5273" s="3">
        <f t="shared" ca="1" si="165"/>
        <v>115.01440841306415</v>
      </c>
    </row>
    <row r="5274" spans="5:6" x14ac:dyDescent="0.25">
      <c r="E5274" s="3">
        <f t="shared" ca="1" si="164"/>
        <v>0.53462629579134757</v>
      </c>
      <c r="F5274" s="3">
        <f t="shared" ca="1" si="165"/>
        <v>107.64914531195706</v>
      </c>
    </row>
    <row r="5275" spans="5:6" x14ac:dyDescent="0.25">
      <c r="E5275" s="3">
        <f t="shared" ca="1" si="164"/>
        <v>1.469961428863753E-2</v>
      </c>
      <c r="F5275" s="3">
        <f t="shared" ca="1" si="165"/>
        <v>100.14808724187874</v>
      </c>
    </row>
    <row r="5276" spans="5:6" x14ac:dyDescent="0.25">
      <c r="E5276" s="3">
        <f t="shared" ca="1" si="164"/>
        <v>0.80626977942900036</v>
      </c>
      <c r="F5276" s="3">
        <f t="shared" ca="1" si="165"/>
        <v>116.41288703335437</v>
      </c>
    </row>
    <row r="5277" spans="5:6" x14ac:dyDescent="0.25">
      <c r="E5277" s="3">
        <f t="shared" ca="1" si="164"/>
        <v>0.67079201736005545</v>
      </c>
      <c r="F5277" s="3">
        <f t="shared" ca="1" si="165"/>
        <v>111.1106556187071</v>
      </c>
    </row>
    <row r="5278" spans="5:6" x14ac:dyDescent="0.25">
      <c r="E5278" s="3">
        <f t="shared" ca="1" si="164"/>
        <v>0.30818007452254881</v>
      </c>
      <c r="F5278" s="3">
        <f t="shared" ca="1" si="165"/>
        <v>103.68429580526906</v>
      </c>
    </row>
    <row r="5279" spans="5:6" x14ac:dyDescent="0.25">
      <c r="E5279" s="3">
        <f t="shared" ca="1" si="164"/>
        <v>0.79518507740223721</v>
      </c>
      <c r="F5279" s="3">
        <f t="shared" ca="1" si="165"/>
        <v>115.85648524224366</v>
      </c>
    </row>
    <row r="5280" spans="5:6" x14ac:dyDescent="0.25">
      <c r="E5280" s="3">
        <f t="shared" ca="1" si="164"/>
        <v>0.57651224731297057</v>
      </c>
      <c r="F5280" s="3">
        <f t="shared" ca="1" si="165"/>
        <v>108.59230684583217</v>
      </c>
    </row>
    <row r="5281" spans="5:6" x14ac:dyDescent="0.25">
      <c r="E5281" s="3">
        <f t="shared" ca="1" si="164"/>
        <v>0.1054719305180597</v>
      </c>
      <c r="F5281" s="3">
        <f t="shared" ca="1" si="165"/>
        <v>101.11458996445282</v>
      </c>
    </row>
    <row r="5282" spans="5:6" x14ac:dyDescent="0.25">
      <c r="E5282" s="3">
        <f t="shared" ca="1" si="164"/>
        <v>0.11450950946806704</v>
      </c>
      <c r="F5282" s="3">
        <f t="shared" ca="1" si="165"/>
        <v>101.21613560911285</v>
      </c>
    </row>
    <row r="5283" spans="5:6" x14ac:dyDescent="0.25">
      <c r="E5283" s="3">
        <f t="shared" ca="1" si="164"/>
        <v>0.24169758100490457</v>
      </c>
      <c r="F5283" s="3">
        <f t="shared" ca="1" si="165"/>
        <v>102.76673003256472</v>
      </c>
    </row>
    <row r="5284" spans="5:6" x14ac:dyDescent="0.25">
      <c r="E5284" s="3">
        <f t="shared" ca="1" si="164"/>
        <v>0.10217996934366047</v>
      </c>
      <c r="F5284" s="3">
        <f t="shared" ca="1" si="165"/>
        <v>101.077856420608</v>
      </c>
    </row>
    <row r="5285" spans="5:6" x14ac:dyDescent="0.25">
      <c r="E5285" s="3">
        <f t="shared" ca="1" si="164"/>
        <v>0.92115409057601738</v>
      </c>
      <c r="F5285" s="3">
        <f t="shared" ca="1" si="165"/>
        <v>125.40259844864484</v>
      </c>
    </row>
    <row r="5286" spans="5:6" x14ac:dyDescent="0.25">
      <c r="E5286" s="3">
        <f t="shared" ca="1" si="164"/>
        <v>0.92909563668057549</v>
      </c>
      <c r="F5286" s="3">
        <f t="shared" ca="1" si="165"/>
        <v>126.46423305455809</v>
      </c>
    </row>
    <row r="5287" spans="5:6" x14ac:dyDescent="0.25">
      <c r="E5287" s="3">
        <f t="shared" ca="1" si="164"/>
        <v>0.15124076304113354</v>
      </c>
      <c r="F5287" s="3">
        <f t="shared" ca="1" si="165"/>
        <v>101.63979717153586</v>
      </c>
    </row>
    <row r="5288" spans="5:6" x14ac:dyDescent="0.25">
      <c r="E5288" s="3">
        <f t="shared" ca="1" si="164"/>
        <v>0.49411211132253718</v>
      </c>
      <c r="F5288" s="3">
        <f t="shared" ca="1" si="165"/>
        <v>106.81440198122105</v>
      </c>
    </row>
    <row r="5289" spans="5:6" x14ac:dyDescent="0.25">
      <c r="E5289" s="3">
        <f t="shared" ca="1" si="164"/>
        <v>0.99693037170596044</v>
      </c>
      <c r="F5289" s="3">
        <f t="shared" ca="1" si="165"/>
        <v>157.86198801573502</v>
      </c>
    </row>
    <row r="5290" spans="5:6" x14ac:dyDescent="0.25">
      <c r="E5290" s="3">
        <f t="shared" ca="1" si="164"/>
        <v>0.9208538297275416</v>
      </c>
      <c r="F5290" s="3">
        <f t="shared" ca="1" si="165"/>
        <v>125.36458879517991</v>
      </c>
    </row>
    <row r="5291" spans="5:6" x14ac:dyDescent="0.25">
      <c r="E5291" s="3">
        <f t="shared" ca="1" si="164"/>
        <v>0.37203409358542017</v>
      </c>
      <c r="F5291" s="3">
        <f t="shared" ca="1" si="165"/>
        <v>104.65269403136406</v>
      </c>
    </row>
    <row r="5292" spans="5:6" x14ac:dyDescent="0.25">
      <c r="E5292" s="3">
        <f t="shared" ca="1" si="164"/>
        <v>7.1036421602935551E-2</v>
      </c>
      <c r="F5292" s="3">
        <f t="shared" ca="1" si="165"/>
        <v>100.73685746106847</v>
      </c>
    </row>
    <row r="5293" spans="5:6" x14ac:dyDescent="0.25">
      <c r="E5293" s="3">
        <f t="shared" ca="1" si="164"/>
        <v>0.32685606272484213</v>
      </c>
      <c r="F5293" s="3">
        <f t="shared" ca="1" si="165"/>
        <v>103.95796098096511</v>
      </c>
    </row>
    <row r="5294" spans="5:6" x14ac:dyDescent="0.25">
      <c r="E5294" s="3">
        <f t="shared" ca="1" si="164"/>
        <v>0.35491016382577656</v>
      </c>
      <c r="F5294" s="3">
        <f t="shared" ca="1" si="165"/>
        <v>104.38365690994779</v>
      </c>
    </row>
    <row r="5295" spans="5:6" x14ac:dyDescent="0.25">
      <c r="E5295" s="3">
        <f t="shared" ca="1" si="164"/>
        <v>8.9093475980573822E-2</v>
      </c>
      <c r="F5295" s="3">
        <f t="shared" ca="1" si="165"/>
        <v>100.93314995088367</v>
      </c>
    </row>
    <row r="5296" spans="5:6" x14ac:dyDescent="0.25">
      <c r="E5296" s="3">
        <f t="shared" ca="1" si="164"/>
        <v>0.77108706026293583</v>
      </c>
      <c r="F5296" s="3">
        <f t="shared" ca="1" si="165"/>
        <v>114.74413523533727</v>
      </c>
    </row>
    <row r="5297" spans="5:6" x14ac:dyDescent="0.25">
      <c r="E5297" s="3">
        <f t="shared" ca="1" si="164"/>
        <v>0.68330951519119554</v>
      </c>
      <c r="F5297" s="3">
        <f t="shared" ca="1" si="165"/>
        <v>111.49830370698483</v>
      </c>
    </row>
    <row r="5298" spans="5:6" x14ac:dyDescent="0.25">
      <c r="E5298" s="3">
        <f t="shared" ca="1" si="164"/>
        <v>0.68775997331900984</v>
      </c>
      <c r="F5298" s="3">
        <f t="shared" ca="1" si="165"/>
        <v>111.63983070659518</v>
      </c>
    </row>
    <row r="5299" spans="5:6" x14ac:dyDescent="0.25">
      <c r="E5299" s="3">
        <f t="shared" ca="1" si="164"/>
        <v>0.61559951936438839</v>
      </c>
      <c r="F5299" s="3">
        <f t="shared" ca="1" si="165"/>
        <v>109.56070351533994</v>
      </c>
    </row>
    <row r="5300" spans="5:6" x14ac:dyDescent="0.25">
      <c r="E5300" s="3">
        <f t="shared" ca="1" si="164"/>
        <v>0.37268989798781815</v>
      </c>
      <c r="F5300" s="3">
        <f t="shared" ca="1" si="165"/>
        <v>104.66314280052177</v>
      </c>
    </row>
    <row r="5301" spans="5:6" x14ac:dyDescent="0.25">
      <c r="E5301" s="3">
        <f t="shared" ca="1" si="164"/>
        <v>0.32903129743069093</v>
      </c>
      <c r="F5301" s="3">
        <f t="shared" ca="1" si="165"/>
        <v>103.99032786065025</v>
      </c>
    </row>
    <row r="5302" spans="5:6" x14ac:dyDescent="0.25">
      <c r="E5302" s="3">
        <f t="shared" ca="1" si="164"/>
        <v>0.76982946786322215</v>
      </c>
      <c r="F5302" s="3">
        <f t="shared" ca="1" si="165"/>
        <v>114.68934800719859</v>
      </c>
    </row>
    <row r="5303" spans="5:6" x14ac:dyDescent="0.25">
      <c r="E5303" s="3">
        <f t="shared" ca="1" si="164"/>
        <v>0.43180023435693993</v>
      </c>
      <c r="F5303" s="3">
        <f t="shared" ca="1" si="165"/>
        <v>105.6528222201715</v>
      </c>
    </row>
    <row r="5304" spans="5:6" x14ac:dyDescent="0.25">
      <c r="E5304" s="3">
        <f t="shared" ca="1" si="164"/>
        <v>0.52589045178617999</v>
      </c>
      <c r="F5304" s="3">
        <f t="shared" ca="1" si="165"/>
        <v>107.46316869614726</v>
      </c>
    </row>
    <row r="5305" spans="5:6" x14ac:dyDescent="0.25">
      <c r="E5305" s="3">
        <f t="shared" ca="1" si="164"/>
        <v>0.62899846284206207</v>
      </c>
      <c r="F5305" s="3">
        <f t="shared" ca="1" si="165"/>
        <v>109.91549073100434</v>
      </c>
    </row>
    <row r="5306" spans="5:6" x14ac:dyDescent="0.25">
      <c r="E5306" s="3">
        <f t="shared" ca="1" si="164"/>
        <v>0.35889207127880884</v>
      </c>
      <c r="F5306" s="3">
        <f t="shared" ca="1" si="165"/>
        <v>104.44557460694958</v>
      </c>
    </row>
    <row r="5307" spans="5:6" x14ac:dyDescent="0.25">
      <c r="E5307" s="3">
        <f t="shared" ca="1" si="164"/>
        <v>0.76138106479047263</v>
      </c>
      <c r="F5307" s="3">
        <f t="shared" ca="1" si="165"/>
        <v>114.32887412829547</v>
      </c>
    </row>
    <row r="5308" spans="5:6" x14ac:dyDescent="0.25">
      <c r="E5308" s="3">
        <f t="shared" ca="1" si="164"/>
        <v>0.12357653628721699</v>
      </c>
      <c r="F5308" s="3">
        <f t="shared" ca="1" si="165"/>
        <v>101.31905898783995</v>
      </c>
    </row>
    <row r="5309" spans="5:6" x14ac:dyDescent="0.25">
      <c r="E5309" s="3">
        <f t="shared" ca="1" si="164"/>
        <v>0.71838443493945225</v>
      </c>
      <c r="F5309" s="3">
        <f t="shared" ca="1" si="165"/>
        <v>112.67212382573268</v>
      </c>
    </row>
    <row r="5310" spans="5:6" x14ac:dyDescent="0.25">
      <c r="E5310" s="3">
        <f t="shared" ca="1" si="164"/>
        <v>0.55491368429037957</v>
      </c>
      <c r="F5310" s="3">
        <f t="shared" ca="1" si="165"/>
        <v>108.09487047738448</v>
      </c>
    </row>
    <row r="5311" spans="5:6" x14ac:dyDescent="0.25">
      <c r="E5311" s="3">
        <f t="shared" ca="1" si="164"/>
        <v>0.64928209511737089</v>
      </c>
      <c r="F5311" s="3">
        <f t="shared" ca="1" si="165"/>
        <v>110.47773068441136</v>
      </c>
    </row>
    <row r="5312" spans="5:6" x14ac:dyDescent="0.25">
      <c r="E5312" s="3">
        <f t="shared" ca="1" si="164"/>
        <v>0.47090972672703479</v>
      </c>
      <c r="F5312" s="3">
        <f t="shared" ca="1" si="165"/>
        <v>106.36596212773509</v>
      </c>
    </row>
    <row r="5313" spans="5:6" x14ac:dyDescent="0.25">
      <c r="E5313" s="3">
        <f t="shared" ca="1" si="164"/>
        <v>0.57571945405176772</v>
      </c>
      <c r="F5313" s="3">
        <f t="shared" ca="1" si="165"/>
        <v>108.57360377581691</v>
      </c>
    </row>
    <row r="5314" spans="5:6" x14ac:dyDescent="0.25">
      <c r="E5314" s="3">
        <f t="shared" ca="1" si="164"/>
        <v>0.29580243134127659</v>
      </c>
      <c r="F5314" s="3">
        <f t="shared" ca="1" si="165"/>
        <v>103.50696324896053</v>
      </c>
    </row>
    <row r="5315" spans="5:6" x14ac:dyDescent="0.25">
      <c r="E5315" s="3">
        <f t="shared" ref="E5315:E5378" ca="1" si="166">RAND()</f>
        <v>0.12362941998107513</v>
      </c>
      <c r="F5315" s="3">
        <f t="shared" ca="1" si="165"/>
        <v>101.31966240949195</v>
      </c>
    </row>
    <row r="5316" spans="5:6" x14ac:dyDescent="0.25">
      <c r="E5316" s="3">
        <f t="shared" ca="1" si="166"/>
        <v>8.260115407520352E-2</v>
      </c>
      <c r="F5316" s="3">
        <f t="shared" ref="F5316:F5379" ca="1" si="167">-LN(1-E5316)/$C$3+$C$4</f>
        <v>100.862129548046</v>
      </c>
    </row>
    <row r="5317" spans="5:6" x14ac:dyDescent="0.25">
      <c r="E5317" s="3">
        <f t="shared" ca="1" si="166"/>
        <v>0.17095072442752435</v>
      </c>
      <c r="F5317" s="3">
        <f t="shared" ca="1" si="167"/>
        <v>101.87475685839522</v>
      </c>
    </row>
    <row r="5318" spans="5:6" x14ac:dyDescent="0.25">
      <c r="E5318" s="3">
        <f t="shared" ca="1" si="166"/>
        <v>0.2346573628257006</v>
      </c>
      <c r="F5318" s="3">
        <f t="shared" ca="1" si="167"/>
        <v>102.67431653698053</v>
      </c>
    </row>
    <row r="5319" spans="5:6" x14ac:dyDescent="0.25">
      <c r="E5319" s="3">
        <f t="shared" ca="1" si="166"/>
        <v>0.96514130443543067</v>
      </c>
      <c r="F5319" s="3">
        <f t="shared" ca="1" si="167"/>
        <v>133.56452658851157</v>
      </c>
    </row>
    <row r="5320" spans="5:6" x14ac:dyDescent="0.25">
      <c r="E5320" s="3">
        <f t="shared" ca="1" si="166"/>
        <v>0.46696891561149267</v>
      </c>
      <c r="F5320" s="3">
        <f t="shared" ca="1" si="167"/>
        <v>106.29175536838568</v>
      </c>
    </row>
    <row r="5321" spans="5:6" x14ac:dyDescent="0.25">
      <c r="E5321" s="3">
        <f t="shared" ca="1" si="166"/>
        <v>0.17587858219041674</v>
      </c>
      <c r="F5321" s="3">
        <f t="shared" ca="1" si="167"/>
        <v>101.93437408217203</v>
      </c>
    </row>
    <row r="5322" spans="5:6" x14ac:dyDescent="0.25">
      <c r="E5322" s="3">
        <f t="shared" ca="1" si="166"/>
        <v>0.83597857573256207</v>
      </c>
      <c r="F5322" s="3">
        <f t="shared" ca="1" si="167"/>
        <v>118.07758223912988</v>
      </c>
    </row>
    <row r="5323" spans="5:6" x14ac:dyDescent="0.25">
      <c r="E5323" s="3">
        <f t="shared" ca="1" si="166"/>
        <v>0.57956204761434449</v>
      </c>
      <c r="F5323" s="3">
        <f t="shared" ca="1" si="167"/>
        <v>108.66458367209009</v>
      </c>
    </row>
    <row r="5324" spans="5:6" x14ac:dyDescent="0.25">
      <c r="E5324" s="3">
        <f t="shared" ca="1" si="166"/>
        <v>0.1068334185566141</v>
      </c>
      <c r="F5324" s="3">
        <f t="shared" ca="1" si="167"/>
        <v>101.12982174132343</v>
      </c>
    </row>
    <row r="5325" spans="5:6" x14ac:dyDescent="0.25">
      <c r="E5325" s="3">
        <f t="shared" ca="1" si="166"/>
        <v>0.2013807347790334</v>
      </c>
      <c r="F5325" s="3">
        <f t="shared" ca="1" si="167"/>
        <v>102.24870960901231</v>
      </c>
    </row>
    <row r="5326" spans="5:6" x14ac:dyDescent="0.25">
      <c r="E5326" s="3">
        <f t="shared" ca="1" si="166"/>
        <v>0.46187944769973222</v>
      </c>
      <c r="F5326" s="3">
        <f t="shared" ca="1" si="167"/>
        <v>106.19672669013823</v>
      </c>
    </row>
    <row r="5327" spans="5:6" x14ac:dyDescent="0.25">
      <c r="E5327" s="3">
        <f t="shared" ca="1" si="166"/>
        <v>0.26597105380270603</v>
      </c>
      <c r="F5327" s="3">
        <f t="shared" ca="1" si="167"/>
        <v>103.09206814909115</v>
      </c>
    </row>
    <row r="5328" spans="5:6" x14ac:dyDescent="0.25">
      <c r="E5328" s="3">
        <f t="shared" ca="1" si="166"/>
        <v>0.40159015171683921</v>
      </c>
      <c r="F5328" s="3">
        <f t="shared" ca="1" si="167"/>
        <v>105.13479394764848</v>
      </c>
    </row>
    <row r="5329" spans="5:6" x14ac:dyDescent="0.25">
      <c r="E5329" s="3">
        <f t="shared" ca="1" si="166"/>
        <v>0.77226966563968469</v>
      </c>
      <c r="F5329" s="3">
        <f t="shared" ca="1" si="167"/>
        <v>114.79593094055122</v>
      </c>
    </row>
    <row r="5330" spans="5:6" x14ac:dyDescent="0.25">
      <c r="E5330" s="3">
        <f t="shared" ca="1" si="166"/>
        <v>0.2470439183554235</v>
      </c>
      <c r="F5330" s="3">
        <f t="shared" ca="1" si="167"/>
        <v>102.83748377392378</v>
      </c>
    </row>
    <row r="5331" spans="5:6" x14ac:dyDescent="0.25">
      <c r="E5331" s="3">
        <f t="shared" ca="1" si="166"/>
        <v>0.18565598558677732</v>
      </c>
      <c r="F5331" s="3">
        <f t="shared" ca="1" si="167"/>
        <v>102.05372380129909</v>
      </c>
    </row>
    <row r="5332" spans="5:6" x14ac:dyDescent="0.25">
      <c r="E5332" s="3">
        <f t="shared" ca="1" si="166"/>
        <v>0.59001692778564307</v>
      </c>
      <c r="F5332" s="3">
        <f t="shared" ca="1" si="167"/>
        <v>108.91639407418182</v>
      </c>
    </row>
    <row r="5333" spans="5:6" x14ac:dyDescent="0.25">
      <c r="E5333" s="3">
        <f t="shared" ca="1" si="166"/>
        <v>0.68442222199451808</v>
      </c>
      <c r="F5333" s="3">
        <f t="shared" ca="1" si="167"/>
        <v>111.53350104385896</v>
      </c>
    </row>
    <row r="5334" spans="5:6" x14ac:dyDescent="0.25">
      <c r="E5334" s="3">
        <f t="shared" ca="1" si="166"/>
        <v>0.53175127293182867</v>
      </c>
      <c r="F5334" s="3">
        <f t="shared" ca="1" si="167"/>
        <v>107.58755656149256</v>
      </c>
    </row>
    <row r="5335" spans="5:6" x14ac:dyDescent="0.25">
      <c r="E5335" s="3">
        <f t="shared" ca="1" si="166"/>
        <v>0.53027333453305459</v>
      </c>
      <c r="F5335" s="3">
        <f t="shared" ca="1" si="167"/>
        <v>107.55604316287578</v>
      </c>
    </row>
    <row r="5336" spans="5:6" x14ac:dyDescent="0.25">
      <c r="E5336" s="3">
        <f t="shared" ca="1" si="166"/>
        <v>9.2808928361624687E-2</v>
      </c>
      <c r="F5336" s="3">
        <f t="shared" ca="1" si="167"/>
        <v>100.97402187725537</v>
      </c>
    </row>
    <row r="5337" spans="5:6" x14ac:dyDescent="0.25">
      <c r="E5337" s="3">
        <f t="shared" ca="1" si="166"/>
        <v>8.44178554593491E-2</v>
      </c>
      <c r="F5337" s="3">
        <f t="shared" ca="1" si="167"/>
        <v>100.88195192469315</v>
      </c>
    </row>
    <row r="5338" spans="5:6" x14ac:dyDescent="0.25">
      <c r="E5338" s="3">
        <f t="shared" ca="1" si="166"/>
        <v>0.14873161347504937</v>
      </c>
      <c r="F5338" s="3">
        <f t="shared" ca="1" si="167"/>
        <v>101.61027822309741</v>
      </c>
    </row>
    <row r="5339" spans="5:6" x14ac:dyDescent="0.25">
      <c r="E5339" s="3">
        <f t="shared" ca="1" si="166"/>
        <v>0.63715623455348536</v>
      </c>
      <c r="F5339" s="3">
        <f t="shared" ca="1" si="167"/>
        <v>110.13782935584152</v>
      </c>
    </row>
    <row r="5340" spans="5:6" x14ac:dyDescent="0.25">
      <c r="E5340" s="3">
        <f t="shared" ca="1" si="166"/>
        <v>0.97953127224824321</v>
      </c>
      <c r="F5340" s="3">
        <f t="shared" ca="1" si="167"/>
        <v>138.88857033084275</v>
      </c>
    </row>
    <row r="5341" spans="5:6" x14ac:dyDescent="0.25">
      <c r="E5341" s="3">
        <f t="shared" ca="1" si="166"/>
        <v>0.75376008907442393</v>
      </c>
      <c r="F5341" s="3">
        <f t="shared" ca="1" si="167"/>
        <v>114.01448970629872</v>
      </c>
    </row>
    <row r="5342" spans="5:6" x14ac:dyDescent="0.25">
      <c r="E5342" s="3">
        <f t="shared" ca="1" si="166"/>
        <v>0.7613601075872416</v>
      </c>
      <c r="F5342" s="3">
        <f t="shared" ca="1" si="167"/>
        <v>114.3279958961065</v>
      </c>
    </row>
    <row r="5343" spans="5:6" x14ac:dyDescent="0.25">
      <c r="E5343" s="3">
        <f t="shared" ca="1" si="166"/>
        <v>0.37884308787296783</v>
      </c>
      <c r="F5343" s="3">
        <f t="shared" ca="1" si="167"/>
        <v>104.76171552432933</v>
      </c>
    </row>
    <row r="5344" spans="5:6" x14ac:dyDescent="0.25">
      <c r="E5344" s="3">
        <f t="shared" ca="1" si="166"/>
        <v>0.69071999176046672</v>
      </c>
      <c r="F5344" s="3">
        <f t="shared" ca="1" si="167"/>
        <v>111.73508236881101</v>
      </c>
    </row>
    <row r="5345" spans="5:6" x14ac:dyDescent="0.25">
      <c r="E5345" s="3">
        <f t="shared" ca="1" si="166"/>
        <v>0.18136533165131208</v>
      </c>
      <c r="F5345" s="3">
        <f t="shared" ca="1" si="167"/>
        <v>102.00117365040384</v>
      </c>
    </row>
    <row r="5346" spans="5:6" x14ac:dyDescent="0.25">
      <c r="E5346" s="3">
        <f t="shared" ca="1" si="166"/>
        <v>0.35286260340678921</v>
      </c>
      <c r="F5346" s="3">
        <f t="shared" ca="1" si="167"/>
        <v>104.35196647531406</v>
      </c>
    </row>
    <row r="5347" spans="5:6" x14ac:dyDescent="0.25">
      <c r="E5347" s="3">
        <f t="shared" ca="1" si="166"/>
        <v>0.87069530410532059</v>
      </c>
      <c r="F5347" s="3">
        <f t="shared" ca="1" si="167"/>
        <v>120.45583676039521</v>
      </c>
    </row>
    <row r="5348" spans="5:6" x14ac:dyDescent="0.25">
      <c r="E5348" s="3">
        <f t="shared" ca="1" si="166"/>
        <v>0.44562510457054127</v>
      </c>
      <c r="F5348" s="3">
        <f t="shared" ca="1" si="167"/>
        <v>105.89914114546119</v>
      </c>
    </row>
    <row r="5349" spans="5:6" x14ac:dyDescent="0.25">
      <c r="E5349" s="3">
        <f t="shared" ca="1" si="166"/>
        <v>0.27876164322055674</v>
      </c>
      <c r="F5349" s="3">
        <f t="shared" ca="1" si="167"/>
        <v>103.26785604403553</v>
      </c>
    </row>
    <row r="5350" spans="5:6" x14ac:dyDescent="0.25">
      <c r="E5350" s="3">
        <f t="shared" ca="1" si="166"/>
        <v>0.3432730490633279</v>
      </c>
      <c r="F5350" s="3">
        <f t="shared" ca="1" si="167"/>
        <v>104.20486946675031</v>
      </c>
    </row>
    <row r="5351" spans="5:6" x14ac:dyDescent="0.25">
      <c r="E5351" s="3">
        <f t="shared" ca="1" si="166"/>
        <v>0.31985172390861671</v>
      </c>
      <c r="F5351" s="3">
        <f t="shared" ca="1" si="167"/>
        <v>103.85444451506538</v>
      </c>
    </row>
    <row r="5352" spans="5:6" x14ac:dyDescent="0.25">
      <c r="E5352" s="3">
        <f t="shared" ca="1" si="166"/>
        <v>0.25784290903761242</v>
      </c>
      <c r="F5352" s="3">
        <f t="shared" ca="1" si="167"/>
        <v>102.98194345335452</v>
      </c>
    </row>
    <row r="5353" spans="5:6" x14ac:dyDescent="0.25">
      <c r="E5353" s="3">
        <f t="shared" ca="1" si="166"/>
        <v>0.52900641721723396</v>
      </c>
      <c r="F5353" s="3">
        <f t="shared" ca="1" si="167"/>
        <v>107.52910809723576</v>
      </c>
    </row>
    <row r="5354" spans="5:6" x14ac:dyDescent="0.25">
      <c r="E5354" s="3">
        <f t="shared" ca="1" si="166"/>
        <v>0.78949504555678496</v>
      </c>
      <c r="F5354" s="3">
        <f t="shared" ca="1" si="167"/>
        <v>115.5824608958934</v>
      </c>
    </row>
    <row r="5355" spans="5:6" x14ac:dyDescent="0.25">
      <c r="E5355" s="3">
        <f t="shared" ca="1" si="166"/>
        <v>0.6288220025865664</v>
      </c>
      <c r="F5355" s="3">
        <f t="shared" ca="1" si="167"/>
        <v>109.91073554036377</v>
      </c>
    </row>
    <row r="5356" spans="5:6" x14ac:dyDescent="0.25">
      <c r="E5356" s="3">
        <f t="shared" ca="1" si="166"/>
        <v>0.39064477130364617</v>
      </c>
      <c r="F5356" s="3">
        <f t="shared" ca="1" si="167"/>
        <v>104.95353882972623</v>
      </c>
    </row>
    <row r="5357" spans="5:6" x14ac:dyDescent="0.25">
      <c r="E5357" s="3">
        <f t="shared" ca="1" si="166"/>
        <v>0.54194545616443524</v>
      </c>
      <c r="F5357" s="3">
        <f t="shared" ca="1" si="167"/>
        <v>107.80767010614736</v>
      </c>
    </row>
    <row r="5358" spans="5:6" x14ac:dyDescent="0.25">
      <c r="E5358" s="3">
        <f t="shared" ca="1" si="166"/>
        <v>0.76670272213618595</v>
      </c>
      <c r="F5358" s="3">
        <f t="shared" ca="1" si="167"/>
        <v>114.55441767987615</v>
      </c>
    </row>
    <row r="5359" spans="5:6" x14ac:dyDescent="0.25">
      <c r="E5359" s="3">
        <f t="shared" ca="1" si="166"/>
        <v>0.19970503269530637</v>
      </c>
      <c r="F5359" s="3">
        <f t="shared" ca="1" si="167"/>
        <v>102.2277491013985</v>
      </c>
    </row>
    <row r="5360" spans="5:6" x14ac:dyDescent="0.25">
      <c r="E5360" s="3">
        <f t="shared" ca="1" si="166"/>
        <v>0.15624714176174559</v>
      </c>
      <c r="F5360" s="3">
        <f t="shared" ca="1" si="167"/>
        <v>101.698956492595</v>
      </c>
    </row>
    <row r="5361" spans="5:6" x14ac:dyDescent="0.25">
      <c r="E5361" s="3">
        <f t="shared" ca="1" si="166"/>
        <v>0.15629206753980418</v>
      </c>
      <c r="F5361" s="3">
        <f t="shared" ca="1" si="167"/>
        <v>101.69948895863293</v>
      </c>
    </row>
    <row r="5362" spans="5:6" x14ac:dyDescent="0.25">
      <c r="E5362" s="3">
        <f t="shared" ca="1" si="166"/>
        <v>0.74950800712225873</v>
      </c>
      <c r="F5362" s="3">
        <f t="shared" ca="1" si="167"/>
        <v>113.8432832352801</v>
      </c>
    </row>
    <row r="5363" spans="5:6" x14ac:dyDescent="0.25">
      <c r="E5363" s="3">
        <f t="shared" ca="1" si="166"/>
        <v>4.5695265431136001E-2</v>
      </c>
      <c r="F5363" s="3">
        <f t="shared" ca="1" si="167"/>
        <v>100.46772230270949</v>
      </c>
    </row>
    <row r="5364" spans="5:6" x14ac:dyDescent="0.25">
      <c r="E5364" s="3">
        <f t="shared" ca="1" si="166"/>
        <v>0.77370734916191153</v>
      </c>
      <c r="F5364" s="3">
        <f t="shared" ca="1" si="167"/>
        <v>114.85926202176702</v>
      </c>
    </row>
    <row r="5365" spans="5:6" x14ac:dyDescent="0.25">
      <c r="E5365" s="3">
        <f t="shared" ca="1" si="166"/>
        <v>0.14408741977829875</v>
      </c>
      <c r="F5365" s="3">
        <f t="shared" ca="1" si="167"/>
        <v>101.55587033964828</v>
      </c>
    </row>
    <row r="5366" spans="5:6" x14ac:dyDescent="0.25">
      <c r="E5366" s="3">
        <f t="shared" ca="1" si="166"/>
        <v>0.60835770738504225</v>
      </c>
      <c r="F5366" s="3">
        <f t="shared" ca="1" si="167"/>
        <v>109.37406374629839</v>
      </c>
    </row>
    <row r="5367" spans="5:6" x14ac:dyDescent="0.25">
      <c r="E5367" s="3">
        <f t="shared" ca="1" si="166"/>
        <v>0.82234887887127917</v>
      </c>
      <c r="F5367" s="3">
        <f t="shared" ca="1" si="167"/>
        <v>117.27933645650012</v>
      </c>
    </row>
    <row r="5368" spans="5:6" x14ac:dyDescent="0.25">
      <c r="E5368" s="3">
        <f t="shared" ca="1" si="166"/>
        <v>0.20059875818055362</v>
      </c>
      <c r="F5368" s="3">
        <f t="shared" ca="1" si="167"/>
        <v>102.23892279266732</v>
      </c>
    </row>
    <row r="5369" spans="5:6" x14ac:dyDescent="0.25">
      <c r="E5369" s="3">
        <f t="shared" ca="1" si="166"/>
        <v>0.53715547698118837</v>
      </c>
      <c r="F5369" s="3">
        <f t="shared" ca="1" si="167"/>
        <v>107.70364084705589</v>
      </c>
    </row>
    <row r="5370" spans="5:6" x14ac:dyDescent="0.25">
      <c r="E5370" s="3">
        <f t="shared" ca="1" si="166"/>
        <v>0.47132651003022774</v>
      </c>
      <c r="F5370" s="3">
        <f t="shared" ca="1" si="167"/>
        <v>106.37384258912439</v>
      </c>
    </row>
    <row r="5371" spans="5:6" x14ac:dyDescent="0.25">
      <c r="E5371" s="3">
        <f t="shared" ca="1" si="166"/>
        <v>0.31622064257273741</v>
      </c>
      <c r="F5371" s="3">
        <f t="shared" ca="1" si="167"/>
        <v>103.80119990259421</v>
      </c>
    </row>
    <row r="5372" spans="5:6" x14ac:dyDescent="0.25">
      <c r="E5372" s="3">
        <f t="shared" ca="1" si="166"/>
        <v>0.61771542232091636</v>
      </c>
      <c r="F5372" s="3">
        <f t="shared" ca="1" si="167"/>
        <v>109.61589979980005</v>
      </c>
    </row>
    <row r="5373" spans="5:6" x14ac:dyDescent="0.25">
      <c r="E5373" s="3">
        <f t="shared" ca="1" si="166"/>
        <v>0.42434438155640453</v>
      </c>
      <c r="F5373" s="3">
        <f t="shared" ca="1" si="167"/>
        <v>105.5224568173708</v>
      </c>
    </row>
    <row r="5374" spans="5:6" x14ac:dyDescent="0.25">
      <c r="E5374" s="3">
        <f t="shared" ca="1" si="166"/>
        <v>0.14509002059020559</v>
      </c>
      <c r="F5374" s="3">
        <f t="shared" ca="1" si="167"/>
        <v>101.56759102828474</v>
      </c>
    </row>
    <row r="5375" spans="5:6" x14ac:dyDescent="0.25">
      <c r="E5375" s="3">
        <f t="shared" ca="1" si="166"/>
        <v>0.30769586117239178</v>
      </c>
      <c r="F5375" s="3">
        <f t="shared" ca="1" si="167"/>
        <v>103.67729912943057</v>
      </c>
    </row>
    <row r="5376" spans="5:6" x14ac:dyDescent="0.25">
      <c r="E5376" s="3">
        <f t="shared" ca="1" si="166"/>
        <v>0.84241965098704363</v>
      </c>
      <c r="F5376" s="3">
        <f t="shared" ca="1" si="167"/>
        <v>118.47819798336762</v>
      </c>
    </row>
    <row r="5377" spans="5:6" x14ac:dyDescent="0.25">
      <c r="E5377" s="3">
        <f t="shared" ca="1" si="166"/>
        <v>0.20665264778527592</v>
      </c>
      <c r="F5377" s="3">
        <f t="shared" ca="1" si="167"/>
        <v>102.31494130281958</v>
      </c>
    </row>
    <row r="5378" spans="5:6" x14ac:dyDescent="0.25">
      <c r="E5378" s="3">
        <f t="shared" ca="1" si="166"/>
        <v>0.97980664357033809</v>
      </c>
      <c r="F5378" s="3">
        <f t="shared" ca="1" si="167"/>
        <v>139.02401618291728</v>
      </c>
    </row>
    <row r="5379" spans="5:6" x14ac:dyDescent="0.25">
      <c r="E5379" s="3">
        <f t="shared" ref="E5379:E5442" ca="1" si="168">RAND()</f>
        <v>0.841653430086164</v>
      </c>
      <c r="F5379" s="3">
        <f t="shared" ca="1" si="167"/>
        <v>118.42969167654039</v>
      </c>
    </row>
    <row r="5380" spans="5:6" x14ac:dyDescent="0.25">
      <c r="E5380" s="3">
        <f t="shared" ca="1" si="168"/>
        <v>0.44572976948320142</v>
      </c>
      <c r="F5380" s="3">
        <f t="shared" ref="F5380:F5443" ca="1" si="169">-LN(1-E5380)/$C$3+$C$4</f>
        <v>105.90102930444952</v>
      </c>
    </row>
    <row r="5381" spans="5:6" x14ac:dyDescent="0.25">
      <c r="E5381" s="3">
        <f t="shared" ca="1" si="168"/>
        <v>0.91079922958113024</v>
      </c>
      <c r="F5381" s="3">
        <f t="shared" ca="1" si="169"/>
        <v>124.16865602450628</v>
      </c>
    </row>
    <row r="5382" spans="5:6" x14ac:dyDescent="0.25">
      <c r="E5382" s="3">
        <f t="shared" ca="1" si="168"/>
        <v>0.41842753012387768</v>
      </c>
      <c r="F5382" s="3">
        <f t="shared" ca="1" si="169"/>
        <v>105.42019689034268</v>
      </c>
    </row>
    <row r="5383" spans="5:6" x14ac:dyDescent="0.25">
      <c r="E5383" s="3">
        <f t="shared" ca="1" si="168"/>
        <v>0.21178026415155349</v>
      </c>
      <c r="F5383" s="3">
        <f t="shared" ca="1" si="169"/>
        <v>102.37978375396867</v>
      </c>
    </row>
    <row r="5384" spans="5:6" x14ac:dyDescent="0.25">
      <c r="E5384" s="3">
        <f t="shared" ca="1" si="168"/>
        <v>0.88701943802864702</v>
      </c>
      <c r="F5384" s="3">
        <f t="shared" ca="1" si="169"/>
        <v>121.80539493019209</v>
      </c>
    </row>
    <row r="5385" spans="5:6" x14ac:dyDescent="0.25">
      <c r="E5385" s="3">
        <f t="shared" ca="1" si="168"/>
        <v>6.8158261958034649E-2</v>
      </c>
      <c r="F5385" s="3">
        <f t="shared" ca="1" si="169"/>
        <v>100.7059228768357</v>
      </c>
    </row>
    <row r="5386" spans="5:6" x14ac:dyDescent="0.25">
      <c r="E5386" s="3">
        <f t="shared" ca="1" si="168"/>
        <v>0.66448638202224397</v>
      </c>
      <c r="F5386" s="3">
        <f t="shared" ca="1" si="169"/>
        <v>110.92092733296522</v>
      </c>
    </row>
    <row r="5387" spans="5:6" x14ac:dyDescent="0.25">
      <c r="E5387" s="3">
        <f t="shared" ca="1" si="168"/>
        <v>0.63795339233796966</v>
      </c>
      <c r="F5387" s="3">
        <f t="shared" ca="1" si="169"/>
        <v>110.15982324996396</v>
      </c>
    </row>
    <row r="5388" spans="5:6" x14ac:dyDescent="0.25">
      <c r="E5388" s="3">
        <f t="shared" ca="1" si="168"/>
        <v>6.9232931753730576E-2</v>
      </c>
      <c r="F5388" s="3">
        <f t="shared" ca="1" si="169"/>
        <v>100.71746228233317</v>
      </c>
    </row>
    <row r="5389" spans="5:6" x14ac:dyDescent="0.25">
      <c r="E5389" s="3">
        <f t="shared" ca="1" si="168"/>
        <v>0.12662489850158909</v>
      </c>
      <c r="F5389" s="3">
        <f t="shared" ca="1" si="169"/>
        <v>101.35390145895519</v>
      </c>
    </row>
    <row r="5390" spans="5:6" x14ac:dyDescent="0.25">
      <c r="E5390" s="3">
        <f t="shared" ca="1" si="168"/>
        <v>0.28987039199168974</v>
      </c>
      <c r="F5390" s="3">
        <f t="shared" ca="1" si="169"/>
        <v>103.42307779115781</v>
      </c>
    </row>
    <row r="5391" spans="5:6" x14ac:dyDescent="0.25">
      <c r="E5391" s="3">
        <f t="shared" ca="1" si="168"/>
        <v>0.60569882846768075</v>
      </c>
      <c r="F5391" s="3">
        <f t="shared" ca="1" si="169"/>
        <v>109.30640266933</v>
      </c>
    </row>
    <row r="5392" spans="5:6" x14ac:dyDescent="0.25">
      <c r="E5392" s="3">
        <f t="shared" ca="1" si="168"/>
        <v>0.68113479667442245</v>
      </c>
      <c r="F5392" s="3">
        <f t="shared" ca="1" si="169"/>
        <v>111.42986825608881</v>
      </c>
    </row>
    <row r="5393" spans="5:6" x14ac:dyDescent="0.25">
      <c r="E5393" s="3">
        <f t="shared" ca="1" si="168"/>
        <v>0.53051430161883584</v>
      </c>
      <c r="F5393" s="3">
        <f t="shared" ca="1" si="169"/>
        <v>107.56117442179749</v>
      </c>
    </row>
    <row r="5394" spans="5:6" x14ac:dyDescent="0.25">
      <c r="E5394" s="3">
        <f t="shared" ca="1" si="168"/>
        <v>0.65803452692826558</v>
      </c>
      <c r="F5394" s="3">
        <f t="shared" ca="1" si="169"/>
        <v>110.73045502946526</v>
      </c>
    </row>
    <row r="5395" spans="5:6" x14ac:dyDescent="0.25">
      <c r="E5395" s="3">
        <f t="shared" ca="1" si="168"/>
        <v>0.81999532187406121</v>
      </c>
      <c r="F5395" s="3">
        <f t="shared" ca="1" si="169"/>
        <v>117.14772438841101</v>
      </c>
    </row>
    <row r="5396" spans="5:6" x14ac:dyDescent="0.25">
      <c r="E5396" s="3">
        <f t="shared" ca="1" si="168"/>
        <v>0.94930936201893734</v>
      </c>
      <c r="F5396" s="3">
        <f t="shared" ca="1" si="169"/>
        <v>129.82014040641735</v>
      </c>
    </row>
    <row r="5397" spans="5:6" x14ac:dyDescent="0.25">
      <c r="E5397" s="3">
        <f t="shared" ca="1" si="168"/>
        <v>0.67803540896559</v>
      </c>
      <c r="F5397" s="3">
        <f t="shared" ca="1" si="169"/>
        <v>111.3331370521605</v>
      </c>
    </row>
    <row r="5398" spans="5:6" x14ac:dyDescent="0.25">
      <c r="E5398" s="3">
        <f t="shared" ca="1" si="168"/>
        <v>0.65813356787867672</v>
      </c>
      <c r="F5398" s="3">
        <f t="shared" ca="1" si="169"/>
        <v>110.73335167556648</v>
      </c>
    </row>
    <row r="5399" spans="5:6" x14ac:dyDescent="0.25">
      <c r="E5399" s="3">
        <f t="shared" ca="1" si="168"/>
        <v>0.58201821577231938</v>
      </c>
      <c r="F5399" s="3">
        <f t="shared" ca="1" si="169"/>
        <v>108.72317425809625</v>
      </c>
    </row>
    <row r="5400" spans="5:6" x14ac:dyDescent="0.25">
      <c r="E5400" s="3">
        <f t="shared" ca="1" si="168"/>
        <v>0.32244624249340248</v>
      </c>
      <c r="F5400" s="3">
        <f t="shared" ca="1" si="169"/>
        <v>103.89266382502871</v>
      </c>
    </row>
    <row r="5401" spans="5:6" x14ac:dyDescent="0.25">
      <c r="E5401" s="3">
        <f t="shared" ca="1" si="168"/>
        <v>0.74419723417636119</v>
      </c>
      <c r="F5401" s="3">
        <f t="shared" ca="1" si="169"/>
        <v>113.63348577450037</v>
      </c>
    </row>
    <row r="5402" spans="5:6" x14ac:dyDescent="0.25">
      <c r="E5402" s="3">
        <f t="shared" ca="1" si="168"/>
        <v>0.51421243192955857</v>
      </c>
      <c r="F5402" s="3">
        <f t="shared" ca="1" si="169"/>
        <v>107.21983853374608</v>
      </c>
    </row>
    <row r="5403" spans="5:6" x14ac:dyDescent="0.25">
      <c r="E5403" s="3">
        <f t="shared" ca="1" si="168"/>
        <v>0.56623085402319973</v>
      </c>
      <c r="F5403" s="3">
        <f t="shared" ca="1" si="169"/>
        <v>108.35242808114715</v>
      </c>
    </row>
    <row r="5404" spans="5:6" x14ac:dyDescent="0.25">
      <c r="E5404" s="3">
        <f t="shared" ca="1" si="168"/>
        <v>0.10916539598856601</v>
      </c>
      <c r="F5404" s="3">
        <f t="shared" ca="1" si="169"/>
        <v>101.15596498359434</v>
      </c>
    </row>
    <row r="5405" spans="5:6" x14ac:dyDescent="0.25">
      <c r="E5405" s="3">
        <f t="shared" ca="1" si="168"/>
        <v>0.11411937326383204</v>
      </c>
      <c r="F5405" s="3">
        <f t="shared" ca="1" si="169"/>
        <v>101.21173070257758</v>
      </c>
    </row>
    <row r="5406" spans="5:6" x14ac:dyDescent="0.25">
      <c r="E5406" s="3">
        <f t="shared" ca="1" si="168"/>
        <v>0.72438444541332225</v>
      </c>
      <c r="F5406" s="3">
        <f t="shared" ca="1" si="169"/>
        <v>112.88748302441502</v>
      </c>
    </row>
    <row r="5407" spans="5:6" x14ac:dyDescent="0.25">
      <c r="E5407" s="3">
        <f t="shared" ca="1" si="168"/>
        <v>4.6597696425166868E-2</v>
      </c>
      <c r="F5407" s="3">
        <f t="shared" ca="1" si="169"/>
        <v>100.47718320046056</v>
      </c>
    </row>
    <row r="5408" spans="5:6" x14ac:dyDescent="0.25">
      <c r="E5408" s="3">
        <f t="shared" ca="1" si="168"/>
        <v>0.711935121123771</v>
      </c>
      <c r="F5408" s="3">
        <f t="shared" ca="1" si="169"/>
        <v>112.44569550340745</v>
      </c>
    </row>
    <row r="5409" spans="5:6" x14ac:dyDescent="0.25">
      <c r="E5409" s="3">
        <f t="shared" ca="1" si="168"/>
        <v>0.97603128536103445</v>
      </c>
      <c r="F5409" s="3">
        <f t="shared" ca="1" si="169"/>
        <v>137.3100585571309</v>
      </c>
    </row>
    <row r="5410" spans="5:6" x14ac:dyDescent="0.25">
      <c r="E5410" s="3">
        <f t="shared" ca="1" si="168"/>
        <v>0.10392889712758857</v>
      </c>
      <c r="F5410" s="3">
        <f t="shared" ca="1" si="169"/>
        <v>101.0973551327133</v>
      </c>
    </row>
    <row r="5411" spans="5:6" x14ac:dyDescent="0.25">
      <c r="E5411" s="3">
        <f t="shared" ca="1" si="168"/>
        <v>0.74165035797308676</v>
      </c>
      <c r="F5411" s="3">
        <f t="shared" ca="1" si="169"/>
        <v>113.53441409862781</v>
      </c>
    </row>
    <row r="5412" spans="5:6" x14ac:dyDescent="0.25">
      <c r="E5412" s="3">
        <f t="shared" ca="1" si="168"/>
        <v>0.81352423312155053</v>
      </c>
      <c r="F5412" s="3">
        <f t="shared" ca="1" si="169"/>
        <v>116.79453984649302</v>
      </c>
    </row>
    <row r="5413" spans="5:6" x14ac:dyDescent="0.25">
      <c r="E5413" s="3">
        <f t="shared" ca="1" si="168"/>
        <v>6.5182109776980912E-2</v>
      </c>
      <c r="F5413" s="3">
        <f t="shared" ca="1" si="169"/>
        <v>100.67403538478507</v>
      </c>
    </row>
    <row r="5414" spans="5:6" x14ac:dyDescent="0.25">
      <c r="E5414" s="3">
        <f t="shared" ca="1" si="168"/>
        <v>0.9472709666368353</v>
      </c>
      <c r="F5414" s="3">
        <f t="shared" ca="1" si="169"/>
        <v>129.42589057427156</v>
      </c>
    </row>
    <row r="5415" spans="5:6" x14ac:dyDescent="0.25">
      <c r="E5415" s="3">
        <f t="shared" ca="1" si="168"/>
        <v>0.91666472004515664</v>
      </c>
      <c r="F5415" s="3">
        <f t="shared" ca="1" si="169"/>
        <v>124.84883290602708</v>
      </c>
    </row>
    <row r="5416" spans="5:6" x14ac:dyDescent="0.25">
      <c r="E5416" s="3">
        <f t="shared" ca="1" si="168"/>
        <v>0.74058667709302706</v>
      </c>
      <c r="F5416" s="3">
        <f t="shared" ca="1" si="169"/>
        <v>113.49332647944631</v>
      </c>
    </row>
    <row r="5417" spans="5:6" x14ac:dyDescent="0.25">
      <c r="E5417" s="3">
        <f t="shared" ca="1" si="168"/>
        <v>0.14483450133964759</v>
      </c>
      <c r="F5417" s="3">
        <f t="shared" ca="1" si="169"/>
        <v>101.56460263092174</v>
      </c>
    </row>
    <row r="5418" spans="5:6" x14ac:dyDescent="0.25">
      <c r="E5418" s="3">
        <f t="shared" ca="1" si="168"/>
        <v>0.82094733490168526</v>
      </c>
      <c r="F5418" s="3">
        <f t="shared" ca="1" si="169"/>
        <v>117.20075297988797</v>
      </c>
    </row>
    <row r="5419" spans="5:6" x14ac:dyDescent="0.25">
      <c r="E5419" s="3">
        <f t="shared" ca="1" si="168"/>
        <v>0.24726052448547886</v>
      </c>
      <c r="F5419" s="3">
        <f t="shared" ca="1" si="169"/>
        <v>102.84036093100271</v>
      </c>
    </row>
    <row r="5420" spans="5:6" x14ac:dyDescent="0.25">
      <c r="E5420" s="3">
        <f t="shared" ca="1" si="168"/>
        <v>0.91232882330393494</v>
      </c>
      <c r="F5420" s="3">
        <f t="shared" ca="1" si="169"/>
        <v>124.34162091593478</v>
      </c>
    </row>
    <row r="5421" spans="5:6" x14ac:dyDescent="0.25">
      <c r="E5421" s="3">
        <f t="shared" ca="1" si="168"/>
        <v>0.83891383051408952</v>
      </c>
      <c r="F5421" s="3">
        <f t="shared" ca="1" si="169"/>
        <v>118.25815842975507</v>
      </c>
    </row>
    <row r="5422" spans="5:6" x14ac:dyDescent="0.25">
      <c r="E5422" s="3">
        <f t="shared" ca="1" si="168"/>
        <v>0.53523899713798317</v>
      </c>
      <c r="F5422" s="3">
        <f t="shared" ca="1" si="169"/>
        <v>107.66231977863588</v>
      </c>
    </row>
    <row r="5423" spans="5:6" x14ac:dyDescent="0.25">
      <c r="E5423" s="3">
        <f t="shared" ca="1" si="168"/>
        <v>0.79273280084168329</v>
      </c>
      <c r="F5423" s="3">
        <f t="shared" ca="1" si="169"/>
        <v>115.73746500915111</v>
      </c>
    </row>
    <row r="5424" spans="5:6" x14ac:dyDescent="0.25">
      <c r="E5424" s="3">
        <f t="shared" ca="1" si="168"/>
        <v>0.31705174858772889</v>
      </c>
      <c r="F5424" s="3">
        <f t="shared" ca="1" si="169"/>
        <v>103.81336188881677</v>
      </c>
    </row>
    <row r="5425" spans="5:6" x14ac:dyDescent="0.25">
      <c r="E5425" s="3">
        <f t="shared" ca="1" si="168"/>
        <v>0.9955693824638624</v>
      </c>
      <c r="F5425" s="3">
        <f t="shared" ca="1" si="169"/>
        <v>154.19216305963525</v>
      </c>
    </row>
    <row r="5426" spans="5:6" x14ac:dyDescent="0.25">
      <c r="E5426" s="3">
        <f t="shared" ca="1" si="168"/>
        <v>0.76566246858348908</v>
      </c>
      <c r="F5426" s="3">
        <f t="shared" ca="1" si="169"/>
        <v>114.50992760993606</v>
      </c>
    </row>
    <row r="5427" spans="5:6" x14ac:dyDescent="0.25">
      <c r="E5427" s="3">
        <f t="shared" ca="1" si="168"/>
        <v>0.27626655825454149</v>
      </c>
      <c r="F5427" s="3">
        <f t="shared" ca="1" si="169"/>
        <v>103.23332128773976</v>
      </c>
    </row>
    <row r="5428" spans="5:6" x14ac:dyDescent="0.25">
      <c r="E5428" s="3">
        <f t="shared" ca="1" si="168"/>
        <v>0.45075101285083308</v>
      </c>
      <c r="F5428" s="3">
        <f t="shared" ca="1" si="169"/>
        <v>105.99203411780717</v>
      </c>
    </row>
    <row r="5429" spans="5:6" x14ac:dyDescent="0.25">
      <c r="E5429" s="3">
        <f t="shared" ca="1" si="168"/>
        <v>0.67392521597585198</v>
      </c>
      <c r="F5429" s="3">
        <f t="shared" ca="1" si="169"/>
        <v>111.20628525076242</v>
      </c>
    </row>
    <row r="5430" spans="5:6" x14ac:dyDescent="0.25">
      <c r="E5430" s="3">
        <f t="shared" ca="1" si="168"/>
        <v>0.32828811873882446</v>
      </c>
      <c r="F5430" s="3">
        <f t="shared" ca="1" si="169"/>
        <v>103.97925778520995</v>
      </c>
    </row>
    <row r="5431" spans="5:6" x14ac:dyDescent="0.25">
      <c r="E5431" s="3">
        <f t="shared" ca="1" si="168"/>
        <v>0.96302331269379249</v>
      </c>
      <c r="F5431" s="3">
        <f t="shared" ca="1" si="169"/>
        <v>132.97467637722403</v>
      </c>
    </row>
    <row r="5432" spans="5:6" x14ac:dyDescent="0.25">
      <c r="E5432" s="3">
        <f t="shared" ca="1" si="168"/>
        <v>3.9308821269084193E-2</v>
      </c>
      <c r="F5432" s="3">
        <f t="shared" ca="1" si="169"/>
        <v>100.40102275735262</v>
      </c>
    </row>
    <row r="5433" spans="5:6" x14ac:dyDescent="0.25">
      <c r="E5433" s="3">
        <f t="shared" ca="1" si="168"/>
        <v>2.2582128297104598E-2</v>
      </c>
      <c r="F5433" s="3">
        <f t="shared" ca="1" si="169"/>
        <v>100.22841009370651</v>
      </c>
    </row>
    <row r="5434" spans="5:6" x14ac:dyDescent="0.25">
      <c r="E5434" s="3">
        <f t="shared" ca="1" si="168"/>
        <v>0.52793580155833641</v>
      </c>
      <c r="F5434" s="3">
        <f t="shared" ca="1" si="169"/>
        <v>107.50640288998007</v>
      </c>
    </row>
    <row r="5435" spans="5:6" x14ac:dyDescent="0.25">
      <c r="E5435" s="3">
        <f t="shared" ca="1" si="168"/>
        <v>0.42931107646953359</v>
      </c>
      <c r="F5435" s="3">
        <f t="shared" ca="1" si="169"/>
        <v>105.60911010195431</v>
      </c>
    </row>
    <row r="5436" spans="5:6" x14ac:dyDescent="0.25">
      <c r="E5436" s="3">
        <f t="shared" ca="1" si="168"/>
        <v>0.65877097875450885</v>
      </c>
      <c r="F5436" s="3">
        <f t="shared" ca="1" si="169"/>
        <v>110.75201410576396</v>
      </c>
    </row>
    <row r="5437" spans="5:6" x14ac:dyDescent="0.25">
      <c r="E5437" s="3">
        <f t="shared" ca="1" si="168"/>
        <v>0.2665102326485651</v>
      </c>
      <c r="F5437" s="3">
        <f t="shared" ca="1" si="169"/>
        <v>103.09941631937534</v>
      </c>
    </row>
    <row r="5438" spans="5:6" x14ac:dyDescent="0.25">
      <c r="E5438" s="3">
        <f t="shared" ca="1" si="168"/>
        <v>0.58933214181794158</v>
      </c>
      <c r="F5438" s="3">
        <f t="shared" ca="1" si="169"/>
        <v>108.89970522143641</v>
      </c>
    </row>
    <row r="5439" spans="5:6" x14ac:dyDescent="0.25">
      <c r="E5439" s="3">
        <f t="shared" ca="1" si="168"/>
        <v>0.52357669542183616</v>
      </c>
      <c r="F5439" s="3">
        <f t="shared" ca="1" si="169"/>
        <v>107.41448524607259</v>
      </c>
    </row>
    <row r="5440" spans="5:6" x14ac:dyDescent="0.25">
      <c r="E5440" s="3">
        <f t="shared" ca="1" si="168"/>
        <v>6.0345813598657316E-2</v>
      </c>
      <c r="F5440" s="3">
        <f t="shared" ca="1" si="169"/>
        <v>100.62243358212122</v>
      </c>
    </row>
    <row r="5441" spans="5:6" x14ac:dyDescent="0.25">
      <c r="E5441" s="3">
        <f t="shared" ca="1" si="168"/>
        <v>0.84969069969068334</v>
      </c>
      <c r="F5441" s="3">
        <f t="shared" ca="1" si="169"/>
        <v>118.95060105832091</v>
      </c>
    </row>
    <row r="5442" spans="5:6" x14ac:dyDescent="0.25">
      <c r="E5442" s="3">
        <f t="shared" ca="1" si="168"/>
        <v>0.40421344385313374</v>
      </c>
      <c r="F5442" s="3">
        <f t="shared" ca="1" si="169"/>
        <v>105.17872803330032</v>
      </c>
    </row>
    <row r="5443" spans="5:6" x14ac:dyDescent="0.25">
      <c r="E5443" s="3">
        <f t="shared" ref="E5443:E5506" ca="1" si="170">RAND()</f>
        <v>0.45713516273183086</v>
      </c>
      <c r="F5443" s="3">
        <f t="shared" ca="1" si="169"/>
        <v>106.10894908508374</v>
      </c>
    </row>
    <row r="5444" spans="5:6" x14ac:dyDescent="0.25">
      <c r="E5444" s="3">
        <f t="shared" ca="1" si="170"/>
        <v>0.65077365828746858</v>
      </c>
      <c r="F5444" s="3">
        <f t="shared" ref="F5444:F5507" ca="1" si="171">-LN(1-E5444)/$C$3+$C$4</f>
        <v>110.52035023404305</v>
      </c>
    </row>
    <row r="5445" spans="5:6" x14ac:dyDescent="0.25">
      <c r="E5445" s="3">
        <f t="shared" ca="1" si="170"/>
        <v>0.98169758490013903</v>
      </c>
      <c r="F5445" s="3">
        <f t="shared" ca="1" si="171"/>
        <v>140.00722255172388</v>
      </c>
    </row>
    <row r="5446" spans="5:6" x14ac:dyDescent="0.25">
      <c r="E5446" s="3">
        <f t="shared" ca="1" si="170"/>
        <v>0.4709878642607338</v>
      </c>
      <c r="F5446" s="3">
        <f t="shared" ca="1" si="171"/>
        <v>106.36743906480991</v>
      </c>
    </row>
    <row r="5447" spans="5:6" x14ac:dyDescent="0.25">
      <c r="E5447" s="3">
        <f t="shared" ca="1" si="170"/>
        <v>0.71141586488015429</v>
      </c>
      <c r="F5447" s="3">
        <f t="shared" ca="1" si="171"/>
        <v>112.42768606018082</v>
      </c>
    </row>
    <row r="5448" spans="5:6" x14ac:dyDescent="0.25">
      <c r="E5448" s="3">
        <f t="shared" ca="1" si="170"/>
        <v>0.94494748934286243</v>
      </c>
      <c r="F5448" s="3">
        <f t="shared" ca="1" si="171"/>
        <v>128.99467810002591</v>
      </c>
    </row>
    <row r="5449" spans="5:6" x14ac:dyDescent="0.25">
      <c r="E5449" s="3">
        <f t="shared" ca="1" si="170"/>
        <v>0.64464383352031462</v>
      </c>
      <c r="F5449" s="3">
        <f t="shared" ca="1" si="171"/>
        <v>110.34634706603332</v>
      </c>
    </row>
    <row r="5450" spans="5:6" x14ac:dyDescent="0.25">
      <c r="E5450" s="3">
        <f t="shared" ca="1" si="170"/>
        <v>0.89832900396036941</v>
      </c>
      <c r="F5450" s="3">
        <f t="shared" ca="1" si="171"/>
        <v>122.86013207953141</v>
      </c>
    </row>
    <row r="5451" spans="5:6" x14ac:dyDescent="0.25">
      <c r="E5451" s="3">
        <f t="shared" ca="1" si="170"/>
        <v>0.96176745232312277</v>
      </c>
      <c r="F5451" s="3">
        <f t="shared" ca="1" si="171"/>
        <v>132.64068092717932</v>
      </c>
    </row>
    <row r="5452" spans="5:6" x14ac:dyDescent="0.25">
      <c r="E5452" s="3">
        <f t="shared" ca="1" si="170"/>
        <v>0.76525022985636115</v>
      </c>
      <c r="F5452" s="3">
        <f t="shared" ca="1" si="171"/>
        <v>114.49235140048071</v>
      </c>
    </row>
    <row r="5453" spans="5:6" x14ac:dyDescent="0.25">
      <c r="E5453" s="3">
        <f t="shared" ca="1" si="170"/>
        <v>0.93928686985878851</v>
      </c>
      <c r="F5453" s="3">
        <f t="shared" ca="1" si="171"/>
        <v>128.01595292262445</v>
      </c>
    </row>
    <row r="5454" spans="5:6" x14ac:dyDescent="0.25">
      <c r="E5454" s="3">
        <f t="shared" ca="1" si="170"/>
        <v>0.34885152520113094</v>
      </c>
      <c r="F5454" s="3">
        <f t="shared" ca="1" si="171"/>
        <v>104.29017590890344</v>
      </c>
    </row>
    <row r="5455" spans="5:6" x14ac:dyDescent="0.25">
      <c r="E5455" s="3">
        <f t="shared" ca="1" si="170"/>
        <v>0.85937874393083369</v>
      </c>
      <c r="F5455" s="3">
        <f t="shared" ca="1" si="171"/>
        <v>119.61685129886015</v>
      </c>
    </row>
    <row r="5456" spans="5:6" x14ac:dyDescent="0.25">
      <c r="E5456" s="3">
        <f t="shared" ca="1" si="170"/>
        <v>0.92913753299597646</v>
      </c>
      <c r="F5456" s="3">
        <f t="shared" ca="1" si="171"/>
        <v>126.47014364965642</v>
      </c>
    </row>
    <row r="5457" spans="5:6" x14ac:dyDescent="0.25">
      <c r="E5457" s="3">
        <f t="shared" ca="1" si="170"/>
        <v>0.98409807765257351</v>
      </c>
      <c r="F5457" s="3">
        <f t="shared" ca="1" si="171"/>
        <v>141.41315274710183</v>
      </c>
    </row>
    <row r="5458" spans="5:6" x14ac:dyDescent="0.25">
      <c r="E5458" s="3">
        <f t="shared" ca="1" si="170"/>
        <v>0.39709443437315928</v>
      </c>
      <c r="F5458" s="3">
        <f t="shared" ca="1" si="171"/>
        <v>105.05994702103212</v>
      </c>
    </row>
    <row r="5459" spans="5:6" x14ac:dyDescent="0.25">
      <c r="E5459" s="3">
        <f t="shared" ca="1" si="170"/>
        <v>0.31882054256366743</v>
      </c>
      <c r="F5459" s="3">
        <f t="shared" ca="1" si="171"/>
        <v>103.83929487083532</v>
      </c>
    </row>
    <row r="5460" spans="5:6" x14ac:dyDescent="0.25">
      <c r="E5460" s="3">
        <f t="shared" ca="1" si="170"/>
        <v>0.96540482263397653</v>
      </c>
      <c r="F5460" s="3">
        <f t="shared" ca="1" si="171"/>
        <v>133.6404098911797</v>
      </c>
    </row>
    <row r="5461" spans="5:6" x14ac:dyDescent="0.25">
      <c r="E5461" s="3">
        <f t="shared" ca="1" si="170"/>
        <v>0.89253569592553417</v>
      </c>
      <c r="F5461" s="3">
        <f t="shared" ca="1" si="171"/>
        <v>122.30596541678176</v>
      </c>
    </row>
    <row r="5462" spans="5:6" x14ac:dyDescent="0.25">
      <c r="E5462" s="3">
        <f t="shared" ca="1" si="170"/>
        <v>0.23034474930675308</v>
      </c>
      <c r="F5462" s="3">
        <f t="shared" ca="1" si="171"/>
        <v>102.61812590766193</v>
      </c>
    </row>
    <row r="5463" spans="5:6" x14ac:dyDescent="0.25">
      <c r="E5463" s="3">
        <f t="shared" ca="1" si="170"/>
        <v>0.95726769186909011</v>
      </c>
      <c r="F5463" s="3">
        <f t="shared" ca="1" si="171"/>
        <v>131.52800014147795</v>
      </c>
    </row>
    <row r="5464" spans="5:6" x14ac:dyDescent="0.25">
      <c r="E5464" s="3">
        <f t="shared" ca="1" si="170"/>
        <v>0.64180990074125344</v>
      </c>
      <c r="F5464" s="3">
        <f t="shared" ca="1" si="171"/>
        <v>110.26691429997864</v>
      </c>
    </row>
    <row r="5465" spans="5:6" x14ac:dyDescent="0.25">
      <c r="E5465" s="3">
        <f t="shared" ca="1" si="170"/>
        <v>0.35222078741752227</v>
      </c>
      <c r="F5465" s="3">
        <f t="shared" ca="1" si="171"/>
        <v>104.34205362011897</v>
      </c>
    </row>
    <row r="5466" spans="5:6" x14ac:dyDescent="0.25">
      <c r="E5466" s="3">
        <f t="shared" ca="1" si="170"/>
        <v>0.89036792230055617</v>
      </c>
      <c r="F5466" s="3">
        <f t="shared" ca="1" si="171"/>
        <v>122.1062526755113</v>
      </c>
    </row>
    <row r="5467" spans="5:6" x14ac:dyDescent="0.25">
      <c r="E5467" s="3">
        <f t="shared" ca="1" si="170"/>
        <v>0.84753964556736694</v>
      </c>
      <c r="F5467" s="3">
        <f t="shared" ca="1" si="171"/>
        <v>118.80850687666525</v>
      </c>
    </row>
    <row r="5468" spans="5:6" x14ac:dyDescent="0.25">
      <c r="E5468" s="3">
        <f t="shared" ca="1" si="170"/>
        <v>0.45542991708965963</v>
      </c>
      <c r="F5468" s="3">
        <f t="shared" ca="1" si="171"/>
        <v>106.07758634312481</v>
      </c>
    </row>
    <row r="5469" spans="5:6" x14ac:dyDescent="0.25">
      <c r="E5469" s="3">
        <f t="shared" ca="1" si="170"/>
        <v>0.36623891833903022</v>
      </c>
      <c r="F5469" s="3">
        <f t="shared" ca="1" si="171"/>
        <v>104.56083238374046</v>
      </c>
    </row>
    <row r="5470" spans="5:6" x14ac:dyDescent="0.25">
      <c r="E5470" s="3">
        <f t="shared" ca="1" si="170"/>
        <v>0.64463196886857532</v>
      </c>
      <c r="F5470" s="3">
        <f t="shared" ca="1" si="171"/>
        <v>110.3460131910427</v>
      </c>
    </row>
    <row r="5471" spans="5:6" x14ac:dyDescent="0.25">
      <c r="E5471" s="3">
        <f t="shared" ca="1" si="170"/>
        <v>0.76372107159359992</v>
      </c>
      <c r="F5471" s="3">
        <f t="shared" ca="1" si="171"/>
        <v>114.42742271823406</v>
      </c>
    </row>
    <row r="5472" spans="5:6" x14ac:dyDescent="0.25">
      <c r="E5472" s="3">
        <f t="shared" ca="1" si="170"/>
        <v>0.80591398859557728</v>
      </c>
      <c r="F5472" s="3">
        <f t="shared" ca="1" si="171"/>
        <v>116.39453860418061</v>
      </c>
    </row>
    <row r="5473" spans="5:6" x14ac:dyDescent="0.25">
      <c r="E5473" s="3">
        <f t="shared" ca="1" si="170"/>
        <v>0.73910326022720885</v>
      </c>
      <c r="F5473" s="3">
        <f t="shared" ca="1" si="171"/>
        <v>113.43630582997289</v>
      </c>
    </row>
    <row r="5474" spans="5:6" x14ac:dyDescent="0.25">
      <c r="E5474" s="3">
        <f t="shared" ca="1" si="170"/>
        <v>0.39847799793107663</v>
      </c>
      <c r="F5474" s="3">
        <f t="shared" ca="1" si="171"/>
        <v>105.08292165568184</v>
      </c>
    </row>
    <row r="5475" spans="5:6" x14ac:dyDescent="0.25">
      <c r="E5475" s="3">
        <f t="shared" ca="1" si="170"/>
        <v>0.61088201642372952</v>
      </c>
      <c r="F5475" s="3">
        <f t="shared" ca="1" si="171"/>
        <v>109.43872681667811</v>
      </c>
    </row>
    <row r="5476" spans="5:6" x14ac:dyDescent="0.25">
      <c r="E5476" s="3">
        <f t="shared" ca="1" si="170"/>
        <v>0.1840691170604617</v>
      </c>
      <c r="F5476" s="3">
        <f t="shared" ca="1" si="171"/>
        <v>102.03425629885449</v>
      </c>
    </row>
    <row r="5477" spans="5:6" x14ac:dyDescent="0.25">
      <c r="E5477" s="3">
        <f t="shared" ca="1" si="170"/>
        <v>0.2524544806784853</v>
      </c>
      <c r="F5477" s="3">
        <f t="shared" ca="1" si="171"/>
        <v>102.90960080157949</v>
      </c>
    </row>
    <row r="5478" spans="5:6" x14ac:dyDescent="0.25">
      <c r="E5478" s="3">
        <f t="shared" ca="1" si="170"/>
        <v>0.24243748337738813</v>
      </c>
      <c r="F5478" s="3">
        <f t="shared" ca="1" si="171"/>
        <v>102.77649214809175</v>
      </c>
    </row>
    <row r="5479" spans="5:6" x14ac:dyDescent="0.25">
      <c r="E5479" s="3">
        <f t="shared" ca="1" si="170"/>
        <v>0.36147896846994554</v>
      </c>
      <c r="F5479" s="3">
        <f t="shared" ca="1" si="171"/>
        <v>104.48600665085607</v>
      </c>
    </row>
    <row r="5480" spans="5:6" x14ac:dyDescent="0.25">
      <c r="E5480" s="3">
        <f t="shared" ca="1" si="170"/>
        <v>0.32424301340635464</v>
      </c>
      <c r="F5480" s="3">
        <f t="shared" ca="1" si="171"/>
        <v>103.91921754857725</v>
      </c>
    </row>
    <row r="5481" spans="5:6" x14ac:dyDescent="0.25">
      <c r="E5481" s="3">
        <f t="shared" ca="1" si="170"/>
        <v>9.6961117115107798E-2</v>
      </c>
      <c r="F5481" s="3">
        <f t="shared" ca="1" si="171"/>
        <v>101.01989666819001</v>
      </c>
    </row>
    <row r="5482" spans="5:6" x14ac:dyDescent="0.25">
      <c r="E5482" s="3">
        <f t="shared" ca="1" si="170"/>
        <v>4.2012376409692576E-2</v>
      </c>
      <c r="F5482" s="3">
        <f t="shared" ca="1" si="171"/>
        <v>100.42920420102757</v>
      </c>
    </row>
    <row r="5483" spans="5:6" x14ac:dyDescent="0.25">
      <c r="E5483" s="3">
        <f t="shared" ca="1" si="170"/>
        <v>2.2726936268044673E-2</v>
      </c>
      <c r="F5483" s="3">
        <f t="shared" ca="1" si="171"/>
        <v>100.22989173940897</v>
      </c>
    </row>
    <row r="5484" spans="5:6" x14ac:dyDescent="0.25">
      <c r="E5484" s="3">
        <f t="shared" ca="1" si="170"/>
        <v>0.10806545476330376</v>
      </c>
      <c r="F5484" s="3">
        <f t="shared" ca="1" si="171"/>
        <v>101.14362528874044</v>
      </c>
    </row>
    <row r="5485" spans="5:6" x14ac:dyDescent="0.25">
      <c r="E5485" s="3">
        <f t="shared" ca="1" si="170"/>
        <v>0.91332422421211856</v>
      </c>
      <c r="F5485" s="3">
        <f t="shared" ca="1" si="171"/>
        <v>124.45580836913102</v>
      </c>
    </row>
    <row r="5486" spans="5:6" x14ac:dyDescent="0.25">
      <c r="E5486" s="3">
        <f t="shared" ca="1" si="170"/>
        <v>0.67980181656151062</v>
      </c>
      <c r="F5486" s="3">
        <f t="shared" ca="1" si="171"/>
        <v>111.3881515164458</v>
      </c>
    </row>
    <row r="5487" spans="5:6" x14ac:dyDescent="0.25">
      <c r="E5487" s="3">
        <f t="shared" ca="1" si="170"/>
        <v>0.62172987190133522</v>
      </c>
      <c r="F5487" s="3">
        <f t="shared" ca="1" si="171"/>
        <v>109.72146713985481</v>
      </c>
    </row>
    <row r="5488" spans="5:6" x14ac:dyDescent="0.25">
      <c r="E5488" s="3">
        <f t="shared" ca="1" si="170"/>
        <v>0.76765269090875965</v>
      </c>
      <c r="F5488" s="3">
        <f t="shared" ca="1" si="171"/>
        <v>114.59522004791118</v>
      </c>
    </row>
    <row r="5489" spans="5:6" x14ac:dyDescent="0.25">
      <c r="E5489" s="3">
        <f t="shared" ca="1" si="170"/>
        <v>0.40963866345473332</v>
      </c>
      <c r="F5489" s="3">
        <f t="shared" ca="1" si="171"/>
        <v>105.27020494721557</v>
      </c>
    </row>
    <row r="5490" spans="5:6" x14ac:dyDescent="0.25">
      <c r="E5490" s="3">
        <f t="shared" ca="1" si="170"/>
        <v>0.36334198675335927</v>
      </c>
      <c r="F5490" s="3">
        <f t="shared" ca="1" si="171"/>
        <v>104.51522638461142</v>
      </c>
    </row>
    <row r="5491" spans="5:6" x14ac:dyDescent="0.25">
      <c r="E5491" s="3">
        <f t="shared" ca="1" si="170"/>
        <v>0.70023532393545007</v>
      </c>
      <c r="F5491" s="3">
        <f t="shared" ca="1" si="171"/>
        <v>112.04757525257051</v>
      </c>
    </row>
    <row r="5492" spans="5:6" x14ac:dyDescent="0.25">
      <c r="E5492" s="3">
        <f t="shared" ca="1" si="170"/>
        <v>0.64531683620394553</v>
      </c>
      <c r="F5492" s="3">
        <f t="shared" ca="1" si="171"/>
        <v>110.36530384367862</v>
      </c>
    </row>
    <row r="5493" spans="5:6" x14ac:dyDescent="0.25">
      <c r="E5493" s="3">
        <f t="shared" ca="1" si="170"/>
        <v>0.21068794534871871</v>
      </c>
      <c r="F5493" s="3">
        <f t="shared" ca="1" si="171"/>
        <v>102.3659352979948</v>
      </c>
    </row>
    <row r="5494" spans="5:6" x14ac:dyDescent="0.25">
      <c r="E5494" s="3">
        <f t="shared" ca="1" si="170"/>
        <v>4.9045063363755026E-2</v>
      </c>
      <c r="F5494" s="3">
        <f t="shared" ca="1" si="171"/>
        <v>100.50288602800005</v>
      </c>
    </row>
    <row r="5495" spans="5:6" x14ac:dyDescent="0.25">
      <c r="E5495" s="3">
        <f t="shared" ca="1" si="170"/>
        <v>0.64247223536603359</v>
      </c>
      <c r="F5495" s="3">
        <f t="shared" ca="1" si="171"/>
        <v>110.2854225655192</v>
      </c>
    </row>
    <row r="5496" spans="5:6" x14ac:dyDescent="0.25">
      <c r="E5496" s="3">
        <f t="shared" ca="1" si="170"/>
        <v>0.16096950429258272</v>
      </c>
      <c r="F5496" s="3">
        <f t="shared" ca="1" si="171"/>
        <v>101.75508225490847</v>
      </c>
    </row>
    <row r="5497" spans="5:6" x14ac:dyDescent="0.25">
      <c r="E5497" s="3">
        <f t="shared" ca="1" si="170"/>
        <v>0.40822390477603765</v>
      </c>
      <c r="F5497" s="3">
        <f t="shared" ca="1" si="171"/>
        <v>105.24626933167511</v>
      </c>
    </row>
    <row r="5498" spans="5:6" x14ac:dyDescent="0.25">
      <c r="E5498" s="3">
        <f t="shared" ca="1" si="170"/>
        <v>0.76350302358064548</v>
      </c>
      <c r="F5498" s="3">
        <f t="shared" ca="1" si="171"/>
        <v>114.41819855828049</v>
      </c>
    </row>
    <row r="5499" spans="5:6" x14ac:dyDescent="0.25">
      <c r="E5499" s="3">
        <f t="shared" ca="1" si="170"/>
        <v>0.44536180564393724</v>
      </c>
      <c r="F5499" s="3">
        <f t="shared" ca="1" si="171"/>
        <v>105.89439279877392</v>
      </c>
    </row>
    <row r="5500" spans="5:6" x14ac:dyDescent="0.25">
      <c r="E5500" s="3">
        <f t="shared" ca="1" si="170"/>
        <v>0.22709748478034086</v>
      </c>
      <c r="F5500" s="3">
        <f t="shared" ca="1" si="171"/>
        <v>102.57602350611883</v>
      </c>
    </row>
    <row r="5501" spans="5:6" x14ac:dyDescent="0.25">
      <c r="E5501" s="3">
        <f t="shared" ca="1" si="170"/>
        <v>0.61900683121373079</v>
      </c>
      <c r="F5501" s="3">
        <f t="shared" ca="1" si="171"/>
        <v>109.64973833711007</v>
      </c>
    </row>
    <row r="5502" spans="5:6" x14ac:dyDescent="0.25">
      <c r="E5502" s="3">
        <f t="shared" ca="1" si="170"/>
        <v>0.58373443427109062</v>
      </c>
      <c r="F5502" s="3">
        <f t="shared" ca="1" si="171"/>
        <v>108.76431843242138</v>
      </c>
    </row>
    <row r="5503" spans="5:6" x14ac:dyDescent="0.25">
      <c r="E5503" s="3">
        <f t="shared" ca="1" si="170"/>
        <v>0.10185768947607698</v>
      </c>
      <c r="F5503" s="3">
        <f t="shared" ca="1" si="171"/>
        <v>101.07426748264808</v>
      </c>
    </row>
    <row r="5504" spans="5:6" x14ac:dyDescent="0.25">
      <c r="E5504" s="3">
        <f t="shared" ca="1" si="170"/>
        <v>0.91392125533650304</v>
      </c>
      <c r="F5504" s="3">
        <f t="shared" ca="1" si="171"/>
        <v>124.52492766045157</v>
      </c>
    </row>
    <row r="5505" spans="5:6" x14ac:dyDescent="0.25">
      <c r="E5505" s="3">
        <f t="shared" ca="1" si="170"/>
        <v>0.48527956390629268</v>
      </c>
      <c r="F5505" s="3">
        <f t="shared" ca="1" si="171"/>
        <v>106.64131368247244</v>
      </c>
    </row>
    <row r="5506" spans="5:6" x14ac:dyDescent="0.25">
      <c r="E5506" s="3">
        <f t="shared" ca="1" si="170"/>
        <v>0.29756046471149711</v>
      </c>
      <c r="F5506" s="3">
        <f t="shared" ca="1" si="171"/>
        <v>103.53195952242234</v>
      </c>
    </row>
    <row r="5507" spans="5:6" x14ac:dyDescent="0.25">
      <c r="E5507" s="3">
        <f t="shared" ref="E5507:E5570" ca="1" si="172">RAND()</f>
        <v>0.48760705557332296</v>
      </c>
      <c r="F5507" s="3">
        <f t="shared" ca="1" si="171"/>
        <v>106.68663478713461</v>
      </c>
    </row>
    <row r="5508" spans="5:6" x14ac:dyDescent="0.25">
      <c r="E5508" s="3">
        <f t="shared" ca="1" si="172"/>
        <v>5.9657559399896809E-2</v>
      </c>
      <c r="F5508" s="3">
        <f t="shared" ref="F5508:F5571" ca="1" si="173">-LN(1-E5508)/$C$3+$C$4</f>
        <v>100.6151117154793</v>
      </c>
    </row>
    <row r="5509" spans="5:6" x14ac:dyDescent="0.25">
      <c r="E5509" s="3">
        <f t="shared" ca="1" si="172"/>
        <v>0.98464322284114936</v>
      </c>
      <c r="F5509" s="3">
        <f t="shared" ca="1" si="173"/>
        <v>141.76198393665317</v>
      </c>
    </row>
    <row r="5510" spans="5:6" x14ac:dyDescent="0.25">
      <c r="E5510" s="3">
        <f t="shared" ca="1" si="172"/>
        <v>6.8402889778180764E-2</v>
      </c>
      <c r="F5510" s="3">
        <f t="shared" ca="1" si="173"/>
        <v>100.70854842928438</v>
      </c>
    </row>
    <row r="5511" spans="5:6" x14ac:dyDescent="0.25">
      <c r="E5511" s="3">
        <f t="shared" ca="1" si="172"/>
        <v>0.51549030611717572</v>
      </c>
      <c r="F5511" s="3">
        <f t="shared" ca="1" si="173"/>
        <v>107.24617839837389</v>
      </c>
    </row>
    <row r="5512" spans="5:6" x14ac:dyDescent="0.25">
      <c r="E5512" s="3">
        <f t="shared" ca="1" si="172"/>
        <v>0.28607170050251518</v>
      </c>
      <c r="F5512" s="3">
        <f t="shared" ca="1" si="173"/>
        <v>103.36972742556937</v>
      </c>
    </row>
    <row r="5513" spans="5:6" x14ac:dyDescent="0.25">
      <c r="E5513" s="3">
        <f t="shared" ca="1" si="172"/>
        <v>0.19130688149223385</v>
      </c>
      <c r="F5513" s="3">
        <f t="shared" ca="1" si="173"/>
        <v>102.12335768242933</v>
      </c>
    </row>
    <row r="5514" spans="5:6" x14ac:dyDescent="0.25">
      <c r="E5514" s="3">
        <f t="shared" ca="1" si="172"/>
        <v>0.57690644977731387</v>
      </c>
      <c r="F5514" s="3">
        <f t="shared" ca="1" si="173"/>
        <v>108.60161965469008</v>
      </c>
    </row>
    <row r="5515" spans="5:6" x14ac:dyDescent="0.25">
      <c r="E5515" s="3">
        <f t="shared" ca="1" si="172"/>
        <v>0.71850990843110141</v>
      </c>
      <c r="F5515" s="3">
        <f t="shared" ca="1" si="173"/>
        <v>112.67658030711405</v>
      </c>
    </row>
    <row r="5516" spans="5:6" x14ac:dyDescent="0.25">
      <c r="E5516" s="3">
        <f t="shared" ca="1" si="172"/>
        <v>2.3828103325603367E-2</v>
      </c>
      <c r="F5516" s="3">
        <f t="shared" ca="1" si="173"/>
        <v>100.24116584435193</v>
      </c>
    </row>
    <row r="5517" spans="5:6" x14ac:dyDescent="0.25">
      <c r="E5517" s="3">
        <f t="shared" ca="1" si="172"/>
        <v>0.91753577490187255</v>
      </c>
      <c r="F5517" s="3">
        <f t="shared" ca="1" si="173"/>
        <v>124.95390714862636</v>
      </c>
    </row>
    <row r="5518" spans="5:6" x14ac:dyDescent="0.25">
      <c r="E5518" s="3">
        <f t="shared" ca="1" si="172"/>
        <v>0.56449838188945345</v>
      </c>
      <c r="F5518" s="3">
        <f t="shared" ca="1" si="173"/>
        <v>108.31256767172839</v>
      </c>
    </row>
    <row r="5519" spans="5:6" x14ac:dyDescent="0.25">
      <c r="E5519" s="3">
        <f t="shared" ca="1" si="172"/>
        <v>7.563537904519757E-2</v>
      </c>
      <c r="F5519" s="3">
        <f t="shared" ca="1" si="173"/>
        <v>100.78648673756118</v>
      </c>
    </row>
    <row r="5520" spans="5:6" x14ac:dyDescent="0.25">
      <c r="E5520" s="3">
        <f t="shared" ca="1" si="172"/>
        <v>5.4035339756669631E-2</v>
      </c>
      <c r="F5520" s="3">
        <f t="shared" ca="1" si="173"/>
        <v>100.55550067664699</v>
      </c>
    </row>
    <row r="5521" spans="5:6" x14ac:dyDescent="0.25">
      <c r="E5521" s="3">
        <f t="shared" ca="1" si="172"/>
        <v>0.27869112626351811</v>
      </c>
      <c r="F5521" s="3">
        <f t="shared" ca="1" si="173"/>
        <v>103.26687837126887</v>
      </c>
    </row>
    <row r="5522" spans="5:6" x14ac:dyDescent="0.25">
      <c r="E5522" s="3">
        <f t="shared" ca="1" si="172"/>
        <v>0.31311554407688802</v>
      </c>
      <c r="F5522" s="3">
        <f t="shared" ca="1" si="173"/>
        <v>103.75589187333951</v>
      </c>
    </row>
    <row r="5523" spans="5:6" x14ac:dyDescent="0.25">
      <c r="E5523" s="3">
        <f t="shared" ca="1" si="172"/>
        <v>0.51360919993242793</v>
      </c>
      <c r="F5523" s="3">
        <f t="shared" ca="1" si="173"/>
        <v>107.20742862843819</v>
      </c>
    </row>
    <row r="5524" spans="5:6" x14ac:dyDescent="0.25">
      <c r="E5524" s="3">
        <f t="shared" ca="1" si="172"/>
        <v>0.64115359480975753</v>
      </c>
      <c r="F5524" s="3">
        <f t="shared" ca="1" si="173"/>
        <v>110.24860822739505</v>
      </c>
    </row>
    <row r="5525" spans="5:6" x14ac:dyDescent="0.25">
      <c r="E5525" s="3">
        <f t="shared" ca="1" si="172"/>
        <v>0.67004098327936246</v>
      </c>
      <c r="F5525" s="3">
        <f t="shared" ca="1" si="173"/>
        <v>111.08786823989689</v>
      </c>
    </row>
    <row r="5526" spans="5:6" x14ac:dyDescent="0.25">
      <c r="E5526" s="3">
        <f t="shared" ca="1" si="172"/>
        <v>0.83430497442031359</v>
      </c>
      <c r="F5526" s="3">
        <f t="shared" ca="1" si="173"/>
        <v>117.97606375641851</v>
      </c>
    </row>
    <row r="5527" spans="5:6" x14ac:dyDescent="0.25">
      <c r="E5527" s="3">
        <f t="shared" ca="1" si="172"/>
        <v>0.56111258297858302</v>
      </c>
      <c r="F5527" s="3">
        <f t="shared" ca="1" si="173"/>
        <v>108.23512352050901</v>
      </c>
    </row>
    <row r="5528" spans="5:6" x14ac:dyDescent="0.25">
      <c r="E5528" s="3">
        <f t="shared" ca="1" si="172"/>
        <v>0.93049714049439136</v>
      </c>
      <c r="F5528" s="3">
        <f t="shared" ca="1" si="173"/>
        <v>126.66387383292188</v>
      </c>
    </row>
    <row r="5529" spans="5:6" x14ac:dyDescent="0.25">
      <c r="E5529" s="3">
        <f t="shared" ca="1" si="172"/>
        <v>1.4404503959651427E-2</v>
      </c>
      <c r="F5529" s="3">
        <f t="shared" ca="1" si="173"/>
        <v>100.1450925597758</v>
      </c>
    </row>
    <row r="5530" spans="5:6" x14ac:dyDescent="0.25">
      <c r="E5530" s="3">
        <f t="shared" ca="1" si="172"/>
        <v>0.22624096500998758</v>
      </c>
      <c r="F5530" s="3">
        <f t="shared" ca="1" si="173"/>
        <v>102.5649477816619</v>
      </c>
    </row>
    <row r="5531" spans="5:6" x14ac:dyDescent="0.25">
      <c r="E5531" s="3">
        <f t="shared" ca="1" si="172"/>
        <v>0.12521799404718326</v>
      </c>
      <c r="F5531" s="3">
        <f t="shared" ca="1" si="173"/>
        <v>101.33780559717988</v>
      </c>
    </row>
    <row r="5532" spans="5:6" x14ac:dyDescent="0.25">
      <c r="E5532" s="3">
        <f t="shared" ca="1" si="172"/>
        <v>0.37259619842109082</v>
      </c>
      <c r="F5532" s="3">
        <f t="shared" ca="1" si="173"/>
        <v>104.66164923985215</v>
      </c>
    </row>
    <row r="5533" spans="5:6" x14ac:dyDescent="0.25">
      <c r="E5533" s="3">
        <f t="shared" ca="1" si="172"/>
        <v>0.23610360926868268</v>
      </c>
      <c r="F5533" s="3">
        <f t="shared" ca="1" si="173"/>
        <v>102.69323113238082</v>
      </c>
    </row>
    <row r="5534" spans="5:6" x14ac:dyDescent="0.25">
      <c r="E5534" s="3">
        <f t="shared" ca="1" si="172"/>
        <v>0.26841294808653482</v>
      </c>
      <c r="F5534" s="3">
        <f t="shared" ca="1" si="173"/>
        <v>103.12539060936061</v>
      </c>
    </row>
    <row r="5535" spans="5:6" x14ac:dyDescent="0.25">
      <c r="E5535" s="3">
        <f t="shared" ca="1" si="172"/>
        <v>0.87787493415185258</v>
      </c>
      <c r="F5535" s="3">
        <f t="shared" ca="1" si="173"/>
        <v>121.02709629432867</v>
      </c>
    </row>
    <row r="5536" spans="5:6" x14ac:dyDescent="0.25">
      <c r="E5536" s="3">
        <f t="shared" ca="1" si="172"/>
        <v>0.46041860303198512</v>
      </c>
      <c r="F5536" s="3">
        <f t="shared" ca="1" si="173"/>
        <v>106.16961630839543</v>
      </c>
    </row>
    <row r="5537" spans="5:6" x14ac:dyDescent="0.25">
      <c r="E5537" s="3">
        <f t="shared" ca="1" si="172"/>
        <v>0.61399112858720251</v>
      </c>
      <c r="F5537" s="3">
        <f t="shared" ca="1" si="173"/>
        <v>109.51894926846701</v>
      </c>
    </row>
    <row r="5538" spans="5:6" x14ac:dyDescent="0.25">
      <c r="E5538" s="3">
        <f t="shared" ca="1" si="172"/>
        <v>0.41417428244373533</v>
      </c>
      <c r="F5538" s="3">
        <f t="shared" ca="1" si="173"/>
        <v>105.34732943953884</v>
      </c>
    </row>
    <row r="5539" spans="5:6" x14ac:dyDescent="0.25">
      <c r="E5539" s="3">
        <f t="shared" ca="1" si="172"/>
        <v>0.91805723359518965</v>
      </c>
      <c r="F5539" s="3">
        <f t="shared" ca="1" si="173"/>
        <v>125.0173424608586</v>
      </c>
    </row>
    <row r="5540" spans="5:6" x14ac:dyDescent="0.25">
      <c r="E5540" s="3">
        <f t="shared" ca="1" si="172"/>
        <v>0.7389840926047857</v>
      </c>
      <c r="F5540" s="3">
        <f t="shared" ca="1" si="173"/>
        <v>113.43173925642306</v>
      </c>
    </row>
    <row r="5541" spans="5:6" x14ac:dyDescent="0.25">
      <c r="E5541" s="3">
        <f t="shared" ca="1" si="172"/>
        <v>0.6641474965205495</v>
      </c>
      <c r="F5541" s="3">
        <f t="shared" ca="1" si="173"/>
        <v>110.91083193137598</v>
      </c>
    </row>
    <row r="5542" spans="5:6" x14ac:dyDescent="0.25">
      <c r="E5542" s="3">
        <f t="shared" ca="1" si="172"/>
        <v>0.96696634131799475</v>
      </c>
      <c r="F5542" s="3">
        <f t="shared" ca="1" si="173"/>
        <v>134.10228277260731</v>
      </c>
    </row>
    <row r="5543" spans="5:6" x14ac:dyDescent="0.25">
      <c r="E5543" s="3">
        <f t="shared" ca="1" si="172"/>
        <v>0.7891921179355984</v>
      </c>
      <c r="F5543" s="3">
        <f t="shared" ca="1" si="173"/>
        <v>115.56808071816612</v>
      </c>
    </row>
    <row r="5544" spans="5:6" x14ac:dyDescent="0.25">
      <c r="E5544" s="3">
        <f t="shared" ca="1" si="172"/>
        <v>0.58885462821594103</v>
      </c>
      <c r="F5544" s="3">
        <f t="shared" ca="1" si="173"/>
        <v>108.8880842438632</v>
      </c>
    </row>
    <row r="5545" spans="5:6" x14ac:dyDescent="0.25">
      <c r="E5545" s="3">
        <f t="shared" ca="1" si="172"/>
        <v>0.46572780496367017</v>
      </c>
      <c r="F5545" s="3">
        <f t="shared" ca="1" si="173"/>
        <v>106.26849841356949</v>
      </c>
    </row>
    <row r="5546" spans="5:6" x14ac:dyDescent="0.25">
      <c r="E5546" s="3">
        <f t="shared" ca="1" si="172"/>
        <v>0.91892962567243164</v>
      </c>
      <c r="F5546" s="3">
        <f t="shared" ca="1" si="173"/>
        <v>125.12437682655468</v>
      </c>
    </row>
    <row r="5547" spans="5:6" x14ac:dyDescent="0.25">
      <c r="E5547" s="3">
        <f t="shared" ca="1" si="172"/>
        <v>8.2559425750871163E-2</v>
      </c>
      <c r="F5547" s="3">
        <f t="shared" ca="1" si="173"/>
        <v>100.86167470361787</v>
      </c>
    </row>
    <row r="5548" spans="5:6" x14ac:dyDescent="0.25">
      <c r="E5548" s="3">
        <f t="shared" ca="1" si="172"/>
        <v>0.81586664976353562</v>
      </c>
      <c r="F5548" s="3">
        <f t="shared" ca="1" si="173"/>
        <v>116.92095054316792</v>
      </c>
    </row>
    <row r="5549" spans="5:6" x14ac:dyDescent="0.25">
      <c r="E5549" s="3">
        <f t="shared" ca="1" si="172"/>
        <v>0.97588289939800976</v>
      </c>
      <c r="F5549" s="3">
        <f t="shared" ca="1" si="173"/>
        <v>137.24834121562952</v>
      </c>
    </row>
    <row r="5550" spans="5:6" x14ac:dyDescent="0.25">
      <c r="E5550" s="3">
        <f t="shared" ca="1" si="172"/>
        <v>0.42253245389570704</v>
      </c>
      <c r="F5550" s="3">
        <f t="shared" ca="1" si="173"/>
        <v>105.49103035387316</v>
      </c>
    </row>
    <row r="5551" spans="5:6" x14ac:dyDescent="0.25">
      <c r="E5551" s="3">
        <f t="shared" ca="1" si="172"/>
        <v>0.74156245666153209</v>
      </c>
      <c r="F5551" s="3">
        <f t="shared" ca="1" si="173"/>
        <v>113.53101226069948</v>
      </c>
    </row>
    <row r="5552" spans="5:6" x14ac:dyDescent="0.25">
      <c r="E5552" s="3">
        <f t="shared" ca="1" si="172"/>
        <v>0.19003325682990502</v>
      </c>
      <c r="F5552" s="3">
        <f t="shared" ca="1" si="173"/>
        <v>102.10762089973245</v>
      </c>
    </row>
    <row r="5553" spans="5:6" x14ac:dyDescent="0.25">
      <c r="E5553" s="3">
        <f t="shared" ca="1" si="172"/>
        <v>0.80954896906327034</v>
      </c>
      <c r="F5553" s="3">
        <f t="shared" ca="1" si="173"/>
        <v>116.58360172910034</v>
      </c>
    </row>
    <row r="5554" spans="5:6" x14ac:dyDescent="0.25">
      <c r="E5554" s="3">
        <f t="shared" ca="1" si="172"/>
        <v>0.56132368917414999</v>
      </c>
      <c r="F5554" s="3">
        <f t="shared" ca="1" si="173"/>
        <v>108.23993470841343</v>
      </c>
    </row>
    <row r="5555" spans="5:6" x14ac:dyDescent="0.25">
      <c r="E5555" s="3">
        <f t="shared" ca="1" si="172"/>
        <v>0.632068952186703</v>
      </c>
      <c r="F5555" s="3">
        <f t="shared" ca="1" si="173"/>
        <v>109.99859728441734</v>
      </c>
    </row>
    <row r="5556" spans="5:6" x14ac:dyDescent="0.25">
      <c r="E5556" s="3">
        <f t="shared" ca="1" si="172"/>
        <v>0.77289218039534002</v>
      </c>
      <c r="F5556" s="3">
        <f t="shared" ca="1" si="173"/>
        <v>114.82330398034256</v>
      </c>
    </row>
    <row r="5557" spans="5:6" x14ac:dyDescent="0.25">
      <c r="E5557" s="3">
        <f t="shared" ca="1" si="172"/>
        <v>0.6707777661805443</v>
      </c>
      <c r="F5557" s="3">
        <f t="shared" ca="1" si="173"/>
        <v>111.11022273518635</v>
      </c>
    </row>
    <row r="5558" spans="5:6" x14ac:dyDescent="0.25">
      <c r="E5558" s="3">
        <f t="shared" ca="1" si="172"/>
        <v>0.98505668708144534</v>
      </c>
      <c r="F5558" s="3">
        <f t="shared" ca="1" si="173"/>
        <v>142.03491375630074</v>
      </c>
    </row>
    <row r="5559" spans="5:6" x14ac:dyDescent="0.25">
      <c r="E5559" s="3">
        <f t="shared" ca="1" si="172"/>
        <v>0.67997044723541511</v>
      </c>
      <c r="F5559" s="3">
        <f t="shared" ca="1" si="173"/>
        <v>111.39341935063257</v>
      </c>
    </row>
    <row r="5560" spans="5:6" x14ac:dyDescent="0.25">
      <c r="E5560" s="3">
        <f t="shared" ca="1" si="172"/>
        <v>0.9133682116178331</v>
      </c>
      <c r="F5560" s="3">
        <f t="shared" ca="1" si="173"/>
        <v>124.46088459380358</v>
      </c>
    </row>
    <row r="5561" spans="5:6" x14ac:dyDescent="0.25">
      <c r="E5561" s="3">
        <f t="shared" ca="1" si="172"/>
        <v>0.38692039018333568</v>
      </c>
      <c r="F5561" s="3">
        <f t="shared" ca="1" si="173"/>
        <v>104.89260482282988</v>
      </c>
    </row>
    <row r="5562" spans="5:6" x14ac:dyDescent="0.25">
      <c r="E5562" s="3">
        <f t="shared" ca="1" si="172"/>
        <v>0.92998998882675299</v>
      </c>
      <c r="F5562" s="3">
        <f t="shared" ca="1" si="173"/>
        <v>126.59117030398028</v>
      </c>
    </row>
    <row r="5563" spans="5:6" x14ac:dyDescent="0.25">
      <c r="E5563" s="3">
        <f t="shared" ca="1" si="172"/>
        <v>0.35656261282588964</v>
      </c>
      <c r="F5563" s="3">
        <f t="shared" ca="1" si="173"/>
        <v>104.40930557108682</v>
      </c>
    </row>
    <row r="5564" spans="5:6" x14ac:dyDescent="0.25">
      <c r="E5564" s="3">
        <f t="shared" ca="1" si="172"/>
        <v>8.0353894611284726E-4</v>
      </c>
      <c r="F5564" s="3">
        <f t="shared" ca="1" si="173"/>
        <v>100.00803861956578</v>
      </c>
    </row>
    <row r="5565" spans="5:6" x14ac:dyDescent="0.25">
      <c r="E5565" s="3">
        <f t="shared" ca="1" si="172"/>
        <v>0.62789590537649531</v>
      </c>
      <c r="F5565" s="3">
        <f t="shared" ca="1" si="173"/>
        <v>109.88581639595762</v>
      </c>
    </row>
    <row r="5566" spans="5:6" x14ac:dyDescent="0.25">
      <c r="E5566" s="3">
        <f t="shared" ca="1" si="172"/>
        <v>0.26496888686515385</v>
      </c>
      <c r="F5566" s="3">
        <f t="shared" ca="1" si="173"/>
        <v>103.07842449869514</v>
      </c>
    </row>
    <row r="5567" spans="5:6" x14ac:dyDescent="0.25">
      <c r="E5567" s="3">
        <f t="shared" ca="1" si="172"/>
        <v>0.71570752560235329</v>
      </c>
      <c r="F5567" s="3">
        <f t="shared" ca="1" si="173"/>
        <v>112.57751731313431</v>
      </c>
    </row>
    <row r="5568" spans="5:6" x14ac:dyDescent="0.25">
      <c r="E5568" s="3">
        <f t="shared" ca="1" si="172"/>
        <v>0.89006928011048969</v>
      </c>
      <c r="F5568" s="3">
        <f t="shared" ca="1" si="173"/>
        <v>122.07904930795411</v>
      </c>
    </row>
    <row r="5569" spans="5:6" x14ac:dyDescent="0.25">
      <c r="E5569" s="3">
        <f t="shared" ca="1" si="172"/>
        <v>0.84409823478649781</v>
      </c>
      <c r="F5569" s="3">
        <f t="shared" ca="1" si="173"/>
        <v>118.5852918025318</v>
      </c>
    </row>
    <row r="5570" spans="5:6" x14ac:dyDescent="0.25">
      <c r="E5570" s="3">
        <f t="shared" ca="1" si="172"/>
        <v>0.39957798419287827</v>
      </c>
      <c r="F5570" s="3">
        <f t="shared" ca="1" si="173"/>
        <v>105.10122511328947</v>
      </c>
    </row>
    <row r="5571" spans="5:6" x14ac:dyDescent="0.25">
      <c r="E5571" s="3">
        <f t="shared" ref="E5571:E5634" ca="1" si="174">RAND()</f>
        <v>0.26229513755199585</v>
      </c>
      <c r="F5571" s="3">
        <f t="shared" ca="1" si="173"/>
        <v>103.04211449751256</v>
      </c>
    </row>
    <row r="5572" spans="5:6" x14ac:dyDescent="0.25">
      <c r="E5572" s="3">
        <f t="shared" ca="1" si="174"/>
        <v>0.72820116321863126</v>
      </c>
      <c r="F5572" s="3">
        <f t="shared" ref="F5572:F5635" ca="1" si="175">-LN(1-E5572)/$C$3+$C$4</f>
        <v>113.02693056960165</v>
      </c>
    </row>
    <row r="5573" spans="5:6" x14ac:dyDescent="0.25">
      <c r="E5573" s="3">
        <f t="shared" ca="1" si="174"/>
        <v>0.11867644098685548</v>
      </c>
      <c r="F5573" s="3">
        <f t="shared" ca="1" si="175"/>
        <v>101.26330457118597</v>
      </c>
    </row>
    <row r="5574" spans="5:6" x14ac:dyDescent="0.25">
      <c r="E5574" s="3">
        <f t="shared" ca="1" si="174"/>
        <v>0.32345710790623294</v>
      </c>
      <c r="F5574" s="3">
        <f t="shared" ca="1" si="175"/>
        <v>103.90759430433997</v>
      </c>
    </row>
    <row r="5575" spans="5:6" x14ac:dyDescent="0.25">
      <c r="E5575" s="3">
        <f t="shared" ca="1" si="174"/>
        <v>0.73243421943388076</v>
      </c>
      <c r="F5575" s="3">
        <f t="shared" ca="1" si="175"/>
        <v>113.18389834218264</v>
      </c>
    </row>
    <row r="5576" spans="5:6" x14ac:dyDescent="0.25">
      <c r="E5576" s="3">
        <f t="shared" ca="1" si="174"/>
        <v>0.25376965051948897</v>
      </c>
      <c r="F5576" s="3">
        <f t="shared" ca="1" si="175"/>
        <v>102.92720946976452</v>
      </c>
    </row>
    <row r="5577" spans="5:6" x14ac:dyDescent="0.25">
      <c r="E5577" s="3">
        <f t="shared" ca="1" si="174"/>
        <v>0.71686887151056589</v>
      </c>
      <c r="F5577" s="3">
        <f t="shared" ca="1" si="175"/>
        <v>112.61845137100312</v>
      </c>
    </row>
    <row r="5578" spans="5:6" x14ac:dyDescent="0.25">
      <c r="E5578" s="3">
        <f t="shared" ca="1" si="174"/>
        <v>7.274191131935992E-2</v>
      </c>
      <c r="F5578" s="3">
        <f t="shared" ca="1" si="175"/>
        <v>100.75523339349714</v>
      </c>
    </row>
    <row r="5579" spans="5:6" x14ac:dyDescent="0.25">
      <c r="E5579" s="3">
        <f t="shared" ca="1" si="174"/>
        <v>0.54086196207675041</v>
      </c>
      <c r="F5579" s="3">
        <f t="shared" ca="1" si="175"/>
        <v>107.78404377917434</v>
      </c>
    </row>
    <row r="5580" spans="5:6" x14ac:dyDescent="0.25">
      <c r="E5580" s="3">
        <f t="shared" ca="1" si="174"/>
        <v>0.82702431959133194</v>
      </c>
      <c r="F5580" s="3">
        <f t="shared" ca="1" si="175"/>
        <v>117.54604270038483</v>
      </c>
    </row>
    <row r="5581" spans="5:6" x14ac:dyDescent="0.25">
      <c r="E5581" s="3">
        <f t="shared" ca="1" si="174"/>
        <v>0.59367592448965345</v>
      </c>
      <c r="F5581" s="3">
        <f t="shared" ca="1" si="175"/>
        <v>109.00604222242279</v>
      </c>
    </row>
    <row r="5582" spans="5:6" x14ac:dyDescent="0.25">
      <c r="E5582" s="3">
        <f t="shared" ca="1" si="174"/>
        <v>0.51314580282141364</v>
      </c>
      <c r="F5582" s="3">
        <f t="shared" ca="1" si="175"/>
        <v>107.19790590502643</v>
      </c>
    </row>
    <row r="5583" spans="5:6" x14ac:dyDescent="0.25">
      <c r="E5583" s="3">
        <f t="shared" ca="1" si="174"/>
        <v>3.7384398413383479E-2</v>
      </c>
      <c r="F5583" s="3">
        <f t="shared" ca="1" si="175"/>
        <v>100.38101114487755</v>
      </c>
    </row>
    <row r="5584" spans="5:6" x14ac:dyDescent="0.25">
      <c r="E5584" s="3">
        <f t="shared" ca="1" si="174"/>
        <v>0.61795580427136032</v>
      </c>
      <c r="F5584" s="3">
        <f t="shared" ca="1" si="175"/>
        <v>109.62218981443073</v>
      </c>
    </row>
    <row r="5585" spans="5:6" x14ac:dyDescent="0.25">
      <c r="E5585" s="3">
        <f t="shared" ca="1" si="174"/>
        <v>0.96933165307325131</v>
      </c>
      <c r="F5585" s="3">
        <f t="shared" ca="1" si="175"/>
        <v>134.84524201012553</v>
      </c>
    </row>
    <row r="5586" spans="5:6" x14ac:dyDescent="0.25">
      <c r="E5586" s="3">
        <f t="shared" ca="1" si="174"/>
        <v>0.94936840684859336</v>
      </c>
      <c r="F5586" s="3">
        <f t="shared" ca="1" si="175"/>
        <v>129.83179526945773</v>
      </c>
    </row>
    <row r="5587" spans="5:6" x14ac:dyDescent="0.25">
      <c r="E5587" s="3">
        <f t="shared" ca="1" si="174"/>
        <v>0.35062459559507142</v>
      </c>
      <c r="F5587" s="3">
        <f t="shared" ca="1" si="175"/>
        <v>104.31744294368603</v>
      </c>
    </row>
    <row r="5588" spans="5:6" x14ac:dyDescent="0.25">
      <c r="E5588" s="3">
        <f t="shared" ca="1" si="174"/>
        <v>0.10196837615781329</v>
      </c>
      <c r="F5588" s="3">
        <f t="shared" ca="1" si="175"/>
        <v>101.07549995440105</v>
      </c>
    </row>
    <row r="5589" spans="5:6" x14ac:dyDescent="0.25">
      <c r="E5589" s="3">
        <f t="shared" ca="1" si="174"/>
        <v>0.57750813302974113</v>
      </c>
      <c r="F5589" s="3">
        <f t="shared" ca="1" si="175"/>
        <v>108.61585082144722</v>
      </c>
    </row>
    <row r="5590" spans="5:6" x14ac:dyDescent="0.25">
      <c r="E5590" s="3">
        <f t="shared" ca="1" si="174"/>
        <v>0.57774878582063405</v>
      </c>
      <c r="F5590" s="3">
        <f t="shared" ca="1" si="175"/>
        <v>108.62154847799567</v>
      </c>
    </row>
    <row r="5591" spans="5:6" x14ac:dyDescent="0.25">
      <c r="E5591" s="3">
        <f t="shared" ca="1" si="174"/>
        <v>0.26976765090012667</v>
      </c>
      <c r="F5591" s="3">
        <f t="shared" ca="1" si="175"/>
        <v>103.143925090439</v>
      </c>
    </row>
    <row r="5592" spans="5:6" x14ac:dyDescent="0.25">
      <c r="E5592" s="3">
        <f t="shared" ca="1" si="174"/>
        <v>0.58192991118849779</v>
      </c>
      <c r="F5592" s="3">
        <f t="shared" ca="1" si="175"/>
        <v>108.72106183930987</v>
      </c>
    </row>
    <row r="5593" spans="5:6" x14ac:dyDescent="0.25">
      <c r="E5593" s="3">
        <f t="shared" ca="1" si="174"/>
        <v>0.14207693028265223</v>
      </c>
      <c r="F5593" s="3">
        <f t="shared" ca="1" si="175"/>
        <v>101.53240845848175</v>
      </c>
    </row>
    <row r="5594" spans="5:6" x14ac:dyDescent="0.25">
      <c r="E5594" s="3">
        <f t="shared" ca="1" si="174"/>
        <v>0.40211797030750851</v>
      </c>
      <c r="F5594" s="3">
        <f t="shared" ca="1" si="175"/>
        <v>105.14361819254451</v>
      </c>
    </row>
    <row r="5595" spans="5:6" x14ac:dyDescent="0.25">
      <c r="E5595" s="3">
        <f t="shared" ca="1" si="174"/>
        <v>0.11814033530069523</v>
      </c>
      <c r="F5595" s="3">
        <f t="shared" ca="1" si="175"/>
        <v>101.25722345952984</v>
      </c>
    </row>
    <row r="5596" spans="5:6" x14ac:dyDescent="0.25">
      <c r="E5596" s="3">
        <f t="shared" ca="1" si="174"/>
        <v>0.2611088342323532</v>
      </c>
      <c r="F5596" s="3">
        <f t="shared" ca="1" si="175"/>
        <v>103.02604641183156</v>
      </c>
    </row>
    <row r="5597" spans="5:6" x14ac:dyDescent="0.25">
      <c r="E5597" s="3">
        <f t="shared" ca="1" si="174"/>
        <v>0.15318685444864077</v>
      </c>
      <c r="F5597" s="3">
        <f t="shared" ca="1" si="175"/>
        <v>101.66275216044849</v>
      </c>
    </row>
    <row r="5598" spans="5:6" x14ac:dyDescent="0.25">
      <c r="E5598" s="3">
        <f t="shared" ca="1" si="174"/>
        <v>0.61146487996355103</v>
      </c>
      <c r="F5598" s="3">
        <f t="shared" ca="1" si="175"/>
        <v>109.45371714195966</v>
      </c>
    </row>
    <row r="5599" spans="5:6" x14ac:dyDescent="0.25">
      <c r="E5599" s="3">
        <f t="shared" ca="1" si="174"/>
        <v>0.6942012436100794</v>
      </c>
      <c r="F5599" s="3">
        <f t="shared" ca="1" si="175"/>
        <v>111.84828052238673</v>
      </c>
    </row>
    <row r="5600" spans="5:6" x14ac:dyDescent="0.25">
      <c r="E5600" s="3">
        <f t="shared" ca="1" si="174"/>
        <v>0.23368532021615918</v>
      </c>
      <c r="F5600" s="3">
        <f t="shared" ca="1" si="175"/>
        <v>102.66162384483222</v>
      </c>
    </row>
    <row r="5601" spans="5:6" x14ac:dyDescent="0.25">
      <c r="E5601" s="3">
        <f t="shared" ca="1" si="174"/>
        <v>0.18263729933455275</v>
      </c>
      <c r="F5601" s="3">
        <f t="shared" ca="1" si="175"/>
        <v>102.01672340572286</v>
      </c>
    </row>
    <row r="5602" spans="5:6" x14ac:dyDescent="0.25">
      <c r="E5602" s="3">
        <f t="shared" ca="1" si="174"/>
        <v>5.4607194660169611E-2</v>
      </c>
      <c r="F5602" s="3">
        <f t="shared" ca="1" si="175"/>
        <v>100.56154770827725</v>
      </c>
    </row>
    <row r="5603" spans="5:6" x14ac:dyDescent="0.25">
      <c r="E5603" s="3">
        <f t="shared" ca="1" si="174"/>
        <v>0.87416842158818997</v>
      </c>
      <c r="F5603" s="3">
        <f t="shared" ca="1" si="175"/>
        <v>120.72810945454631</v>
      </c>
    </row>
    <row r="5604" spans="5:6" x14ac:dyDescent="0.25">
      <c r="E5604" s="3">
        <f t="shared" ca="1" si="174"/>
        <v>0.51387747242747217</v>
      </c>
      <c r="F5604" s="3">
        <f t="shared" ca="1" si="175"/>
        <v>107.21294572510359</v>
      </c>
    </row>
    <row r="5605" spans="5:6" x14ac:dyDescent="0.25">
      <c r="E5605" s="3">
        <f t="shared" ca="1" si="174"/>
        <v>8.2842177208157564E-2</v>
      </c>
      <c r="F5605" s="3">
        <f t="shared" ca="1" si="175"/>
        <v>100.86475713800766</v>
      </c>
    </row>
    <row r="5606" spans="5:6" x14ac:dyDescent="0.25">
      <c r="E5606" s="3">
        <f t="shared" ca="1" si="174"/>
        <v>0.15442901997967262</v>
      </c>
      <c r="F5606" s="3">
        <f t="shared" ca="1" si="175"/>
        <v>101.67743163817842</v>
      </c>
    </row>
    <row r="5607" spans="5:6" x14ac:dyDescent="0.25">
      <c r="E5607" s="3">
        <f t="shared" ca="1" si="174"/>
        <v>0.95899043173234111</v>
      </c>
      <c r="F5607" s="3">
        <f t="shared" ca="1" si="175"/>
        <v>131.93949867123004</v>
      </c>
    </row>
    <row r="5608" spans="5:6" x14ac:dyDescent="0.25">
      <c r="E5608" s="3">
        <f t="shared" ca="1" si="174"/>
        <v>0.40137268469019316</v>
      </c>
      <c r="F5608" s="3">
        <f t="shared" ca="1" si="175"/>
        <v>105.13116052613655</v>
      </c>
    </row>
    <row r="5609" spans="5:6" x14ac:dyDescent="0.25">
      <c r="E5609" s="3">
        <f t="shared" ca="1" si="174"/>
        <v>0.800563222615023</v>
      </c>
      <c r="F5609" s="3">
        <f t="shared" ca="1" si="175"/>
        <v>116.12257998215787</v>
      </c>
    </row>
    <row r="5610" spans="5:6" x14ac:dyDescent="0.25">
      <c r="E5610" s="3">
        <f t="shared" ca="1" si="174"/>
        <v>0.30527822872602772</v>
      </c>
      <c r="F5610" s="3">
        <f t="shared" ca="1" si="175"/>
        <v>103.6424384267263</v>
      </c>
    </row>
    <row r="5611" spans="5:6" x14ac:dyDescent="0.25">
      <c r="E5611" s="3">
        <f t="shared" ca="1" si="174"/>
        <v>0.29485599051365752</v>
      </c>
      <c r="F5611" s="3">
        <f t="shared" ca="1" si="175"/>
        <v>103.4935322825494</v>
      </c>
    </row>
    <row r="5612" spans="5:6" x14ac:dyDescent="0.25">
      <c r="E5612" s="3">
        <f t="shared" ca="1" si="174"/>
        <v>0.25493944283624959</v>
      </c>
      <c r="F5612" s="3">
        <f t="shared" ca="1" si="175"/>
        <v>102.9428977912245</v>
      </c>
    </row>
    <row r="5613" spans="5:6" x14ac:dyDescent="0.25">
      <c r="E5613" s="3">
        <f t="shared" ca="1" si="174"/>
        <v>0.14057939543700593</v>
      </c>
      <c r="F5613" s="3">
        <f t="shared" ca="1" si="175"/>
        <v>101.51496832407364</v>
      </c>
    </row>
    <row r="5614" spans="5:6" x14ac:dyDescent="0.25">
      <c r="E5614" s="3">
        <f t="shared" ca="1" si="174"/>
        <v>0.707489569569551</v>
      </c>
      <c r="F5614" s="3">
        <f t="shared" ca="1" si="175"/>
        <v>112.29254953354736</v>
      </c>
    </row>
    <row r="5615" spans="5:6" x14ac:dyDescent="0.25">
      <c r="E5615" s="3">
        <f t="shared" ca="1" si="174"/>
        <v>0.47410814367024878</v>
      </c>
      <c r="F5615" s="3">
        <f t="shared" ca="1" si="175"/>
        <v>106.42659683713522</v>
      </c>
    </row>
    <row r="5616" spans="5:6" x14ac:dyDescent="0.25">
      <c r="E5616" s="3">
        <f t="shared" ca="1" si="174"/>
        <v>0.9643341066713601</v>
      </c>
      <c r="F5616" s="3">
        <f t="shared" ca="1" si="175"/>
        <v>133.3356041579799</v>
      </c>
    </row>
    <row r="5617" spans="5:6" x14ac:dyDescent="0.25">
      <c r="E5617" s="3">
        <f t="shared" ca="1" si="174"/>
        <v>0.67423602715333963</v>
      </c>
      <c r="F5617" s="3">
        <f t="shared" ca="1" si="175"/>
        <v>111.21582169509828</v>
      </c>
    </row>
    <row r="5618" spans="5:6" x14ac:dyDescent="0.25">
      <c r="E5618" s="3">
        <f t="shared" ca="1" si="174"/>
        <v>0.85001154282971447</v>
      </c>
      <c r="F5618" s="3">
        <f t="shared" ca="1" si="175"/>
        <v>118.9719694004495</v>
      </c>
    </row>
    <row r="5619" spans="5:6" x14ac:dyDescent="0.25">
      <c r="E5619" s="3">
        <f t="shared" ca="1" si="174"/>
        <v>6.2803583633074589E-2</v>
      </c>
      <c r="F5619" s="3">
        <f t="shared" ca="1" si="175"/>
        <v>100.64862396121359</v>
      </c>
    </row>
    <row r="5620" spans="5:6" x14ac:dyDescent="0.25">
      <c r="E5620" s="3">
        <f t="shared" ca="1" si="174"/>
        <v>0.65069782430249568</v>
      </c>
      <c r="F5620" s="3">
        <f t="shared" ca="1" si="175"/>
        <v>110.51817898452694</v>
      </c>
    </row>
    <row r="5621" spans="5:6" x14ac:dyDescent="0.25">
      <c r="E5621" s="3">
        <f t="shared" ca="1" si="174"/>
        <v>0.20145693672558629</v>
      </c>
      <c r="F5621" s="3">
        <f t="shared" ca="1" si="175"/>
        <v>102.24966382569086</v>
      </c>
    </row>
    <row r="5622" spans="5:6" x14ac:dyDescent="0.25">
      <c r="E5622" s="3">
        <f t="shared" ca="1" si="174"/>
        <v>0.70471281750143777</v>
      </c>
      <c r="F5622" s="3">
        <f t="shared" ca="1" si="175"/>
        <v>112.19806896191007</v>
      </c>
    </row>
    <row r="5623" spans="5:6" x14ac:dyDescent="0.25">
      <c r="E5623" s="3">
        <f t="shared" ca="1" si="174"/>
        <v>0.43121260222428892</v>
      </c>
      <c r="F5623" s="3">
        <f t="shared" ca="1" si="175"/>
        <v>105.64248556547777</v>
      </c>
    </row>
    <row r="5624" spans="5:6" x14ac:dyDescent="0.25">
      <c r="E5624" s="3">
        <f t="shared" ca="1" si="174"/>
        <v>0.27148836544303789</v>
      </c>
      <c r="F5624" s="3">
        <f t="shared" ca="1" si="175"/>
        <v>103.16751682908912</v>
      </c>
    </row>
    <row r="5625" spans="5:6" x14ac:dyDescent="0.25">
      <c r="E5625" s="3">
        <f t="shared" ca="1" si="174"/>
        <v>8.8826930928652681E-3</v>
      </c>
      <c r="F5625" s="3">
        <f t="shared" ca="1" si="175"/>
        <v>100.0892237940014</v>
      </c>
    </row>
    <row r="5626" spans="5:6" x14ac:dyDescent="0.25">
      <c r="E5626" s="3">
        <f t="shared" ca="1" si="174"/>
        <v>0.77517198393504949</v>
      </c>
      <c r="F5626" s="3">
        <f t="shared" ca="1" si="175"/>
        <v>114.92419542104408</v>
      </c>
    </row>
    <row r="5627" spans="5:6" x14ac:dyDescent="0.25">
      <c r="E5627" s="3">
        <f t="shared" ca="1" si="174"/>
        <v>0.27001980263888647</v>
      </c>
      <c r="F5627" s="3">
        <f t="shared" ca="1" si="175"/>
        <v>103.14737872110226</v>
      </c>
    </row>
    <row r="5628" spans="5:6" x14ac:dyDescent="0.25">
      <c r="E5628" s="3">
        <f t="shared" ca="1" si="174"/>
        <v>0.19945060496758182</v>
      </c>
      <c r="F5628" s="3">
        <f t="shared" ca="1" si="175"/>
        <v>102.224570432243</v>
      </c>
    </row>
    <row r="5629" spans="5:6" x14ac:dyDescent="0.25">
      <c r="E5629" s="3">
        <f t="shared" ca="1" si="174"/>
        <v>0.37879466980376986</v>
      </c>
      <c r="F5629" s="3">
        <f t="shared" ca="1" si="175"/>
        <v>104.7609360726111</v>
      </c>
    </row>
    <row r="5630" spans="5:6" x14ac:dyDescent="0.25">
      <c r="E5630" s="3">
        <f t="shared" ca="1" si="174"/>
        <v>0.44678298701405372</v>
      </c>
      <c r="F5630" s="3">
        <f t="shared" ca="1" si="175"/>
        <v>105.9200492589373</v>
      </c>
    </row>
    <row r="5631" spans="5:6" x14ac:dyDescent="0.25">
      <c r="E5631" s="3">
        <f t="shared" ca="1" si="174"/>
        <v>0.56356823480622353</v>
      </c>
      <c r="F5631" s="3">
        <f t="shared" ca="1" si="175"/>
        <v>108.29123238502251</v>
      </c>
    </row>
    <row r="5632" spans="5:6" x14ac:dyDescent="0.25">
      <c r="E5632" s="3">
        <f t="shared" ca="1" si="174"/>
        <v>9.0626534895345001E-2</v>
      </c>
      <c r="F5632" s="3">
        <f t="shared" ca="1" si="175"/>
        <v>100.94999416481129</v>
      </c>
    </row>
    <row r="5633" spans="5:6" x14ac:dyDescent="0.25">
      <c r="E5633" s="3">
        <f t="shared" ca="1" si="174"/>
        <v>9.1496097385824315E-2</v>
      </c>
      <c r="F5633" s="3">
        <f t="shared" ca="1" si="175"/>
        <v>100.95956095487361</v>
      </c>
    </row>
    <row r="5634" spans="5:6" x14ac:dyDescent="0.25">
      <c r="E5634" s="3">
        <f t="shared" ca="1" si="174"/>
        <v>0.53122248062211175</v>
      </c>
      <c r="F5634" s="3">
        <f t="shared" ca="1" si="175"/>
        <v>107.57626995414603</v>
      </c>
    </row>
    <row r="5635" spans="5:6" x14ac:dyDescent="0.25">
      <c r="E5635" s="3">
        <f t="shared" ref="E5635:E5698" ca="1" si="176">RAND()</f>
        <v>0.79809272302991452</v>
      </c>
      <c r="F5635" s="3">
        <f t="shared" ca="1" si="175"/>
        <v>115.9994671186568</v>
      </c>
    </row>
    <row r="5636" spans="5:6" x14ac:dyDescent="0.25">
      <c r="E5636" s="3">
        <f t="shared" ca="1" si="176"/>
        <v>0.9354018063510805</v>
      </c>
      <c r="F5636" s="3">
        <f t="shared" ref="F5636:F5699" ca="1" si="177">-LN(1-E5636)/$C$3+$C$4</f>
        <v>127.39568830675557</v>
      </c>
    </row>
    <row r="5637" spans="5:6" x14ac:dyDescent="0.25">
      <c r="E5637" s="3">
        <f t="shared" ca="1" si="176"/>
        <v>0.99009664140308751</v>
      </c>
      <c r="F5637" s="3">
        <f t="shared" ca="1" si="177"/>
        <v>146.14881327161231</v>
      </c>
    </row>
    <row r="5638" spans="5:6" x14ac:dyDescent="0.25">
      <c r="E5638" s="3">
        <f t="shared" ca="1" si="176"/>
        <v>0.16555472522847614</v>
      </c>
      <c r="F5638" s="3">
        <f t="shared" ca="1" si="177"/>
        <v>101.8098811649493</v>
      </c>
    </row>
    <row r="5639" spans="5:6" x14ac:dyDescent="0.25">
      <c r="E5639" s="3">
        <f t="shared" ca="1" si="176"/>
        <v>0.42252311015157229</v>
      </c>
      <c r="F5639" s="3">
        <f t="shared" ca="1" si="177"/>
        <v>105.49086854965392</v>
      </c>
    </row>
    <row r="5640" spans="5:6" x14ac:dyDescent="0.25">
      <c r="E5640" s="3">
        <f t="shared" ca="1" si="176"/>
        <v>0.45313284799323217</v>
      </c>
      <c r="F5640" s="3">
        <f t="shared" ca="1" si="177"/>
        <v>106.03549372589426</v>
      </c>
    </row>
    <row r="5641" spans="5:6" x14ac:dyDescent="0.25">
      <c r="E5641" s="3">
        <f t="shared" ca="1" si="176"/>
        <v>7.341881215564916E-2</v>
      </c>
      <c r="F5641" s="3">
        <f t="shared" ca="1" si="177"/>
        <v>100.76253608553677</v>
      </c>
    </row>
    <row r="5642" spans="5:6" x14ac:dyDescent="0.25">
      <c r="E5642" s="3">
        <f t="shared" ca="1" si="176"/>
        <v>0.19928635194622446</v>
      </c>
      <c r="F5642" s="3">
        <f t="shared" ca="1" si="177"/>
        <v>102.22251888896105</v>
      </c>
    </row>
    <row r="5643" spans="5:6" x14ac:dyDescent="0.25">
      <c r="E5643" s="3">
        <f t="shared" ca="1" si="176"/>
        <v>0.11547674863242885</v>
      </c>
      <c r="F5643" s="3">
        <f t="shared" ca="1" si="177"/>
        <v>101.22706478144349</v>
      </c>
    </row>
    <row r="5644" spans="5:6" x14ac:dyDescent="0.25">
      <c r="E5644" s="3">
        <f t="shared" ca="1" si="176"/>
        <v>0.1741596348977158</v>
      </c>
      <c r="F5644" s="3">
        <f t="shared" ca="1" si="177"/>
        <v>101.91353786726813</v>
      </c>
    </row>
    <row r="5645" spans="5:6" x14ac:dyDescent="0.25">
      <c r="E5645" s="3">
        <f t="shared" ca="1" si="176"/>
        <v>0.68093137037187057</v>
      </c>
      <c r="F5645" s="3">
        <f t="shared" ca="1" si="177"/>
        <v>111.42349059436469</v>
      </c>
    </row>
    <row r="5646" spans="5:6" x14ac:dyDescent="0.25">
      <c r="E5646" s="3">
        <f t="shared" ca="1" si="176"/>
        <v>0.87857107149847113</v>
      </c>
      <c r="F5646" s="3">
        <f t="shared" ca="1" si="177"/>
        <v>121.08426137956586</v>
      </c>
    </row>
    <row r="5647" spans="5:6" x14ac:dyDescent="0.25">
      <c r="E5647" s="3">
        <f t="shared" ca="1" si="176"/>
        <v>0.8114042858150915</v>
      </c>
      <c r="F5647" s="3">
        <f t="shared" ca="1" si="177"/>
        <v>116.681496334052</v>
      </c>
    </row>
    <row r="5648" spans="5:6" x14ac:dyDescent="0.25">
      <c r="E5648" s="3">
        <f t="shared" ca="1" si="176"/>
        <v>1.5473764318430727E-2</v>
      </c>
      <c r="F5648" s="3">
        <f t="shared" ca="1" si="177"/>
        <v>100.15594732521035</v>
      </c>
    </row>
    <row r="5649" spans="5:6" x14ac:dyDescent="0.25">
      <c r="E5649" s="3">
        <f t="shared" ca="1" si="176"/>
        <v>0.33757940156821731</v>
      </c>
      <c r="F5649" s="3">
        <f t="shared" ca="1" si="177"/>
        <v>104.11854579728239</v>
      </c>
    </row>
    <row r="5650" spans="5:6" x14ac:dyDescent="0.25">
      <c r="E5650" s="3">
        <f t="shared" ca="1" si="176"/>
        <v>0.74108935596213055</v>
      </c>
      <c r="F5650" s="3">
        <f t="shared" ca="1" si="177"/>
        <v>113.51272280524863</v>
      </c>
    </row>
    <row r="5651" spans="5:6" x14ac:dyDescent="0.25">
      <c r="E5651" s="3">
        <f t="shared" ca="1" si="176"/>
        <v>0.90813725762107023</v>
      </c>
      <c r="F5651" s="3">
        <f t="shared" ca="1" si="177"/>
        <v>123.87459746633638</v>
      </c>
    </row>
    <row r="5652" spans="5:6" x14ac:dyDescent="0.25">
      <c r="E5652" s="3">
        <f t="shared" ca="1" si="176"/>
        <v>9.4123781094621384E-2</v>
      </c>
      <c r="F5652" s="3">
        <f t="shared" ca="1" si="177"/>
        <v>100.98852605997777</v>
      </c>
    </row>
    <row r="5653" spans="5:6" x14ac:dyDescent="0.25">
      <c r="E5653" s="3">
        <f t="shared" ca="1" si="176"/>
        <v>0.61206638113771017</v>
      </c>
      <c r="F5653" s="3">
        <f t="shared" ca="1" si="177"/>
        <v>109.4692103940211</v>
      </c>
    </row>
    <row r="5654" spans="5:6" x14ac:dyDescent="0.25">
      <c r="E5654" s="3">
        <f t="shared" ca="1" si="176"/>
        <v>0.12917900280027972</v>
      </c>
      <c r="F5654" s="3">
        <f t="shared" ca="1" si="177"/>
        <v>101.38318837372576</v>
      </c>
    </row>
    <row r="5655" spans="5:6" x14ac:dyDescent="0.25">
      <c r="E5655" s="3">
        <f t="shared" ca="1" si="176"/>
        <v>0.88008220540794824</v>
      </c>
      <c r="F5655" s="3">
        <f t="shared" ca="1" si="177"/>
        <v>121.20948816016914</v>
      </c>
    </row>
    <row r="5656" spans="5:6" x14ac:dyDescent="0.25">
      <c r="E5656" s="3">
        <f t="shared" ca="1" si="176"/>
        <v>0.82264446332030849</v>
      </c>
      <c r="F5656" s="3">
        <f t="shared" ca="1" si="177"/>
        <v>117.29598879305959</v>
      </c>
    </row>
    <row r="5657" spans="5:6" x14ac:dyDescent="0.25">
      <c r="E5657" s="3">
        <f t="shared" ca="1" si="176"/>
        <v>0.3355785885927105</v>
      </c>
      <c r="F5657" s="3">
        <f t="shared" ca="1" si="177"/>
        <v>104.08838675080614</v>
      </c>
    </row>
    <row r="5658" spans="5:6" x14ac:dyDescent="0.25">
      <c r="E5658" s="3">
        <f t="shared" ca="1" si="176"/>
        <v>0.27514557235191284</v>
      </c>
      <c r="F5658" s="3">
        <f t="shared" ca="1" si="177"/>
        <v>103.21784433739278</v>
      </c>
    </row>
    <row r="5659" spans="5:6" x14ac:dyDescent="0.25">
      <c r="E5659" s="3">
        <f t="shared" ca="1" si="176"/>
        <v>0.51305973688762962</v>
      </c>
      <c r="F5659" s="3">
        <f t="shared" ca="1" si="177"/>
        <v>107.19613826436883</v>
      </c>
    </row>
    <row r="5660" spans="5:6" x14ac:dyDescent="0.25">
      <c r="E5660" s="3">
        <f t="shared" ca="1" si="176"/>
        <v>0.89058374373322746</v>
      </c>
      <c r="F5660" s="3">
        <f t="shared" ca="1" si="177"/>
        <v>122.12595805273102</v>
      </c>
    </row>
    <row r="5661" spans="5:6" x14ac:dyDescent="0.25">
      <c r="E5661" s="3">
        <f t="shared" ca="1" si="176"/>
        <v>0.6896723043932188</v>
      </c>
      <c r="F5661" s="3">
        <f t="shared" ca="1" si="177"/>
        <v>111.70126457218815</v>
      </c>
    </row>
    <row r="5662" spans="5:6" x14ac:dyDescent="0.25">
      <c r="E5662" s="3">
        <f t="shared" ca="1" si="176"/>
        <v>0.33915221679816399</v>
      </c>
      <c r="F5662" s="3">
        <f t="shared" ca="1" si="177"/>
        <v>104.14231748248901</v>
      </c>
    </row>
    <row r="5663" spans="5:6" x14ac:dyDescent="0.25">
      <c r="E5663" s="3">
        <f t="shared" ca="1" si="176"/>
        <v>0.41827950790936386</v>
      </c>
      <c r="F5663" s="3">
        <f t="shared" ca="1" si="177"/>
        <v>105.41765200749455</v>
      </c>
    </row>
    <row r="5664" spans="5:6" x14ac:dyDescent="0.25">
      <c r="E5664" s="3">
        <f t="shared" ca="1" si="176"/>
        <v>0.30248380028215416</v>
      </c>
      <c r="F5664" s="3">
        <f t="shared" ca="1" si="177"/>
        <v>103.60229540154393</v>
      </c>
    </row>
    <row r="5665" spans="5:6" x14ac:dyDescent="0.25">
      <c r="E5665" s="3">
        <f t="shared" ca="1" si="176"/>
        <v>0.52606931715404215</v>
      </c>
      <c r="F5665" s="3">
        <f t="shared" ca="1" si="177"/>
        <v>107.46694206702593</v>
      </c>
    </row>
    <row r="5666" spans="5:6" x14ac:dyDescent="0.25">
      <c r="E5666" s="3">
        <f t="shared" ca="1" si="176"/>
        <v>0.27061228928468961</v>
      </c>
      <c r="F5666" s="3">
        <f t="shared" ca="1" si="177"/>
        <v>103.15549849234125</v>
      </c>
    </row>
    <row r="5667" spans="5:6" x14ac:dyDescent="0.25">
      <c r="E5667" s="3">
        <f t="shared" ca="1" si="176"/>
        <v>0.43558173464639827</v>
      </c>
      <c r="F5667" s="3">
        <f t="shared" ca="1" si="177"/>
        <v>105.71959697100479</v>
      </c>
    </row>
    <row r="5668" spans="5:6" x14ac:dyDescent="0.25">
      <c r="E5668" s="3">
        <f t="shared" ca="1" si="176"/>
        <v>0.78780315088738651</v>
      </c>
      <c r="F5668" s="3">
        <f t="shared" ca="1" si="177"/>
        <v>115.50240901580671</v>
      </c>
    </row>
    <row r="5669" spans="5:6" x14ac:dyDescent="0.25">
      <c r="E5669" s="3">
        <f t="shared" ca="1" si="176"/>
        <v>0.7774384130061408</v>
      </c>
      <c r="F5669" s="3">
        <f t="shared" ca="1" si="177"/>
        <v>115.02551420198624</v>
      </c>
    </row>
    <row r="5670" spans="5:6" x14ac:dyDescent="0.25">
      <c r="E5670" s="3">
        <f t="shared" ca="1" si="176"/>
        <v>0.42725962538816542</v>
      </c>
      <c r="F5670" s="3">
        <f t="shared" ca="1" si="177"/>
        <v>105.57322763356164</v>
      </c>
    </row>
    <row r="5671" spans="5:6" x14ac:dyDescent="0.25">
      <c r="E5671" s="3">
        <f t="shared" ca="1" si="176"/>
        <v>0.95511048062292703</v>
      </c>
      <c r="F5671" s="3">
        <f t="shared" ca="1" si="177"/>
        <v>131.0355093292699</v>
      </c>
    </row>
    <row r="5672" spans="5:6" x14ac:dyDescent="0.25">
      <c r="E5672" s="3">
        <f t="shared" ca="1" si="176"/>
        <v>0.77907487952589682</v>
      </c>
      <c r="F5672" s="3">
        <f t="shared" ca="1" si="177"/>
        <v>115.09931456261467</v>
      </c>
    </row>
    <row r="5673" spans="5:6" x14ac:dyDescent="0.25">
      <c r="E5673" s="3">
        <f t="shared" ca="1" si="176"/>
        <v>0.82917704000065939</v>
      </c>
      <c r="F5673" s="3">
        <f t="shared" ca="1" si="177"/>
        <v>117.67127580436416</v>
      </c>
    </row>
    <row r="5674" spans="5:6" x14ac:dyDescent="0.25">
      <c r="E5674" s="3">
        <f t="shared" ca="1" si="176"/>
        <v>0.61009335134754195</v>
      </c>
      <c r="F5674" s="3">
        <f t="shared" ca="1" si="177"/>
        <v>109.41847930939798</v>
      </c>
    </row>
    <row r="5675" spans="5:6" x14ac:dyDescent="0.25">
      <c r="E5675" s="3">
        <f t="shared" ca="1" si="176"/>
        <v>0.75423165641255685</v>
      </c>
      <c r="F5675" s="3">
        <f t="shared" ca="1" si="177"/>
        <v>114.03365879454904</v>
      </c>
    </row>
    <row r="5676" spans="5:6" x14ac:dyDescent="0.25">
      <c r="E5676" s="3">
        <f t="shared" ca="1" si="176"/>
        <v>0.67577386684406815</v>
      </c>
      <c r="F5676" s="3">
        <f t="shared" ca="1" si="177"/>
        <v>111.26314064798649</v>
      </c>
    </row>
    <row r="5677" spans="5:6" x14ac:dyDescent="0.25">
      <c r="E5677" s="3">
        <f t="shared" ca="1" si="176"/>
        <v>0.42230403964836694</v>
      </c>
      <c r="F5677" s="3">
        <f t="shared" ca="1" si="177"/>
        <v>105.4870756885978</v>
      </c>
    </row>
    <row r="5678" spans="5:6" x14ac:dyDescent="0.25">
      <c r="E5678" s="3">
        <f t="shared" ca="1" si="176"/>
        <v>5.4602351553272421E-2</v>
      </c>
      <c r="F5678" s="3">
        <f t="shared" ca="1" si="177"/>
        <v>100.56149647989403</v>
      </c>
    </row>
    <row r="5679" spans="5:6" x14ac:dyDescent="0.25">
      <c r="E5679" s="3">
        <f t="shared" ca="1" si="176"/>
        <v>0.64460009331186086</v>
      </c>
      <c r="F5679" s="3">
        <f t="shared" ca="1" si="177"/>
        <v>110.34511625816097</v>
      </c>
    </row>
    <row r="5680" spans="5:6" x14ac:dyDescent="0.25">
      <c r="E5680" s="3">
        <f t="shared" ca="1" si="176"/>
        <v>0.43940183130212951</v>
      </c>
      <c r="F5680" s="3">
        <f t="shared" ca="1" si="177"/>
        <v>105.78750906939142</v>
      </c>
    </row>
    <row r="5681" spans="5:6" x14ac:dyDescent="0.25">
      <c r="E5681" s="3">
        <f t="shared" ca="1" si="176"/>
        <v>0.63766717302158871</v>
      </c>
      <c r="F5681" s="3">
        <f t="shared" ca="1" si="177"/>
        <v>110.15192078013699</v>
      </c>
    </row>
    <row r="5682" spans="5:6" x14ac:dyDescent="0.25">
      <c r="E5682" s="3">
        <f t="shared" ca="1" si="176"/>
        <v>0.49110769108347085</v>
      </c>
      <c r="F5682" s="3">
        <f t="shared" ca="1" si="177"/>
        <v>106.75518858654377</v>
      </c>
    </row>
    <row r="5683" spans="5:6" x14ac:dyDescent="0.25">
      <c r="E5683" s="3">
        <f t="shared" ca="1" si="176"/>
        <v>0.35961404338632164</v>
      </c>
      <c r="F5683" s="3">
        <f t="shared" ca="1" si="177"/>
        <v>104.45684227185473</v>
      </c>
    </row>
    <row r="5684" spans="5:6" x14ac:dyDescent="0.25">
      <c r="E5684" s="3">
        <f t="shared" ca="1" si="176"/>
        <v>0.68357652768874089</v>
      </c>
      <c r="F5684" s="3">
        <f t="shared" ca="1" si="177"/>
        <v>111.50673860280014</v>
      </c>
    </row>
    <row r="5685" spans="5:6" x14ac:dyDescent="0.25">
      <c r="E5685" s="3">
        <f t="shared" ca="1" si="176"/>
        <v>0.21202916071207101</v>
      </c>
      <c r="F5685" s="3">
        <f t="shared" ca="1" si="177"/>
        <v>102.38294195788782</v>
      </c>
    </row>
    <row r="5686" spans="5:6" x14ac:dyDescent="0.25">
      <c r="E5686" s="3">
        <f t="shared" ca="1" si="176"/>
        <v>0.25187950390703051</v>
      </c>
      <c r="F5686" s="3">
        <f t="shared" ca="1" si="177"/>
        <v>102.90191222948046</v>
      </c>
    </row>
    <row r="5687" spans="5:6" x14ac:dyDescent="0.25">
      <c r="E5687" s="3">
        <f t="shared" ca="1" si="176"/>
        <v>4.1106989880827505E-2</v>
      </c>
      <c r="F5687" s="3">
        <f t="shared" ca="1" si="177"/>
        <v>100.41975774327459</v>
      </c>
    </row>
    <row r="5688" spans="5:6" x14ac:dyDescent="0.25">
      <c r="E5688" s="3">
        <f t="shared" ca="1" si="176"/>
        <v>0.6636231555545411</v>
      </c>
      <c r="F5688" s="3">
        <f t="shared" ca="1" si="177"/>
        <v>110.89523186648847</v>
      </c>
    </row>
    <row r="5689" spans="5:6" x14ac:dyDescent="0.25">
      <c r="E5689" s="3">
        <f t="shared" ca="1" si="176"/>
        <v>0.29096438365484401</v>
      </c>
      <c r="F5689" s="3">
        <f t="shared" ca="1" si="177"/>
        <v>103.43849519092323</v>
      </c>
    </row>
    <row r="5690" spans="5:6" x14ac:dyDescent="0.25">
      <c r="E5690" s="3">
        <f t="shared" ca="1" si="176"/>
        <v>0.40355614701483333</v>
      </c>
      <c r="F5690" s="3">
        <f t="shared" ca="1" si="177"/>
        <v>105.1677016930919</v>
      </c>
    </row>
    <row r="5691" spans="5:6" x14ac:dyDescent="0.25">
      <c r="E5691" s="3">
        <f t="shared" ca="1" si="176"/>
        <v>7.8343916012145631E-2</v>
      </c>
      <c r="F5691" s="3">
        <f t="shared" ca="1" si="177"/>
        <v>100.81583135870558</v>
      </c>
    </row>
    <row r="5692" spans="5:6" x14ac:dyDescent="0.25">
      <c r="E5692" s="3">
        <f t="shared" ca="1" si="176"/>
        <v>0.61418567412292169</v>
      </c>
      <c r="F5692" s="3">
        <f t="shared" ca="1" si="177"/>
        <v>109.5239904628888</v>
      </c>
    </row>
    <row r="5693" spans="5:6" x14ac:dyDescent="0.25">
      <c r="E5693" s="3">
        <f t="shared" ca="1" si="176"/>
        <v>0.26535199124634457</v>
      </c>
      <c r="F5693" s="3">
        <f t="shared" ca="1" si="177"/>
        <v>103.08363794133255</v>
      </c>
    </row>
    <row r="5694" spans="5:6" x14ac:dyDescent="0.25">
      <c r="E5694" s="3">
        <f t="shared" ca="1" si="176"/>
        <v>0.82400515041535982</v>
      </c>
      <c r="F5694" s="3">
        <f t="shared" ca="1" si="177"/>
        <v>117.37300548095811</v>
      </c>
    </row>
    <row r="5695" spans="5:6" x14ac:dyDescent="0.25">
      <c r="E5695" s="3">
        <f t="shared" ca="1" si="176"/>
        <v>0.36205092861214916</v>
      </c>
      <c r="F5695" s="3">
        <f t="shared" ca="1" si="177"/>
        <v>104.49496824234457</v>
      </c>
    </row>
    <row r="5696" spans="5:6" x14ac:dyDescent="0.25">
      <c r="E5696" s="3">
        <f t="shared" ca="1" si="176"/>
        <v>0.32805531292857992</v>
      </c>
      <c r="F5696" s="3">
        <f t="shared" ca="1" si="177"/>
        <v>103.97579252752341</v>
      </c>
    </row>
    <row r="5697" spans="5:6" x14ac:dyDescent="0.25">
      <c r="E5697" s="3">
        <f t="shared" ca="1" si="176"/>
        <v>4.007192575762708E-2</v>
      </c>
      <c r="F5697" s="3">
        <f t="shared" ca="1" si="177"/>
        <v>100.40896919991293</v>
      </c>
    </row>
    <row r="5698" spans="5:6" x14ac:dyDescent="0.25">
      <c r="E5698" s="3">
        <f t="shared" ca="1" si="176"/>
        <v>4.6273646475370134E-2</v>
      </c>
      <c r="F5698" s="3">
        <f t="shared" ca="1" si="177"/>
        <v>100.47378489849798</v>
      </c>
    </row>
    <row r="5699" spans="5:6" x14ac:dyDescent="0.25">
      <c r="E5699" s="3">
        <f t="shared" ref="E5699:E5762" ca="1" si="178">RAND()</f>
        <v>0.54782014026200743</v>
      </c>
      <c r="F5699" s="3">
        <f t="shared" ca="1" si="177"/>
        <v>107.93675258524664</v>
      </c>
    </row>
    <row r="5700" spans="5:6" x14ac:dyDescent="0.25">
      <c r="E5700" s="3">
        <f t="shared" ca="1" si="178"/>
        <v>0.23669576324871566</v>
      </c>
      <c r="F5700" s="3">
        <f t="shared" ref="F5700:F5763" ca="1" si="179">-LN(1-E5700)/$C$3+$C$4</f>
        <v>102.7009858962154</v>
      </c>
    </row>
    <row r="5701" spans="5:6" x14ac:dyDescent="0.25">
      <c r="E5701" s="3">
        <f t="shared" ca="1" si="178"/>
        <v>0.27298218183243816</v>
      </c>
      <c r="F5701" s="3">
        <f t="shared" ca="1" si="179"/>
        <v>103.18804292577626</v>
      </c>
    </row>
    <row r="5702" spans="5:6" x14ac:dyDescent="0.25">
      <c r="E5702" s="3">
        <f t="shared" ca="1" si="178"/>
        <v>0.14782895840421839</v>
      </c>
      <c r="F5702" s="3">
        <f t="shared" ca="1" si="179"/>
        <v>101.59968019254326</v>
      </c>
    </row>
    <row r="5703" spans="5:6" x14ac:dyDescent="0.25">
      <c r="E5703" s="3">
        <f t="shared" ca="1" si="178"/>
        <v>0.69744305095155346</v>
      </c>
      <c r="F5703" s="3">
        <f t="shared" ca="1" si="179"/>
        <v>111.95485757913001</v>
      </c>
    </row>
    <row r="5704" spans="5:6" x14ac:dyDescent="0.25">
      <c r="E5704" s="3">
        <f t="shared" ca="1" si="178"/>
        <v>0.50515092474884304</v>
      </c>
      <c r="F5704" s="3">
        <f t="shared" ca="1" si="179"/>
        <v>107.03502461386951</v>
      </c>
    </row>
    <row r="5705" spans="5:6" x14ac:dyDescent="0.25">
      <c r="E5705" s="3">
        <f t="shared" ca="1" si="178"/>
        <v>0.57858046611590208</v>
      </c>
      <c r="F5705" s="3">
        <f t="shared" ca="1" si="179"/>
        <v>108.64126423954318</v>
      </c>
    </row>
    <row r="5706" spans="5:6" x14ac:dyDescent="0.25">
      <c r="E5706" s="3">
        <f t="shared" ca="1" si="178"/>
        <v>0.37951060371836143</v>
      </c>
      <c r="F5706" s="3">
        <f t="shared" ca="1" si="179"/>
        <v>104.772467634736</v>
      </c>
    </row>
    <row r="5707" spans="5:6" x14ac:dyDescent="0.25">
      <c r="E5707" s="3">
        <f t="shared" ca="1" si="178"/>
        <v>0.76852961677352749</v>
      </c>
      <c r="F5707" s="3">
        <f t="shared" ca="1" si="179"/>
        <v>114.6330334786703</v>
      </c>
    </row>
    <row r="5708" spans="5:6" x14ac:dyDescent="0.25">
      <c r="E5708" s="3">
        <f t="shared" ca="1" si="178"/>
        <v>0.48832333962400198</v>
      </c>
      <c r="F5708" s="3">
        <f t="shared" ca="1" si="179"/>
        <v>106.70062376140216</v>
      </c>
    </row>
    <row r="5709" spans="5:6" x14ac:dyDescent="0.25">
      <c r="E5709" s="3">
        <f t="shared" ca="1" si="178"/>
        <v>0.85428406072997021</v>
      </c>
      <c r="F5709" s="3">
        <f t="shared" ca="1" si="179"/>
        <v>119.26096173891943</v>
      </c>
    </row>
    <row r="5710" spans="5:6" x14ac:dyDescent="0.25">
      <c r="E5710" s="3">
        <f t="shared" ca="1" si="178"/>
        <v>0.97847588980934364</v>
      </c>
      <c r="F5710" s="3">
        <f t="shared" ca="1" si="179"/>
        <v>138.38581567935975</v>
      </c>
    </row>
    <row r="5711" spans="5:6" x14ac:dyDescent="0.25">
      <c r="E5711" s="3">
        <f t="shared" ca="1" si="178"/>
        <v>0.76786717348061373</v>
      </c>
      <c r="F5711" s="3">
        <f t="shared" ca="1" si="179"/>
        <v>114.60445543046708</v>
      </c>
    </row>
    <row r="5712" spans="5:6" x14ac:dyDescent="0.25">
      <c r="E5712" s="3">
        <f t="shared" ca="1" si="178"/>
        <v>0.1920809122960595</v>
      </c>
      <c r="F5712" s="3">
        <f t="shared" ca="1" si="179"/>
        <v>102.13293364455556</v>
      </c>
    </row>
    <row r="5713" spans="5:6" x14ac:dyDescent="0.25">
      <c r="E5713" s="3">
        <f t="shared" ca="1" si="178"/>
        <v>0.47784205825064441</v>
      </c>
      <c r="F5713" s="3">
        <f t="shared" ca="1" si="179"/>
        <v>106.49785166463627</v>
      </c>
    </row>
    <row r="5714" spans="5:6" x14ac:dyDescent="0.25">
      <c r="E5714" s="3">
        <f t="shared" ca="1" si="178"/>
        <v>0.8270029733450146</v>
      </c>
      <c r="F5714" s="3">
        <f t="shared" ca="1" si="179"/>
        <v>117.54480871597458</v>
      </c>
    </row>
    <row r="5715" spans="5:6" x14ac:dyDescent="0.25">
      <c r="E5715" s="3">
        <f t="shared" ca="1" si="178"/>
        <v>0.18326615257847179</v>
      </c>
      <c r="F5715" s="3">
        <f t="shared" ca="1" si="179"/>
        <v>102.02442005346009</v>
      </c>
    </row>
    <row r="5716" spans="5:6" x14ac:dyDescent="0.25">
      <c r="E5716" s="3">
        <f t="shared" ca="1" si="178"/>
        <v>0.77083336113221379</v>
      </c>
      <c r="F5716" s="3">
        <f t="shared" ca="1" si="179"/>
        <v>114.73305859413733</v>
      </c>
    </row>
    <row r="5717" spans="5:6" x14ac:dyDescent="0.25">
      <c r="E5717" s="3">
        <f t="shared" ca="1" si="178"/>
        <v>0.92724956664511904</v>
      </c>
      <c r="F5717" s="3">
        <f t="shared" ca="1" si="179"/>
        <v>126.20720416180153</v>
      </c>
    </row>
    <row r="5718" spans="5:6" x14ac:dyDescent="0.25">
      <c r="E5718" s="3">
        <f t="shared" ca="1" si="178"/>
        <v>8.168970938665987E-2</v>
      </c>
      <c r="F5718" s="3">
        <f t="shared" ca="1" si="179"/>
        <v>100.85219938269138</v>
      </c>
    </row>
    <row r="5719" spans="5:6" x14ac:dyDescent="0.25">
      <c r="E5719" s="3">
        <f t="shared" ca="1" si="178"/>
        <v>0.53224942838644596</v>
      </c>
      <c r="F5719" s="3">
        <f t="shared" ca="1" si="179"/>
        <v>107.59820091779397</v>
      </c>
    </row>
    <row r="5720" spans="5:6" x14ac:dyDescent="0.25">
      <c r="E5720" s="3">
        <f t="shared" ca="1" si="178"/>
        <v>0.21612038193374405</v>
      </c>
      <c r="F5720" s="3">
        <f t="shared" ca="1" si="179"/>
        <v>102.43499818806367</v>
      </c>
    </row>
    <row r="5721" spans="5:6" x14ac:dyDescent="0.25">
      <c r="E5721" s="3">
        <f t="shared" ca="1" si="178"/>
        <v>0.34146672660730804</v>
      </c>
      <c r="F5721" s="3">
        <f t="shared" ca="1" si="179"/>
        <v>104.17740230005205</v>
      </c>
    </row>
    <row r="5722" spans="5:6" x14ac:dyDescent="0.25">
      <c r="E5722" s="3">
        <f t="shared" ca="1" si="178"/>
        <v>0.5521150123962566</v>
      </c>
      <c r="F5722" s="3">
        <f t="shared" ca="1" si="179"/>
        <v>108.03218803625211</v>
      </c>
    </row>
    <row r="5723" spans="5:6" x14ac:dyDescent="0.25">
      <c r="E5723" s="3">
        <f t="shared" ca="1" si="178"/>
        <v>0.68624107177367089</v>
      </c>
      <c r="F5723" s="3">
        <f t="shared" ca="1" si="179"/>
        <v>111.59130332442761</v>
      </c>
    </row>
    <row r="5724" spans="5:6" x14ac:dyDescent="0.25">
      <c r="E5724" s="3">
        <f t="shared" ca="1" si="178"/>
        <v>0.9673794586437956</v>
      </c>
      <c r="F5724" s="3">
        <f t="shared" ca="1" si="179"/>
        <v>134.22813086089934</v>
      </c>
    </row>
    <row r="5725" spans="5:6" x14ac:dyDescent="0.25">
      <c r="E5725" s="3">
        <f t="shared" ca="1" si="178"/>
        <v>0.58502915106816689</v>
      </c>
      <c r="F5725" s="3">
        <f t="shared" ca="1" si="179"/>
        <v>108.79547004756382</v>
      </c>
    </row>
    <row r="5726" spans="5:6" x14ac:dyDescent="0.25">
      <c r="E5726" s="3">
        <f t="shared" ca="1" si="178"/>
        <v>0.34425657021976952</v>
      </c>
      <c r="F5726" s="3">
        <f t="shared" ca="1" si="179"/>
        <v>104.21985679682633</v>
      </c>
    </row>
    <row r="5727" spans="5:6" x14ac:dyDescent="0.25">
      <c r="E5727" s="3">
        <f t="shared" ca="1" si="178"/>
        <v>0.33977485581076639</v>
      </c>
      <c r="F5727" s="3">
        <f t="shared" ca="1" si="179"/>
        <v>104.15174374572999</v>
      </c>
    </row>
    <row r="5728" spans="5:6" x14ac:dyDescent="0.25">
      <c r="E5728" s="3">
        <f t="shared" ca="1" si="178"/>
        <v>0.46906030486919215</v>
      </c>
      <c r="F5728" s="3">
        <f t="shared" ca="1" si="179"/>
        <v>106.33106832681474</v>
      </c>
    </row>
    <row r="5729" spans="5:6" x14ac:dyDescent="0.25">
      <c r="E5729" s="3">
        <f t="shared" ca="1" si="178"/>
        <v>8.4968512864894818E-2</v>
      </c>
      <c r="F5729" s="3">
        <f t="shared" ca="1" si="179"/>
        <v>100.88796802129187</v>
      </c>
    </row>
    <row r="5730" spans="5:6" x14ac:dyDescent="0.25">
      <c r="E5730" s="3">
        <f t="shared" ca="1" si="178"/>
        <v>0.68720370338160686</v>
      </c>
      <c r="F5730" s="3">
        <f t="shared" ca="1" si="179"/>
        <v>111.62203109836332</v>
      </c>
    </row>
    <row r="5731" spans="5:6" x14ac:dyDescent="0.25">
      <c r="E5731" s="3">
        <f t="shared" ca="1" si="178"/>
        <v>0.89618033665744379</v>
      </c>
      <c r="F5731" s="3">
        <f t="shared" ca="1" si="179"/>
        <v>122.65099891291489</v>
      </c>
    </row>
    <row r="5732" spans="5:6" x14ac:dyDescent="0.25">
      <c r="E5732" s="3">
        <f t="shared" ca="1" si="178"/>
        <v>7.9209190278869412E-3</v>
      </c>
      <c r="F5732" s="3">
        <f t="shared" ca="1" si="179"/>
        <v>100.07952456152745</v>
      </c>
    </row>
    <row r="5733" spans="5:6" x14ac:dyDescent="0.25">
      <c r="E5733" s="3">
        <f t="shared" ca="1" si="178"/>
        <v>0.8773349924913707</v>
      </c>
      <c r="F5733" s="3">
        <f t="shared" ca="1" si="179"/>
        <v>120.98298155317659</v>
      </c>
    </row>
    <row r="5734" spans="5:6" x14ac:dyDescent="0.25">
      <c r="E5734" s="3">
        <f t="shared" ca="1" si="178"/>
        <v>6.370781422721461E-2</v>
      </c>
      <c r="F5734" s="3">
        <f t="shared" ca="1" si="179"/>
        <v>100.65827686930515</v>
      </c>
    </row>
    <row r="5735" spans="5:6" x14ac:dyDescent="0.25">
      <c r="E5735" s="3">
        <f t="shared" ca="1" si="178"/>
        <v>8.6501261229969151E-2</v>
      </c>
      <c r="F5735" s="3">
        <f t="shared" ca="1" si="179"/>
        <v>100.9047328382181</v>
      </c>
    </row>
    <row r="5736" spans="5:6" x14ac:dyDescent="0.25">
      <c r="E5736" s="3">
        <f t="shared" ca="1" si="178"/>
        <v>0.97383055854579326</v>
      </c>
      <c r="F5736" s="3">
        <f t="shared" ca="1" si="179"/>
        <v>136.43162905648103</v>
      </c>
    </row>
    <row r="5737" spans="5:6" x14ac:dyDescent="0.25">
      <c r="E5737" s="3">
        <f t="shared" ca="1" si="178"/>
        <v>0.23438595647806715</v>
      </c>
      <c r="F5737" s="3">
        <f t="shared" ca="1" si="179"/>
        <v>102.67077095853406</v>
      </c>
    </row>
    <row r="5738" spans="5:6" x14ac:dyDescent="0.25">
      <c r="E5738" s="3">
        <f t="shared" ca="1" si="178"/>
        <v>0.54708813920569543</v>
      </c>
      <c r="F5738" s="3">
        <f t="shared" ca="1" si="179"/>
        <v>107.92057740212861</v>
      </c>
    </row>
    <row r="5739" spans="5:6" x14ac:dyDescent="0.25">
      <c r="E5739" s="3">
        <f t="shared" ca="1" si="178"/>
        <v>0.70167359231527648</v>
      </c>
      <c r="F5739" s="3">
        <f t="shared" ca="1" si="179"/>
        <v>112.09567064109466</v>
      </c>
    </row>
    <row r="5740" spans="5:6" x14ac:dyDescent="0.25">
      <c r="E5740" s="3">
        <f t="shared" ca="1" si="178"/>
        <v>5.9051894944421091E-2</v>
      </c>
      <c r="F5740" s="3">
        <f t="shared" ca="1" si="179"/>
        <v>100.60867289636336</v>
      </c>
    </row>
    <row r="5741" spans="5:6" x14ac:dyDescent="0.25">
      <c r="E5741" s="3">
        <f t="shared" ca="1" si="178"/>
        <v>0.9663628576487675</v>
      </c>
      <c r="F5741" s="3">
        <f t="shared" ca="1" si="179"/>
        <v>133.92124395427629</v>
      </c>
    </row>
    <row r="5742" spans="5:6" x14ac:dyDescent="0.25">
      <c r="E5742" s="3">
        <f t="shared" ca="1" si="178"/>
        <v>0.3188387695041025</v>
      </c>
      <c r="F5742" s="3">
        <f t="shared" ca="1" si="179"/>
        <v>103.83956245354202</v>
      </c>
    </row>
    <row r="5743" spans="5:6" x14ac:dyDescent="0.25">
      <c r="E5743" s="3">
        <f t="shared" ca="1" si="178"/>
        <v>9.5958439708205723E-2</v>
      </c>
      <c r="F5743" s="3">
        <f t="shared" ca="1" si="179"/>
        <v>101.00879945872613</v>
      </c>
    </row>
    <row r="5744" spans="5:6" x14ac:dyDescent="0.25">
      <c r="E5744" s="3">
        <f t="shared" ca="1" si="178"/>
        <v>0.56344124221927894</v>
      </c>
      <c r="F5744" s="3">
        <f t="shared" ca="1" si="179"/>
        <v>108.2883230158026</v>
      </c>
    </row>
    <row r="5745" spans="5:6" x14ac:dyDescent="0.25">
      <c r="E5745" s="3">
        <f t="shared" ca="1" si="178"/>
        <v>0.24209720122103928</v>
      </c>
      <c r="F5745" s="3">
        <f t="shared" ca="1" si="179"/>
        <v>102.77200135363266</v>
      </c>
    </row>
    <row r="5746" spans="5:6" x14ac:dyDescent="0.25">
      <c r="E5746" s="3">
        <f t="shared" ca="1" si="178"/>
        <v>0.73328669363949073</v>
      </c>
      <c r="F5746" s="3">
        <f t="shared" ca="1" si="179"/>
        <v>113.21580956423431</v>
      </c>
    </row>
    <row r="5747" spans="5:6" x14ac:dyDescent="0.25">
      <c r="E5747" s="3">
        <f t="shared" ca="1" si="178"/>
        <v>0.50996240182458563</v>
      </c>
      <c r="F5747" s="3">
        <f t="shared" ca="1" si="179"/>
        <v>107.13273159850901</v>
      </c>
    </row>
    <row r="5748" spans="5:6" x14ac:dyDescent="0.25">
      <c r="E5748" s="3">
        <f t="shared" ca="1" si="178"/>
        <v>1.3517779133726537E-2</v>
      </c>
      <c r="F5748" s="3">
        <f t="shared" ca="1" si="179"/>
        <v>100.13609976118494</v>
      </c>
    </row>
    <row r="5749" spans="5:6" x14ac:dyDescent="0.25">
      <c r="E5749" s="3">
        <f t="shared" ca="1" si="178"/>
        <v>0.74937535452772763</v>
      </c>
      <c r="F5749" s="3">
        <f t="shared" ca="1" si="179"/>
        <v>113.83798895496778</v>
      </c>
    </row>
    <row r="5750" spans="5:6" x14ac:dyDescent="0.25">
      <c r="E5750" s="3">
        <f t="shared" ca="1" si="178"/>
        <v>3.1791485375448403E-2</v>
      </c>
      <c r="F5750" s="3">
        <f t="shared" ca="1" si="179"/>
        <v>100.32307807232469</v>
      </c>
    </row>
    <row r="5751" spans="5:6" x14ac:dyDescent="0.25">
      <c r="E5751" s="3">
        <f t="shared" ca="1" si="178"/>
        <v>0.56098172945433178</v>
      </c>
      <c r="F5751" s="3">
        <f t="shared" ca="1" si="179"/>
        <v>108.23214248217941</v>
      </c>
    </row>
    <row r="5752" spans="5:6" x14ac:dyDescent="0.25">
      <c r="E5752" s="3">
        <f t="shared" ca="1" si="178"/>
        <v>0.12909960053524572</v>
      </c>
      <c r="F5752" s="3">
        <f t="shared" ca="1" si="179"/>
        <v>101.38227660603155</v>
      </c>
    </row>
    <row r="5753" spans="5:6" x14ac:dyDescent="0.25">
      <c r="E5753" s="3">
        <f t="shared" ca="1" si="178"/>
        <v>0.95119824560088584</v>
      </c>
      <c r="F5753" s="3">
        <f t="shared" ca="1" si="179"/>
        <v>130.1998901596773</v>
      </c>
    </row>
    <row r="5754" spans="5:6" x14ac:dyDescent="0.25">
      <c r="E5754" s="3">
        <f t="shared" ca="1" si="178"/>
        <v>0.81818965199503435</v>
      </c>
      <c r="F5754" s="3">
        <f t="shared" ca="1" si="179"/>
        <v>117.0479117913934</v>
      </c>
    </row>
    <row r="5755" spans="5:6" x14ac:dyDescent="0.25">
      <c r="E5755" s="3">
        <f t="shared" ca="1" si="178"/>
        <v>0.20130189828115752</v>
      </c>
      <c r="F5755" s="3">
        <f t="shared" ca="1" si="179"/>
        <v>102.24772249775225</v>
      </c>
    </row>
    <row r="5756" spans="5:6" x14ac:dyDescent="0.25">
      <c r="E5756" s="3">
        <f t="shared" ca="1" si="178"/>
        <v>0.99265171575104105</v>
      </c>
      <c r="F5756" s="3">
        <f t="shared" ca="1" si="179"/>
        <v>149.13288428523492</v>
      </c>
    </row>
    <row r="5757" spans="5:6" x14ac:dyDescent="0.25">
      <c r="E5757" s="3">
        <f t="shared" ca="1" si="178"/>
        <v>0.77696925504318004</v>
      </c>
      <c r="F5757" s="3">
        <f t="shared" ca="1" si="179"/>
        <v>115.00445647263656</v>
      </c>
    </row>
    <row r="5758" spans="5:6" x14ac:dyDescent="0.25">
      <c r="E5758" s="3">
        <f t="shared" ca="1" si="178"/>
        <v>7.0582819223537485E-2</v>
      </c>
      <c r="F5758" s="3">
        <f t="shared" ca="1" si="179"/>
        <v>100.73197576622562</v>
      </c>
    </row>
    <row r="5759" spans="5:6" x14ac:dyDescent="0.25">
      <c r="E5759" s="3">
        <f t="shared" ca="1" si="178"/>
        <v>0.85545441315075699</v>
      </c>
      <c r="F5759" s="3">
        <f t="shared" ca="1" si="179"/>
        <v>119.34160341257422</v>
      </c>
    </row>
    <row r="5760" spans="5:6" x14ac:dyDescent="0.25">
      <c r="E5760" s="3">
        <f t="shared" ca="1" si="178"/>
        <v>0.63337343802481827</v>
      </c>
      <c r="F5760" s="3">
        <f t="shared" ca="1" si="179"/>
        <v>110.03411491277146</v>
      </c>
    </row>
    <row r="5761" spans="5:6" x14ac:dyDescent="0.25">
      <c r="E5761" s="3">
        <f t="shared" ca="1" si="178"/>
        <v>0.86187013506370358</v>
      </c>
      <c r="F5761" s="3">
        <f t="shared" ca="1" si="179"/>
        <v>119.79560986072119</v>
      </c>
    </row>
    <row r="5762" spans="5:6" x14ac:dyDescent="0.25">
      <c r="E5762" s="3">
        <f t="shared" ca="1" si="178"/>
        <v>0.95550932355217699</v>
      </c>
      <c r="F5762" s="3">
        <f t="shared" ca="1" si="179"/>
        <v>131.12475629788361</v>
      </c>
    </row>
    <row r="5763" spans="5:6" x14ac:dyDescent="0.25">
      <c r="E5763" s="3">
        <f t="shared" ref="E5763:E5826" ca="1" si="180">RAND()</f>
        <v>0.15863244154238931</v>
      </c>
      <c r="F5763" s="3">
        <f t="shared" ca="1" si="179"/>
        <v>101.72726665191801</v>
      </c>
    </row>
    <row r="5764" spans="5:6" x14ac:dyDescent="0.25">
      <c r="E5764" s="3">
        <f t="shared" ca="1" si="180"/>
        <v>0.95960606783844127</v>
      </c>
      <c r="F5764" s="3">
        <f t="shared" ref="F5764:F5827" ca="1" si="181">-LN(1-E5764)/$C$3+$C$4</f>
        <v>132.09075699316108</v>
      </c>
    </row>
    <row r="5765" spans="5:6" x14ac:dyDescent="0.25">
      <c r="E5765" s="3">
        <f t="shared" ca="1" si="180"/>
        <v>5.7005542746407567E-2</v>
      </c>
      <c r="F5765" s="3">
        <f t="shared" ca="1" si="181"/>
        <v>100.58694874145813</v>
      </c>
    </row>
    <row r="5766" spans="5:6" x14ac:dyDescent="0.25">
      <c r="E5766" s="3">
        <f t="shared" ca="1" si="180"/>
        <v>0.67440105646265802</v>
      </c>
      <c r="F5766" s="3">
        <f t="shared" ca="1" si="181"/>
        <v>111.22088889523199</v>
      </c>
    </row>
    <row r="5767" spans="5:6" x14ac:dyDescent="0.25">
      <c r="E5767" s="3">
        <f t="shared" ca="1" si="180"/>
        <v>0.5749499785838782</v>
      </c>
      <c r="F5767" s="3">
        <f t="shared" ca="1" si="181"/>
        <v>108.55548419533824</v>
      </c>
    </row>
    <row r="5768" spans="5:6" x14ac:dyDescent="0.25">
      <c r="E5768" s="3">
        <f t="shared" ca="1" si="180"/>
        <v>0.27180172675466074</v>
      </c>
      <c r="F5768" s="3">
        <f t="shared" ca="1" si="181"/>
        <v>103.17181914507913</v>
      </c>
    </row>
    <row r="5769" spans="5:6" x14ac:dyDescent="0.25">
      <c r="E5769" s="3">
        <f t="shared" ca="1" si="180"/>
        <v>0.921701454356054</v>
      </c>
      <c r="F5769" s="3">
        <f t="shared" ca="1" si="181"/>
        <v>125.47226250309274</v>
      </c>
    </row>
    <row r="5770" spans="5:6" x14ac:dyDescent="0.25">
      <c r="E5770" s="3">
        <f t="shared" ca="1" si="180"/>
        <v>0.21071364341167498</v>
      </c>
      <c r="F5770" s="3">
        <f t="shared" ca="1" si="181"/>
        <v>102.36626087874764</v>
      </c>
    </row>
    <row r="5771" spans="5:6" x14ac:dyDescent="0.25">
      <c r="E5771" s="3">
        <f t="shared" ca="1" si="180"/>
        <v>0.44230386758162943</v>
      </c>
      <c r="F5771" s="3">
        <f t="shared" ca="1" si="181"/>
        <v>105.83941030488978</v>
      </c>
    </row>
    <row r="5772" spans="5:6" x14ac:dyDescent="0.25">
      <c r="E5772" s="3">
        <f t="shared" ca="1" si="180"/>
        <v>0.34964184152414768</v>
      </c>
      <c r="F5772" s="3">
        <f t="shared" ca="1" si="181"/>
        <v>104.30232054804624</v>
      </c>
    </row>
    <row r="5773" spans="5:6" x14ac:dyDescent="0.25">
      <c r="E5773" s="3">
        <f t="shared" ca="1" si="180"/>
        <v>0.68094854230805091</v>
      </c>
      <c r="F5773" s="3">
        <f t="shared" ca="1" si="181"/>
        <v>111.42402879827101</v>
      </c>
    </row>
    <row r="5774" spans="5:6" x14ac:dyDescent="0.25">
      <c r="E5774" s="3">
        <f t="shared" ca="1" si="180"/>
        <v>0.25883899926828102</v>
      </c>
      <c r="F5774" s="3">
        <f t="shared" ca="1" si="181"/>
        <v>102.99537402345241</v>
      </c>
    </row>
    <row r="5775" spans="5:6" x14ac:dyDescent="0.25">
      <c r="E5775" s="3">
        <f t="shared" ca="1" si="180"/>
        <v>0.97071316783231776</v>
      </c>
      <c r="F5775" s="3">
        <f t="shared" ca="1" si="181"/>
        <v>135.30617278048163</v>
      </c>
    </row>
    <row r="5776" spans="5:6" x14ac:dyDescent="0.25">
      <c r="E5776" s="3">
        <f t="shared" ca="1" si="180"/>
        <v>0.25074685565087851</v>
      </c>
      <c r="F5776" s="3">
        <f t="shared" ca="1" si="181"/>
        <v>102.88678376132013</v>
      </c>
    </row>
    <row r="5777" spans="5:6" x14ac:dyDescent="0.25">
      <c r="E5777" s="3">
        <f t="shared" ca="1" si="180"/>
        <v>5.6998005788899464E-2</v>
      </c>
      <c r="F5777" s="3">
        <f t="shared" ca="1" si="181"/>
        <v>100.58686881598953</v>
      </c>
    </row>
    <row r="5778" spans="5:6" x14ac:dyDescent="0.25">
      <c r="E5778" s="3">
        <f t="shared" ca="1" si="180"/>
        <v>0.86945502716211054</v>
      </c>
      <c r="F5778" s="3">
        <f t="shared" ca="1" si="181"/>
        <v>120.36037492139603</v>
      </c>
    </row>
    <row r="5779" spans="5:6" x14ac:dyDescent="0.25">
      <c r="E5779" s="3">
        <f t="shared" ca="1" si="180"/>
        <v>0.28093422901312293</v>
      </c>
      <c r="F5779" s="3">
        <f t="shared" ca="1" si="181"/>
        <v>103.29802449802344</v>
      </c>
    </row>
    <row r="5780" spans="5:6" x14ac:dyDescent="0.25">
      <c r="E5780" s="3">
        <f t="shared" ca="1" si="180"/>
        <v>0.45844960131790391</v>
      </c>
      <c r="F5780" s="3">
        <f t="shared" ca="1" si="181"/>
        <v>106.13319144513613</v>
      </c>
    </row>
    <row r="5781" spans="5:6" x14ac:dyDescent="0.25">
      <c r="E5781" s="3">
        <f t="shared" ca="1" si="180"/>
        <v>0.50114657316292066</v>
      </c>
      <c r="F5781" s="3">
        <f t="shared" ca="1" si="181"/>
        <v>106.95442960172267</v>
      </c>
    </row>
    <row r="5782" spans="5:6" x14ac:dyDescent="0.25">
      <c r="E5782" s="3">
        <f t="shared" ca="1" si="180"/>
        <v>0.85711736193047328</v>
      </c>
      <c r="F5782" s="3">
        <f t="shared" ca="1" si="181"/>
        <v>119.45731698491875</v>
      </c>
    </row>
    <row r="5783" spans="5:6" x14ac:dyDescent="0.25">
      <c r="E5783" s="3">
        <f t="shared" ca="1" si="180"/>
        <v>0.3076818322565974</v>
      </c>
      <c r="F5783" s="3">
        <f t="shared" ca="1" si="181"/>
        <v>103.67709649054878</v>
      </c>
    </row>
    <row r="5784" spans="5:6" x14ac:dyDescent="0.25">
      <c r="E5784" s="3">
        <f t="shared" ca="1" si="180"/>
        <v>0.68910978116742416</v>
      </c>
      <c r="F5784" s="3">
        <f t="shared" ca="1" si="181"/>
        <v>111.68315423227462</v>
      </c>
    </row>
    <row r="5785" spans="5:6" x14ac:dyDescent="0.25">
      <c r="E5785" s="3">
        <f t="shared" ca="1" si="180"/>
        <v>0.61783841374164583</v>
      </c>
      <c r="F5785" s="3">
        <f t="shared" ca="1" si="181"/>
        <v>109.61911759138808</v>
      </c>
    </row>
    <row r="5786" spans="5:6" x14ac:dyDescent="0.25">
      <c r="E5786" s="3">
        <f t="shared" ca="1" si="180"/>
        <v>0.11848426276813784</v>
      </c>
      <c r="F5786" s="3">
        <f t="shared" ca="1" si="181"/>
        <v>101.26112424516434</v>
      </c>
    </row>
    <row r="5787" spans="5:6" x14ac:dyDescent="0.25">
      <c r="E5787" s="3">
        <f t="shared" ca="1" si="180"/>
        <v>0.99934020821101111</v>
      </c>
      <c r="F5787" s="3">
        <f t="shared" ca="1" si="181"/>
        <v>173.23586243944266</v>
      </c>
    </row>
    <row r="5788" spans="5:6" x14ac:dyDescent="0.25">
      <c r="E5788" s="3">
        <f t="shared" ca="1" si="180"/>
        <v>0.33140225704820025</v>
      </c>
      <c r="F5788" s="3">
        <f t="shared" ca="1" si="181"/>
        <v>104.02572680784368</v>
      </c>
    </row>
    <row r="5789" spans="5:6" x14ac:dyDescent="0.25">
      <c r="E5789" s="3">
        <f t="shared" ca="1" si="180"/>
        <v>0.35401469238645356</v>
      </c>
      <c r="F5789" s="3">
        <f t="shared" ca="1" si="181"/>
        <v>104.36978519090457</v>
      </c>
    </row>
    <row r="5790" spans="5:6" x14ac:dyDescent="0.25">
      <c r="E5790" s="3">
        <f t="shared" ca="1" si="180"/>
        <v>0.56015557851958619</v>
      </c>
      <c r="F5790" s="3">
        <f t="shared" ca="1" si="181"/>
        <v>108.21334202141159</v>
      </c>
    </row>
    <row r="5791" spans="5:6" x14ac:dyDescent="0.25">
      <c r="E5791" s="3">
        <f t="shared" ca="1" si="180"/>
        <v>3.0457288584913034E-3</v>
      </c>
      <c r="F5791" s="3">
        <f t="shared" ca="1" si="181"/>
        <v>100.03050376530062</v>
      </c>
    </row>
    <row r="5792" spans="5:6" x14ac:dyDescent="0.25">
      <c r="E5792" s="3">
        <f t="shared" ca="1" si="180"/>
        <v>0.36220739745924357</v>
      </c>
      <c r="F5792" s="3">
        <f t="shared" ca="1" si="181"/>
        <v>104.49742122873008</v>
      </c>
    </row>
    <row r="5793" spans="5:6" x14ac:dyDescent="0.25">
      <c r="E5793" s="3">
        <f t="shared" ca="1" si="180"/>
        <v>0.79896224088499124</v>
      </c>
      <c r="F5793" s="3">
        <f t="shared" ca="1" si="181"/>
        <v>116.0426253227227</v>
      </c>
    </row>
    <row r="5794" spans="5:6" x14ac:dyDescent="0.25">
      <c r="E5794" s="3">
        <f t="shared" ca="1" si="180"/>
        <v>0.27294073258834262</v>
      </c>
      <c r="F5794" s="3">
        <f t="shared" ca="1" si="181"/>
        <v>103.18747281509206</v>
      </c>
    </row>
    <row r="5795" spans="5:6" x14ac:dyDescent="0.25">
      <c r="E5795" s="3">
        <f t="shared" ca="1" si="180"/>
        <v>0.35290881910174776</v>
      </c>
      <c r="F5795" s="3">
        <f t="shared" ca="1" si="181"/>
        <v>104.35268065665393</v>
      </c>
    </row>
    <row r="5796" spans="5:6" x14ac:dyDescent="0.25">
      <c r="E5796" s="3">
        <f t="shared" ca="1" si="180"/>
        <v>0.9909273424613031</v>
      </c>
      <c r="F5796" s="3">
        <f t="shared" ca="1" si="181"/>
        <v>147.02490054608199</v>
      </c>
    </row>
    <row r="5797" spans="5:6" x14ac:dyDescent="0.25">
      <c r="E5797" s="3">
        <f t="shared" ca="1" si="180"/>
        <v>0.23231724592543879</v>
      </c>
      <c r="F5797" s="3">
        <f t="shared" ca="1" si="181"/>
        <v>102.64378711807854</v>
      </c>
    </row>
    <row r="5798" spans="5:6" x14ac:dyDescent="0.25">
      <c r="E5798" s="3">
        <f t="shared" ca="1" si="180"/>
        <v>0.55523089068032305</v>
      </c>
      <c r="F5798" s="3">
        <f t="shared" ca="1" si="181"/>
        <v>108.10199986929371</v>
      </c>
    </row>
    <row r="5799" spans="5:6" x14ac:dyDescent="0.25">
      <c r="E5799" s="3">
        <f t="shared" ca="1" si="180"/>
        <v>0.68630171835657938</v>
      </c>
      <c r="F5799" s="3">
        <f t="shared" ca="1" si="181"/>
        <v>111.59323641507167</v>
      </c>
    </row>
    <row r="5800" spans="5:6" x14ac:dyDescent="0.25">
      <c r="E5800" s="3">
        <f t="shared" ca="1" si="180"/>
        <v>0.78293388695525201</v>
      </c>
      <c r="F5800" s="3">
        <f t="shared" ca="1" si="181"/>
        <v>115.27553303434695</v>
      </c>
    </row>
    <row r="5801" spans="5:6" x14ac:dyDescent="0.25">
      <c r="E5801" s="3">
        <f t="shared" ca="1" si="180"/>
        <v>0.83782599447385342</v>
      </c>
      <c r="F5801" s="3">
        <f t="shared" ca="1" si="181"/>
        <v>118.19085412005124</v>
      </c>
    </row>
    <row r="5802" spans="5:6" x14ac:dyDescent="0.25">
      <c r="E5802" s="3">
        <f t="shared" ca="1" si="180"/>
        <v>9.7508801832329572E-2</v>
      </c>
      <c r="F5802" s="3">
        <f t="shared" ca="1" si="181"/>
        <v>101.02596341545463</v>
      </c>
    </row>
    <row r="5803" spans="5:6" x14ac:dyDescent="0.25">
      <c r="E5803" s="3">
        <f t="shared" ca="1" si="180"/>
        <v>9.0606223919260875E-2</v>
      </c>
      <c r="F5803" s="3">
        <f t="shared" ca="1" si="181"/>
        <v>100.9497708159888</v>
      </c>
    </row>
    <row r="5804" spans="5:6" x14ac:dyDescent="0.25">
      <c r="E5804" s="3">
        <f t="shared" ca="1" si="180"/>
        <v>0.62570950335689279</v>
      </c>
      <c r="F5804" s="3">
        <f t="shared" ca="1" si="181"/>
        <v>109.82723054073192</v>
      </c>
    </row>
    <row r="5805" spans="5:6" x14ac:dyDescent="0.25">
      <c r="E5805" s="3">
        <f t="shared" ca="1" si="180"/>
        <v>0.11809602241549655</v>
      </c>
      <c r="F5805" s="3">
        <f t="shared" ca="1" si="181"/>
        <v>101.2567209785381</v>
      </c>
    </row>
    <row r="5806" spans="5:6" x14ac:dyDescent="0.25">
      <c r="E5806" s="3">
        <f t="shared" ca="1" si="180"/>
        <v>0.37838595388834806</v>
      </c>
      <c r="F5806" s="3">
        <f t="shared" ca="1" si="181"/>
        <v>104.75435883479284</v>
      </c>
    </row>
    <row r="5807" spans="5:6" x14ac:dyDescent="0.25">
      <c r="E5807" s="3">
        <f t="shared" ca="1" si="180"/>
        <v>0.7127807378323141</v>
      </c>
      <c r="F5807" s="3">
        <f t="shared" ca="1" si="181"/>
        <v>112.47509375228091</v>
      </c>
    </row>
    <row r="5808" spans="5:6" x14ac:dyDescent="0.25">
      <c r="E5808" s="3">
        <f t="shared" ca="1" si="180"/>
        <v>0.44875170937321607</v>
      </c>
      <c r="F5808" s="3">
        <f t="shared" ca="1" si="181"/>
        <v>105.95569953129683</v>
      </c>
    </row>
    <row r="5809" spans="5:6" x14ac:dyDescent="0.25">
      <c r="E5809" s="3">
        <f t="shared" ca="1" si="180"/>
        <v>4.1211555518004817E-3</v>
      </c>
      <c r="F5809" s="3">
        <f t="shared" ca="1" si="181"/>
        <v>100.04129670916824</v>
      </c>
    </row>
    <row r="5810" spans="5:6" x14ac:dyDescent="0.25">
      <c r="E5810" s="3">
        <f t="shared" ca="1" si="180"/>
        <v>9.7696177616690916E-2</v>
      </c>
      <c r="F5810" s="3">
        <f t="shared" ca="1" si="181"/>
        <v>101.02803983724104</v>
      </c>
    </row>
    <row r="5811" spans="5:6" x14ac:dyDescent="0.25">
      <c r="E5811" s="3">
        <f t="shared" ca="1" si="180"/>
        <v>0.82098870606489072</v>
      </c>
      <c r="F5811" s="3">
        <f t="shared" ca="1" si="181"/>
        <v>117.20306380522214</v>
      </c>
    </row>
    <row r="5812" spans="5:6" x14ac:dyDescent="0.25">
      <c r="E5812" s="3">
        <f t="shared" ca="1" si="180"/>
        <v>0.96510778379973661</v>
      </c>
      <c r="F5812" s="3">
        <f t="shared" ca="1" si="181"/>
        <v>133.55491506160058</v>
      </c>
    </row>
    <row r="5813" spans="5:6" x14ac:dyDescent="0.25">
      <c r="E5813" s="3">
        <f t="shared" ca="1" si="180"/>
        <v>0.62821269418042669</v>
      </c>
      <c r="F5813" s="3">
        <f t="shared" ca="1" si="181"/>
        <v>109.89433346774774</v>
      </c>
    </row>
    <row r="5814" spans="5:6" x14ac:dyDescent="0.25">
      <c r="E5814" s="3">
        <f t="shared" ca="1" si="180"/>
        <v>0.25644013518315356</v>
      </c>
      <c r="F5814" s="3">
        <f t="shared" ca="1" si="181"/>
        <v>102.96305998748517</v>
      </c>
    </row>
    <row r="5815" spans="5:6" x14ac:dyDescent="0.25">
      <c r="E5815" s="3">
        <f t="shared" ca="1" si="180"/>
        <v>0.90344785043345288</v>
      </c>
      <c r="F5815" s="3">
        <f t="shared" ca="1" si="181"/>
        <v>123.37672006590071</v>
      </c>
    </row>
    <row r="5816" spans="5:6" x14ac:dyDescent="0.25">
      <c r="E5816" s="3">
        <f t="shared" ca="1" si="180"/>
        <v>0.28228595564166536</v>
      </c>
      <c r="F5816" s="3">
        <f t="shared" ca="1" si="181"/>
        <v>103.3168405617364</v>
      </c>
    </row>
    <row r="5817" spans="5:6" x14ac:dyDescent="0.25">
      <c r="E5817" s="3">
        <f t="shared" ca="1" si="180"/>
        <v>0.75352708457358974</v>
      </c>
      <c r="F5817" s="3">
        <f t="shared" ca="1" si="181"/>
        <v>114.00503168102551</v>
      </c>
    </row>
    <row r="5818" spans="5:6" x14ac:dyDescent="0.25">
      <c r="E5818" s="3">
        <f t="shared" ca="1" si="180"/>
        <v>0.30378578132410738</v>
      </c>
      <c r="F5818" s="3">
        <f t="shared" ca="1" si="181"/>
        <v>103.62097880550074</v>
      </c>
    </row>
    <row r="5819" spans="5:6" x14ac:dyDescent="0.25">
      <c r="E5819" s="3">
        <f t="shared" ca="1" si="180"/>
        <v>0.48536640726729863</v>
      </c>
      <c r="F5819" s="3">
        <f t="shared" ca="1" si="181"/>
        <v>106.64300101955531</v>
      </c>
    </row>
    <row r="5820" spans="5:6" x14ac:dyDescent="0.25">
      <c r="E5820" s="3">
        <f t="shared" ca="1" si="180"/>
        <v>0.79756367325308075</v>
      </c>
      <c r="F5820" s="3">
        <f t="shared" ca="1" si="181"/>
        <v>115.97329877698533</v>
      </c>
    </row>
    <row r="5821" spans="5:6" x14ac:dyDescent="0.25">
      <c r="E5821" s="3">
        <f t="shared" ca="1" si="180"/>
        <v>0.79642503643724494</v>
      </c>
      <c r="F5821" s="3">
        <f t="shared" ca="1" si="181"/>
        <v>115.91720970615793</v>
      </c>
    </row>
    <row r="5822" spans="5:6" x14ac:dyDescent="0.25">
      <c r="E5822" s="3">
        <f t="shared" ca="1" si="180"/>
        <v>5.1555008526357748E-2</v>
      </c>
      <c r="F5822" s="3">
        <f t="shared" ca="1" si="181"/>
        <v>100.52931486572315</v>
      </c>
    </row>
    <row r="5823" spans="5:6" x14ac:dyDescent="0.25">
      <c r="E5823" s="3">
        <f t="shared" ca="1" si="180"/>
        <v>0.8473149607129612</v>
      </c>
      <c r="F5823" s="3">
        <f t="shared" ca="1" si="181"/>
        <v>118.79378046101975</v>
      </c>
    </row>
    <row r="5824" spans="5:6" x14ac:dyDescent="0.25">
      <c r="E5824" s="3">
        <f t="shared" ca="1" si="180"/>
        <v>0.3624210646933208</v>
      </c>
      <c r="F5824" s="3">
        <f t="shared" ca="1" si="181"/>
        <v>104.50077189525722</v>
      </c>
    </row>
    <row r="5825" spans="5:6" x14ac:dyDescent="0.25">
      <c r="E5825" s="3">
        <f t="shared" ca="1" si="180"/>
        <v>0.10526585568337632</v>
      </c>
      <c r="F5825" s="3">
        <f t="shared" ca="1" si="181"/>
        <v>101.11228650290309</v>
      </c>
    </row>
    <row r="5826" spans="5:6" x14ac:dyDescent="0.25">
      <c r="E5826" s="3">
        <f t="shared" ca="1" si="180"/>
        <v>0.65720394270456961</v>
      </c>
      <c r="F5826" s="3">
        <f t="shared" ca="1" si="181"/>
        <v>110.70619593796562</v>
      </c>
    </row>
    <row r="5827" spans="5:6" x14ac:dyDescent="0.25">
      <c r="E5827" s="3">
        <f t="shared" ref="E5827:E5890" ca="1" si="182">RAND()</f>
        <v>0.3886334337724251</v>
      </c>
      <c r="F5827" s="3">
        <f t="shared" ca="1" si="181"/>
        <v>104.9205855497945</v>
      </c>
    </row>
    <row r="5828" spans="5:6" x14ac:dyDescent="0.25">
      <c r="E5828" s="3">
        <f t="shared" ca="1" si="182"/>
        <v>0.48553719283964814</v>
      </c>
      <c r="F5828" s="3">
        <f t="shared" ref="F5828:F5891" ca="1" si="183">-LN(1-E5828)/$C$3+$C$4</f>
        <v>106.64632015610918</v>
      </c>
    </row>
    <row r="5829" spans="5:6" x14ac:dyDescent="0.25">
      <c r="E5829" s="3">
        <f t="shared" ca="1" si="182"/>
        <v>0.75585146327305752</v>
      </c>
      <c r="F5829" s="3">
        <f t="shared" ca="1" si="183"/>
        <v>114.09978481828728</v>
      </c>
    </row>
    <row r="5830" spans="5:6" x14ac:dyDescent="0.25">
      <c r="E5830" s="3">
        <f t="shared" ca="1" si="182"/>
        <v>0.88637640892436997</v>
      </c>
      <c r="F5830" s="3">
        <f t="shared" ca="1" si="183"/>
        <v>121.74864126335805</v>
      </c>
    </row>
    <row r="5831" spans="5:6" x14ac:dyDescent="0.25">
      <c r="E5831" s="3">
        <f t="shared" ca="1" si="182"/>
        <v>5.9856172875053515E-3</v>
      </c>
      <c r="F5831" s="3">
        <f t="shared" ca="1" si="183"/>
        <v>100.06003602900573</v>
      </c>
    </row>
    <row r="5832" spans="5:6" x14ac:dyDescent="0.25">
      <c r="E5832" s="3">
        <f t="shared" ca="1" si="182"/>
        <v>0.13421619291135756</v>
      </c>
      <c r="F5832" s="3">
        <f t="shared" ca="1" si="183"/>
        <v>101.44120046980478</v>
      </c>
    </row>
    <row r="5833" spans="5:6" x14ac:dyDescent="0.25">
      <c r="E5833" s="3">
        <f t="shared" ca="1" si="182"/>
        <v>0.13030801013849036</v>
      </c>
      <c r="F5833" s="3">
        <f t="shared" ca="1" si="183"/>
        <v>101.39616164660509</v>
      </c>
    </row>
    <row r="5834" spans="5:6" x14ac:dyDescent="0.25">
      <c r="E5834" s="3">
        <f t="shared" ca="1" si="182"/>
        <v>0.9186242036911515</v>
      </c>
      <c r="F5834" s="3">
        <f t="shared" ca="1" si="183"/>
        <v>125.08677392831869</v>
      </c>
    </row>
    <row r="5835" spans="5:6" x14ac:dyDescent="0.25">
      <c r="E5835" s="3">
        <f t="shared" ca="1" si="182"/>
        <v>0.74027877267461017</v>
      </c>
      <c r="F5835" s="3">
        <f t="shared" ca="1" si="183"/>
        <v>113.48146425781671</v>
      </c>
    </row>
    <row r="5836" spans="5:6" x14ac:dyDescent="0.25">
      <c r="E5836" s="3">
        <f t="shared" ca="1" si="182"/>
        <v>9.8438059663493616E-2</v>
      </c>
      <c r="F5836" s="3">
        <f t="shared" ca="1" si="183"/>
        <v>101.0362653061641</v>
      </c>
    </row>
    <row r="5837" spans="5:6" x14ac:dyDescent="0.25">
      <c r="E5837" s="3">
        <f t="shared" ca="1" si="182"/>
        <v>0.58318212314360718</v>
      </c>
      <c r="F5837" s="3">
        <f t="shared" ca="1" si="183"/>
        <v>108.75105898732451</v>
      </c>
    </row>
    <row r="5838" spans="5:6" x14ac:dyDescent="0.25">
      <c r="E5838" s="3">
        <f t="shared" ca="1" si="182"/>
        <v>0.82338756229920129</v>
      </c>
      <c r="F5838" s="3">
        <f t="shared" ca="1" si="183"/>
        <v>117.33797564635414</v>
      </c>
    </row>
    <row r="5839" spans="5:6" x14ac:dyDescent="0.25">
      <c r="E5839" s="3">
        <f t="shared" ca="1" si="182"/>
        <v>0.8008917711226774</v>
      </c>
      <c r="F5839" s="3">
        <f t="shared" ca="1" si="183"/>
        <v>116.1390673839277</v>
      </c>
    </row>
    <row r="5840" spans="5:6" x14ac:dyDescent="0.25">
      <c r="E5840" s="3">
        <f t="shared" ca="1" si="182"/>
        <v>0.61456689429790989</v>
      </c>
      <c r="F5840" s="3">
        <f t="shared" ca="1" si="183"/>
        <v>109.5338762710076</v>
      </c>
    </row>
    <row r="5841" spans="5:6" x14ac:dyDescent="0.25">
      <c r="E5841" s="3">
        <f t="shared" ca="1" si="182"/>
        <v>0.31510924291522246</v>
      </c>
      <c r="F5841" s="3">
        <f t="shared" ca="1" si="183"/>
        <v>103.78495932146348</v>
      </c>
    </row>
    <row r="5842" spans="5:6" x14ac:dyDescent="0.25">
      <c r="E5842" s="3">
        <f t="shared" ca="1" si="182"/>
        <v>0.47460301479007816</v>
      </c>
      <c r="F5842" s="3">
        <f t="shared" ca="1" si="183"/>
        <v>106.43601139832577</v>
      </c>
    </row>
    <row r="5843" spans="5:6" x14ac:dyDescent="0.25">
      <c r="E5843" s="3">
        <f t="shared" ca="1" si="182"/>
        <v>0.32198594610492015</v>
      </c>
      <c r="F5843" s="3">
        <f t="shared" ca="1" si="183"/>
        <v>103.88587262797753</v>
      </c>
    </row>
    <row r="5844" spans="5:6" x14ac:dyDescent="0.25">
      <c r="E5844" s="3">
        <f t="shared" ca="1" si="182"/>
        <v>0.99685173735062005</v>
      </c>
      <c r="F5844" s="3">
        <f t="shared" ca="1" si="183"/>
        <v>157.60904518178043</v>
      </c>
    </row>
    <row r="5845" spans="5:6" x14ac:dyDescent="0.25">
      <c r="E5845" s="3">
        <f t="shared" ca="1" si="182"/>
        <v>0.67410741461528112</v>
      </c>
      <c r="F5845" s="3">
        <f t="shared" ca="1" si="183"/>
        <v>111.21187444594982</v>
      </c>
    </row>
    <row r="5846" spans="5:6" x14ac:dyDescent="0.25">
      <c r="E5846" s="3">
        <f t="shared" ca="1" si="182"/>
        <v>0.24442732419380941</v>
      </c>
      <c r="F5846" s="3">
        <f t="shared" ca="1" si="183"/>
        <v>102.8027930625562</v>
      </c>
    </row>
    <row r="5847" spans="5:6" x14ac:dyDescent="0.25">
      <c r="E5847" s="3">
        <f t="shared" ca="1" si="182"/>
        <v>0.95969374009563635</v>
      </c>
      <c r="F5847" s="3">
        <f t="shared" ca="1" si="183"/>
        <v>132.11248489477879</v>
      </c>
    </row>
    <row r="5848" spans="5:6" x14ac:dyDescent="0.25">
      <c r="E5848" s="3">
        <f t="shared" ca="1" si="182"/>
        <v>0.85639857180481271</v>
      </c>
      <c r="F5848" s="3">
        <f t="shared" ca="1" si="183"/>
        <v>119.40713676768534</v>
      </c>
    </row>
    <row r="5849" spans="5:6" x14ac:dyDescent="0.25">
      <c r="E5849" s="3">
        <f t="shared" ca="1" si="182"/>
        <v>0.49827503079606517</v>
      </c>
      <c r="F5849" s="3">
        <f t="shared" ca="1" si="183"/>
        <v>106.8970317953776</v>
      </c>
    </row>
    <row r="5850" spans="5:6" x14ac:dyDescent="0.25">
      <c r="E5850" s="3">
        <f t="shared" ca="1" si="182"/>
        <v>0.28643847797600996</v>
      </c>
      <c r="F5850" s="3">
        <f t="shared" ca="1" si="183"/>
        <v>103.3748662010063</v>
      </c>
    </row>
    <row r="5851" spans="5:6" x14ac:dyDescent="0.25">
      <c r="E5851" s="3">
        <f t="shared" ca="1" si="182"/>
        <v>0.40158529645408614</v>
      </c>
      <c r="F5851" s="3">
        <f t="shared" ca="1" si="183"/>
        <v>105.13471281190063</v>
      </c>
    </row>
    <row r="5852" spans="5:6" x14ac:dyDescent="0.25">
      <c r="E5852" s="3">
        <f t="shared" ca="1" si="182"/>
        <v>0.68283563866593622</v>
      </c>
      <c r="F5852" s="3">
        <f t="shared" ca="1" si="183"/>
        <v>111.48335149461539</v>
      </c>
    </row>
    <row r="5853" spans="5:6" x14ac:dyDescent="0.25">
      <c r="E5853" s="3">
        <f t="shared" ca="1" si="182"/>
        <v>0.69990333677547667</v>
      </c>
      <c r="F5853" s="3">
        <f t="shared" ca="1" si="183"/>
        <v>112.0365064547626</v>
      </c>
    </row>
    <row r="5854" spans="5:6" x14ac:dyDescent="0.25">
      <c r="E5854" s="3">
        <f t="shared" ca="1" si="182"/>
        <v>0.4028720410442026</v>
      </c>
      <c r="F5854" s="3">
        <f t="shared" ca="1" si="183"/>
        <v>105.15623851946968</v>
      </c>
    </row>
    <row r="5855" spans="5:6" x14ac:dyDescent="0.25">
      <c r="E5855" s="3">
        <f t="shared" ca="1" si="182"/>
        <v>0.5755253180198594</v>
      </c>
      <c r="F5855" s="3">
        <f t="shared" ca="1" si="183"/>
        <v>108.56902916987856</v>
      </c>
    </row>
    <row r="5856" spans="5:6" x14ac:dyDescent="0.25">
      <c r="E5856" s="3">
        <f t="shared" ca="1" si="182"/>
        <v>8.2646821347029498E-2</v>
      </c>
      <c r="F5856" s="3">
        <f t="shared" ca="1" si="183"/>
        <v>100.86262735125018</v>
      </c>
    </row>
    <row r="5857" spans="5:6" x14ac:dyDescent="0.25">
      <c r="E5857" s="3">
        <f t="shared" ca="1" si="182"/>
        <v>0.87900004474206705</v>
      </c>
      <c r="F5857" s="3">
        <f t="shared" ca="1" si="183"/>
        <v>121.11965103154614</v>
      </c>
    </row>
    <row r="5858" spans="5:6" x14ac:dyDescent="0.25">
      <c r="E5858" s="3">
        <f t="shared" ca="1" si="182"/>
        <v>0.7875827834852559</v>
      </c>
      <c r="F5858" s="3">
        <f t="shared" ca="1" si="183"/>
        <v>115.49202935861896</v>
      </c>
    </row>
    <row r="5859" spans="5:6" x14ac:dyDescent="0.25">
      <c r="E5859" s="3">
        <f t="shared" ca="1" si="182"/>
        <v>0.36778411377994158</v>
      </c>
      <c r="F5859" s="3">
        <f t="shared" ca="1" si="183"/>
        <v>104.5852435104424</v>
      </c>
    </row>
    <row r="5860" spans="5:6" x14ac:dyDescent="0.25">
      <c r="E5860" s="3">
        <f t="shared" ca="1" si="182"/>
        <v>0.98052133338597858</v>
      </c>
      <c r="F5860" s="3">
        <f t="shared" ca="1" si="183"/>
        <v>139.3843543208269</v>
      </c>
    </row>
    <row r="5861" spans="5:6" x14ac:dyDescent="0.25">
      <c r="E5861" s="3">
        <f t="shared" ca="1" si="182"/>
        <v>0.4807789570969252</v>
      </c>
      <c r="F5861" s="3">
        <f t="shared" ca="1" si="183"/>
        <v>106.55425584939219</v>
      </c>
    </row>
    <row r="5862" spans="5:6" x14ac:dyDescent="0.25">
      <c r="E5862" s="3">
        <f t="shared" ca="1" si="182"/>
        <v>0.82529377526262671</v>
      </c>
      <c r="F5862" s="3">
        <f t="shared" ca="1" si="183"/>
        <v>117.44649431467317</v>
      </c>
    </row>
    <row r="5863" spans="5:6" x14ac:dyDescent="0.25">
      <c r="E5863" s="3">
        <f t="shared" ca="1" si="182"/>
        <v>6.959676909851864E-2</v>
      </c>
      <c r="F5863" s="3">
        <f t="shared" ca="1" si="183"/>
        <v>100.72137205189686</v>
      </c>
    </row>
    <row r="5864" spans="5:6" x14ac:dyDescent="0.25">
      <c r="E5864" s="3">
        <f t="shared" ca="1" si="182"/>
        <v>9.4484120477396849E-2</v>
      </c>
      <c r="F5864" s="3">
        <f t="shared" ca="1" si="183"/>
        <v>100.99250465067429</v>
      </c>
    </row>
    <row r="5865" spans="5:6" x14ac:dyDescent="0.25">
      <c r="E5865" s="3">
        <f t="shared" ca="1" si="182"/>
        <v>0.4260949875970681</v>
      </c>
      <c r="F5865" s="3">
        <f t="shared" ca="1" si="183"/>
        <v>105.55291379975081</v>
      </c>
    </row>
    <row r="5866" spans="5:6" x14ac:dyDescent="0.25">
      <c r="E5866" s="3">
        <f t="shared" ca="1" si="182"/>
        <v>0.35307373075408655</v>
      </c>
      <c r="F5866" s="3">
        <f t="shared" ca="1" si="183"/>
        <v>104.3552294886378</v>
      </c>
    </row>
    <row r="5867" spans="5:6" x14ac:dyDescent="0.25">
      <c r="E5867" s="3">
        <f t="shared" ca="1" si="182"/>
        <v>0.13372174138366955</v>
      </c>
      <c r="F5867" s="3">
        <f t="shared" ca="1" si="183"/>
        <v>101.4354910723079</v>
      </c>
    </row>
    <row r="5868" spans="5:6" x14ac:dyDescent="0.25">
      <c r="E5868" s="3">
        <f t="shared" ca="1" si="182"/>
        <v>0.52656900323488975</v>
      </c>
      <c r="F5868" s="3">
        <f t="shared" ca="1" si="183"/>
        <v>107.47749107144399</v>
      </c>
    </row>
    <row r="5869" spans="5:6" x14ac:dyDescent="0.25">
      <c r="E5869" s="3">
        <f t="shared" ca="1" si="182"/>
        <v>0.97604191771572502</v>
      </c>
      <c r="F5869" s="3">
        <f t="shared" ca="1" si="183"/>
        <v>137.31449547157024</v>
      </c>
    </row>
    <row r="5870" spans="5:6" x14ac:dyDescent="0.25">
      <c r="E5870" s="3">
        <f t="shared" ca="1" si="182"/>
        <v>0.86241482711949502</v>
      </c>
      <c r="F5870" s="3">
        <f t="shared" ca="1" si="183"/>
        <v>119.83512114517794</v>
      </c>
    </row>
    <row r="5871" spans="5:6" x14ac:dyDescent="0.25">
      <c r="E5871" s="3">
        <f t="shared" ca="1" si="182"/>
        <v>0.1414376721002566</v>
      </c>
      <c r="F5871" s="3">
        <f t="shared" ca="1" si="183"/>
        <v>101.52496000348368</v>
      </c>
    </row>
    <row r="5872" spans="5:6" x14ac:dyDescent="0.25">
      <c r="E5872" s="3">
        <f t="shared" ca="1" si="182"/>
        <v>0.68206420509877985</v>
      </c>
      <c r="F5872" s="3">
        <f t="shared" ca="1" si="183"/>
        <v>111.45905819413431</v>
      </c>
    </row>
    <row r="5873" spans="5:6" x14ac:dyDescent="0.25">
      <c r="E5873" s="3">
        <f t="shared" ca="1" si="182"/>
        <v>0.86418901193685238</v>
      </c>
      <c r="F5873" s="3">
        <f t="shared" ca="1" si="183"/>
        <v>119.96491153558352</v>
      </c>
    </row>
    <row r="5874" spans="5:6" x14ac:dyDescent="0.25">
      <c r="E5874" s="3">
        <f t="shared" ca="1" si="182"/>
        <v>0.19492135386607823</v>
      </c>
      <c r="F5874" s="3">
        <f t="shared" ca="1" si="183"/>
        <v>102.16815309274848</v>
      </c>
    </row>
    <row r="5875" spans="5:6" x14ac:dyDescent="0.25">
      <c r="E5875" s="3">
        <f t="shared" ca="1" si="182"/>
        <v>0.62246945328608072</v>
      </c>
      <c r="F5875" s="3">
        <f t="shared" ca="1" si="183"/>
        <v>109.74103795119311</v>
      </c>
    </row>
    <row r="5876" spans="5:6" x14ac:dyDescent="0.25">
      <c r="E5876" s="3">
        <f t="shared" ca="1" si="182"/>
        <v>3.4115523407605819E-2</v>
      </c>
      <c r="F5876" s="3">
        <f t="shared" ca="1" si="183"/>
        <v>100.34711041369874</v>
      </c>
    </row>
    <row r="5877" spans="5:6" x14ac:dyDescent="0.25">
      <c r="E5877" s="3">
        <f t="shared" ca="1" si="182"/>
        <v>0.21805525077341503</v>
      </c>
      <c r="F5877" s="3">
        <f t="shared" ca="1" si="183"/>
        <v>102.45971194095813</v>
      </c>
    </row>
    <row r="5878" spans="5:6" x14ac:dyDescent="0.25">
      <c r="E5878" s="3">
        <f t="shared" ca="1" si="182"/>
        <v>8.9952771265335296E-2</v>
      </c>
      <c r="F5878" s="3">
        <f t="shared" ca="1" si="183"/>
        <v>100.94258781109562</v>
      </c>
    </row>
    <row r="5879" spans="5:6" x14ac:dyDescent="0.25">
      <c r="E5879" s="3">
        <f t="shared" ca="1" si="182"/>
        <v>0.54204934215766287</v>
      </c>
      <c r="F5879" s="3">
        <f t="shared" ca="1" si="183"/>
        <v>107.8099383464037</v>
      </c>
    </row>
    <row r="5880" spans="5:6" x14ac:dyDescent="0.25">
      <c r="E5880" s="3">
        <f t="shared" ca="1" si="182"/>
        <v>0.96881487005500622</v>
      </c>
      <c r="F5880" s="3">
        <f t="shared" ca="1" si="183"/>
        <v>134.67813902105766</v>
      </c>
    </row>
    <row r="5881" spans="5:6" x14ac:dyDescent="0.25">
      <c r="E5881" s="3">
        <f t="shared" ca="1" si="182"/>
        <v>0.7110151200466599</v>
      </c>
      <c r="F5881" s="3">
        <f t="shared" ca="1" si="183"/>
        <v>112.41380910738918</v>
      </c>
    </row>
    <row r="5882" spans="5:6" x14ac:dyDescent="0.25">
      <c r="E5882" s="3">
        <f t="shared" ca="1" si="182"/>
        <v>0.98035435049840369</v>
      </c>
      <c r="F5882" s="3">
        <f t="shared" ca="1" si="183"/>
        <v>139.29899364589193</v>
      </c>
    </row>
    <row r="5883" spans="5:6" x14ac:dyDescent="0.25">
      <c r="E5883" s="3">
        <f t="shared" ca="1" si="182"/>
        <v>0.17495883410239343</v>
      </c>
      <c r="F5883" s="3">
        <f t="shared" ca="1" si="183"/>
        <v>101.92321995834618</v>
      </c>
    </row>
    <row r="5884" spans="5:6" x14ac:dyDescent="0.25">
      <c r="E5884" s="3">
        <f t="shared" ca="1" si="182"/>
        <v>0.91252678047713864</v>
      </c>
      <c r="F5884" s="3">
        <f t="shared" ca="1" si="183"/>
        <v>124.36422595061154</v>
      </c>
    </row>
    <row r="5885" spans="5:6" x14ac:dyDescent="0.25">
      <c r="E5885" s="3">
        <f t="shared" ca="1" si="182"/>
        <v>0.55927466897570066</v>
      </c>
      <c r="F5885" s="3">
        <f t="shared" ca="1" si="183"/>
        <v>108.19333429720251</v>
      </c>
    </row>
    <row r="5886" spans="5:6" x14ac:dyDescent="0.25">
      <c r="E5886" s="3">
        <f t="shared" ca="1" si="182"/>
        <v>0.47024445127214887</v>
      </c>
      <c r="F5886" s="3">
        <f t="shared" ca="1" si="183"/>
        <v>106.35339607650072</v>
      </c>
    </row>
    <row r="5887" spans="5:6" x14ac:dyDescent="0.25">
      <c r="E5887" s="3">
        <f t="shared" ca="1" si="182"/>
        <v>0.67248874874483244</v>
      </c>
      <c r="F5887" s="3">
        <f t="shared" ca="1" si="183"/>
        <v>111.16232869519338</v>
      </c>
    </row>
    <row r="5888" spans="5:6" x14ac:dyDescent="0.25">
      <c r="E5888" s="3">
        <f t="shared" ca="1" si="182"/>
        <v>0.15217458380924487</v>
      </c>
      <c r="F5888" s="3">
        <f t="shared" ca="1" si="183"/>
        <v>101.65080541519384</v>
      </c>
    </row>
    <row r="5889" spans="5:6" x14ac:dyDescent="0.25">
      <c r="E5889" s="3">
        <f t="shared" ca="1" si="182"/>
        <v>0.1782176974324553</v>
      </c>
      <c r="F5889" s="3">
        <f t="shared" ca="1" si="183"/>
        <v>101.96279757727541</v>
      </c>
    </row>
    <row r="5890" spans="5:6" x14ac:dyDescent="0.25">
      <c r="E5890" s="3">
        <f t="shared" ca="1" si="182"/>
        <v>0.89231878242877893</v>
      </c>
      <c r="F5890" s="3">
        <f t="shared" ca="1" si="183"/>
        <v>122.28580105838901</v>
      </c>
    </row>
    <row r="5891" spans="5:6" x14ac:dyDescent="0.25">
      <c r="E5891" s="3">
        <f t="shared" ref="E5891:E5954" ca="1" si="184">RAND()</f>
        <v>0.80642743777714032</v>
      </c>
      <c r="F5891" s="3">
        <f t="shared" ca="1" si="183"/>
        <v>116.42102838238941</v>
      </c>
    </row>
    <row r="5892" spans="5:6" x14ac:dyDescent="0.25">
      <c r="E5892" s="3">
        <f t="shared" ca="1" si="184"/>
        <v>0.82760544053872664</v>
      </c>
      <c r="F5892" s="3">
        <f t="shared" ref="F5892:F5955" ca="1" si="185">-LN(1-E5892)/$C$3+$C$4</f>
        <v>117.57969478899724</v>
      </c>
    </row>
    <row r="5893" spans="5:6" x14ac:dyDescent="0.25">
      <c r="E5893" s="3">
        <f t="shared" ca="1" si="184"/>
        <v>0.23980491159349593</v>
      </c>
      <c r="F5893" s="3">
        <f t="shared" ca="1" si="185"/>
        <v>102.74180183370639</v>
      </c>
    </row>
    <row r="5894" spans="5:6" x14ac:dyDescent="0.25">
      <c r="E5894" s="3">
        <f t="shared" ca="1" si="184"/>
        <v>0.12182290657169381</v>
      </c>
      <c r="F5894" s="3">
        <f t="shared" ca="1" si="185"/>
        <v>101.2990700474252</v>
      </c>
    </row>
    <row r="5895" spans="5:6" x14ac:dyDescent="0.25">
      <c r="E5895" s="3">
        <f t="shared" ca="1" si="184"/>
        <v>9.3440440165226679E-2</v>
      </c>
      <c r="F5895" s="3">
        <f t="shared" ca="1" si="185"/>
        <v>100.98098547873578</v>
      </c>
    </row>
    <row r="5896" spans="5:6" x14ac:dyDescent="0.25">
      <c r="E5896" s="3">
        <f t="shared" ca="1" si="184"/>
        <v>4.9710951254898661E-2</v>
      </c>
      <c r="F5896" s="3">
        <f t="shared" ca="1" si="185"/>
        <v>100.50989078828847</v>
      </c>
    </row>
    <row r="5897" spans="5:6" x14ac:dyDescent="0.25">
      <c r="E5897" s="3">
        <f t="shared" ca="1" si="184"/>
        <v>0.22563424757184125</v>
      </c>
      <c r="F5897" s="3">
        <f t="shared" ca="1" si="185"/>
        <v>102.55710968651429</v>
      </c>
    </row>
    <row r="5898" spans="5:6" x14ac:dyDescent="0.25">
      <c r="E5898" s="3">
        <f t="shared" ca="1" si="184"/>
        <v>0.43679824094024178</v>
      </c>
      <c r="F5898" s="3">
        <f t="shared" ca="1" si="185"/>
        <v>105.74117350812645</v>
      </c>
    </row>
    <row r="5899" spans="5:6" x14ac:dyDescent="0.25">
      <c r="E5899" s="3">
        <f t="shared" ca="1" si="184"/>
        <v>0.88069717059993446</v>
      </c>
      <c r="F5899" s="3">
        <f t="shared" ca="1" si="185"/>
        <v>121.26090233478317</v>
      </c>
    </row>
    <row r="5900" spans="5:6" x14ac:dyDescent="0.25">
      <c r="E5900" s="3">
        <f t="shared" ca="1" si="184"/>
        <v>0.32573586801909715</v>
      </c>
      <c r="F5900" s="3">
        <f t="shared" ca="1" si="185"/>
        <v>103.94133357625546</v>
      </c>
    </row>
    <row r="5901" spans="5:6" x14ac:dyDescent="0.25">
      <c r="E5901" s="3">
        <f t="shared" ca="1" si="184"/>
        <v>0.29662018647961252</v>
      </c>
      <c r="F5901" s="3">
        <f t="shared" ca="1" si="185"/>
        <v>103.51858257789679</v>
      </c>
    </row>
    <row r="5902" spans="5:6" x14ac:dyDescent="0.25">
      <c r="E5902" s="3">
        <f t="shared" ca="1" si="184"/>
        <v>4.5428050845163104E-2</v>
      </c>
      <c r="F5902" s="3">
        <f t="shared" ca="1" si="185"/>
        <v>100.46492259762643</v>
      </c>
    </row>
    <row r="5903" spans="5:6" x14ac:dyDescent="0.25">
      <c r="E5903" s="3">
        <f t="shared" ca="1" si="184"/>
        <v>0.61649724484103663</v>
      </c>
      <c r="F5903" s="3">
        <f t="shared" ca="1" si="185"/>
        <v>109.5840847395301</v>
      </c>
    </row>
    <row r="5904" spans="5:6" x14ac:dyDescent="0.25">
      <c r="E5904" s="3">
        <f t="shared" ca="1" si="184"/>
        <v>0.55710503128849309</v>
      </c>
      <c r="F5904" s="3">
        <f t="shared" ca="1" si="185"/>
        <v>108.14422627992182</v>
      </c>
    </row>
    <row r="5905" spans="5:6" x14ac:dyDescent="0.25">
      <c r="E5905" s="3">
        <f t="shared" ca="1" si="184"/>
        <v>0.86277801545883592</v>
      </c>
      <c r="F5905" s="3">
        <f t="shared" ca="1" si="185"/>
        <v>119.86155339346462</v>
      </c>
    </row>
    <row r="5906" spans="5:6" x14ac:dyDescent="0.25">
      <c r="E5906" s="3">
        <f t="shared" ca="1" si="184"/>
        <v>7.6425065662292124E-2</v>
      </c>
      <c r="F5906" s="3">
        <f t="shared" ca="1" si="185"/>
        <v>100.79503340958735</v>
      </c>
    </row>
    <row r="5907" spans="5:6" x14ac:dyDescent="0.25">
      <c r="E5907" s="3">
        <f t="shared" ca="1" si="184"/>
        <v>0.81125492467321136</v>
      </c>
      <c r="F5907" s="3">
        <f t="shared" ca="1" si="185"/>
        <v>116.67357982177279</v>
      </c>
    </row>
    <row r="5908" spans="5:6" x14ac:dyDescent="0.25">
      <c r="E5908" s="3">
        <f t="shared" ca="1" si="184"/>
        <v>0.76738233331731831</v>
      </c>
      <c r="F5908" s="3">
        <f t="shared" ca="1" si="185"/>
        <v>114.58359088717881</v>
      </c>
    </row>
    <row r="5909" spans="5:6" x14ac:dyDescent="0.25">
      <c r="E5909" s="3">
        <f t="shared" ca="1" si="184"/>
        <v>0.67469312844549223</v>
      </c>
      <c r="F5909" s="3">
        <f t="shared" ca="1" si="185"/>
        <v>111.22986321980137</v>
      </c>
    </row>
    <row r="5910" spans="5:6" x14ac:dyDescent="0.25">
      <c r="E5910" s="3">
        <f t="shared" ca="1" si="184"/>
        <v>0.89305549928621786</v>
      </c>
      <c r="F5910" s="3">
        <f t="shared" ca="1" si="185"/>
        <v>122.3544526400171</v>
      </c>
    </row>
    <row r="5911" spans="5:6" x14ac:dyDescent="0.25">
      <c r="E5911" s="3">
        <f t="shared" ca="1" si="184"/>
        <v>0.86483606413683223</v>
      </c>
      <c r="F5911" s="3">
        <f t="shared" ca="1" si="185"/>
        <v>120.01266897530672</v>
      </c>
    </row>
    <row r="5912" spans="5:6" x14ac:dyDescent="0.25">
      <c r="E5912" s="3">
        <f t="shared" ca="1" si="184"/>
        <v>0.75700172724525028</v>
      </c>
      <c r="F5912" s="3">
        <f t="shared" ca="1" si="185"/>
        <v>114.14700943671996</v>
      </c>
    </row>
    <row r="5913" spans="5:6" x14ac:dyDescent="0.25">
      <c r="E5913" s="3">
        <f t="shared" ca="1" si="184"/>
        <v>0.54637742316838522</v>
      </c>
      <c r="F5913" s="3">
        <f t="shared" ca="1" si="185"/>
        <v>107.90489755250738</v>
      </c>
    </row>
    <row r="5914" spans="5:6" x14ac:dyDescent="0.25">
      <c r="E5914" s="3">
        <f t="shared" ca="1" si="184"/>
        <v>0.351455323616361</v>
      </c>
      <c r="F5914" s="3">
        <f t="shared" ca="1" si="185"/>
        <v>104.33024385719409</v>
      </c>
    </row>
    <row r="5915" spans="5:6" x14ac:dyDescent="0.25">
      <c r="E5915" s="3">
        <f t="shared" ca="1" si="184"/>
        <v>0.42599171846755457</v>
      </c>
      <c r="F5915" s="3">
        <f t="shared" ca="1" si="185"/>
        <v>105.55111455009776</v>
      </c>
    </row>
    <row r="5916" spans="5:6" x14ac:dyDescent="0.25">
      <c r="E5916" s="3">
        <f t="shared" ca="1" si="184"/>
        <v>0.46759600567962845</v>
      </c>
      <c r="F5916" s="3">
        <f t="shared" ca="1" si="185"/>
        <v>106.30352690009288</v>
      </c>
    </row>
    <row r="5917" spans="5:6" x14ac:dyDescent="0.25">
      <c r="E5917" s="3">
        <f t="shared" ca="1" si="184"/>
        <v>0.20809323776743438</v>
      </c>
      <c r="F5917" s="3">
        <f t="shared" ca="1" si="185"/>
        <v>102.3331161855161</v>
      </c>
    </row>
    <row r="5918" spans="5:6" x14ac:dyDescent="0.25">
      <c r="E5918" s="3">
        <f t="shared" ca="1" si="184"/>
        <v>0.93011234897373174</v>
      </c>
      <c r="F5918" s="3">
        <f t="shared" ca="1" si="185"/>
        <v>126.60866311640569</v>
      </c>
    </row>
    <row r="5919" spans="5:6" x14ac:dyDescent="0.25">
      <c r="E5919" s="3">
        <f t="shared" ca="1" si="184"/>
        <v>0.10934622647232084</v>
      </c>
      <c r="F5919" s="3">
        <f t="shared" ca="1" si="185"/>
        <v>101.15799508928188</v>
      </c>
    </row>
    <row r="5920" spans="5:6" x14ac:dyDescent="0.25">
      <c r="E5920" s="3">
        <f t="shared" ca="1" si="184"/>
        <v>0.24898703503601183</v>
      </c>
      <c r="F5920" s="3">
        <f t="shared" ca="1" si="185"/>
        <v>102.86332363766499</v>
      </c>
    </row>
    <row r="5921" spans="5:6" x14ac:dyDescent="0.25">
      <c r="E5921" s="3">
        <f t="shared" ca="1" si="184"/>
        <v>0.7423686968731209</v>
      </c>
      <c r="F5921" s="3">
        <f t="shared" ca="1" si="185"/>
        <v>113.56225773785009</v>
      </c>
    </row>
    <row r="5922" spans="5:6" x14ac:dyDescent="0.25">
      <c r="E5922" s="3">
        <f t="shared" ca="1" si="184"/>
        <v>0.22770154874255766</v>
      </c>
      <c r="F5922" s="3">
        <f t="shared" ca="1" si="185"/>
        <v>102.58384208772853</v>
      </c>
    </row>
    <row r="5923" spans="5:6" x14ac:dyDescent="0.25">
      <c r="E5923" s="3">
        <f t="shared" ca="1" si="184"/>
        <v>0.74280111222801015</v>
      </c>
      <c r="F5923" s="3">
        <f t="shared" ca="1" si="185"/>
        <v>113.57905610998202</v>
      </c>
    </row>
    <row r="5924" spans="5:6" x14ac:dyDescent="0.25">
      <c r="E5924" s="3">
        <f t="shared" ca="1" si="184"/>
        <v>0.18307434859812022</v>
      </c>
      <c r="F5924" s="3">
        <f t="shared" ca="1" si="185"/>
        <v>102.02207190219147</v>
      </c>
    </row>
    <row r="5925" spans="5:6" x14ac:dyDescent="0.25">
      <c r="E5925" s="3">
        <f t="shared" ca="1" si="184"/>
        <v>0.78524442538039807</v>
      </c>
      <c r="F5925" s="3">
        <f t="shared" ca="1" si="185"/>
        <v>115.38254759806954</v>
      </c>
    </row>
    <row r="5926" spans="5:6" x14ac:dyDescent="0.25">
      <c r="E5926" s="3">
        <f t="shared" ca="1" si="184"/>
        <v>0.50436260914712305</v>
      </c>
      <c r="F5926" s="3">
        <f t="shared" ca="1" si="185"/>
        <v>107.01910686445754</v>
      </c>
    </row>
    <row r="5927" spans="5:6" x14ac:dyDescent="0.25">
      <c r="E5927" s="3">
        <f t="shared" ca="1" si="184"/>
        <v>0.57358462597130677</v>
      </c>
      <c r="F5927" s="3">
        <f t="shared" ca="1" si="185"/>
        <v>108.523413513661</v>
      </c>
    </row>
    <row r="5928" spans="5:6" x14ac:dyDescent="0.25">
      <c r="E5928" s="3">
        <f t="shared" ca="1" si="184"/>
        <v>0.72454207546486515</v>
      </c>
      <c r="F5928" s="3">
        <f t="shared" ca="1" si="185"/>
        <v>112.89320386063066</v>
      </c>
    </row>
    <row r="5929" spans="5:6" x14ac:dyDescent="0.25">
      <c r="E5929" s="3">
        <f t="shared" ca="1" si="184"/>
        <v>0.59404421299209431</v>
      </c>
      <c r="F5929" s="3">
        <f t="shared" ca="1" si="185"/>
        <v>109.01511024305637</v>
      </c>
    </row>
    <row r="5930" spans="5:6" x14ac:dyDescent="0.25">
      <c r="E5930" s="3">
        <f t="shared" ca="1" si="184"/>
        <v>0.37253124455110675</v>
      </c>
      <c r="F5930" s="3">
        <f t="shared" ca="1" si="185"/>
        <v>104.66061401329183</v>
      </c>
    </row>
    <row r="5931" spans="5:6" x14ac:dyDescent="0.25">
      <c r="E5931" s="3">
        <f t="shared" ca="1" si="184"/>
        <v>0.58917500641272391</v>
      </c>
      <c r="F5931" s="3">
        <f t="shared" ca="1" si="185"/>
        <v>108.89587961524164</v>
      </c>
    </row>
    <row r="5932" spans="5:6" x14ac:dyDescent="0.25">
      <c r="E5932" s="3">
        <f t="shared" ca="1" si="184"/>
        <v>0.54573133379282313</v>
      </c>
      <c r="F5932" s="3">
        <f t="shared" ca="1" si="185"/>
        <v>107.89066480184297</v>
      </c>
    </row>
    <row r="5933" spans="5:6" x14ac:dyDescent="0.25">
      <c r="E5933" s="3">
        <f t="shared" ca="1" si="184"/>
        <v>0.83670372575408647</v>
      </c>
      <c r="F5933" s="3">
        <f t="shared" ca="1" si="185"/>
        <v>118.12189094661501</v>
      </c>
    </row>
    <row r="5934" spans="5:6" x14ac:dyDescent="0.25">
      <c r="E5934" s="3">
        <f t="shared" ca="1" si="184"/>
        <v>0.80676165322339488</v>
      </c>
      <c r="F5934" s="3">
        <f t="shared" ca="1" si="185"/>
        <v>116.43830894618156</v>
      </c>
    </row>
    <row r="5935" spans="5:6" x14ac:dyDescent="0.25">
      <c r="E5935" s="3">
        <f t="shared" ca="1" si="184"/>
        <v>0.4341897111052393</v>
      </c>
      <c r="F5935" s="3">
        <f t="shared" ca="1" si="185"/>
        <v>105.69496435595032</v>
      </c>
    </row>
    <row r="5936" spans="5:6" x14ac:dyDescent="0.25">
      <c r="E5936" s="3">
        <f t="shared" ca="1" si="184"/>
        <v>0.36254940901071508</v>
      </c>
      <c r="F5936" s="3">
        <f t="shared" ca="1" si="185"/>
        <v>104.50278509283706</v>
      </c>
    </row>
    <row r="5937" spans="5:6" x14ac:dyDescent="0.25">
      <c r="E5937" s="3">
        <f t="shared" ca="1" si="184"/>
        <v>4.0090877664793467E-3</v>
      </c>
      <c r="F5937" s="3">
        <f t="shared" ca="1" si="185"/>
        <v>100.04017145702699</v>
      </c>
    </row>
    <row r="5938" spans="5:6" x14ac:dyDescent="0.25">
      <c r="E5938" s="3">
        <f t="shared" ca="1" si="184"/>
        <v>6.9479947426017596E-2</v>
      </c>
      <c r="F5938" s="3">
        <f t="shared" ca="1" si="185"/>
        <v>100.72011652810723</v>
      </c>
    </row>
    <row r="5939" spans="5:6" x14ac:dyDescent="0.25">
      <c r="E5939" s="3">
        <f t="shared" ca="1" si="184"/>
        <v>0.38668403699874676</v>
      </c>
      <c r="F5939" s="3">
        <f t="shared" ca="1" si="185"/>
        <v>104.88875038641876</v>
      </c>
    </row>
    <row r="5940" spans="5:6" x14ac:dyDescent="0.25">
      <c r="E5940" s="3">
        <f t="shared" ca="1" si="184"/>
        <v>0.42748739260903512</v>
      </c>
      <c r="F5940" s="3">
        <f t="shared" ca="1" si="185"/>
        <v>105.57720522152609</v>
      </c>
    </row>
    <row r="5941" spans="5:6" x14ac:dyDescent="0.25">
      <c r="E5941" s="3">
        <f t="shared" ca="1" si="184"/>
        <v>0.51334655132290219</v>
      </c>
      <c r="F5941" s="3">
        <f t="shared" ca="1" si="185"/>
        <v>107.2020301356925</v>
      </c>
    </row>
    <row r="5942" spans="5:6" x14ac:dyDescent="0.25">
      <c r="E5942" s="3">
        <f t="shared" ca="1" si="184"/>
        <v>0.54621580021162841</v>
      </c>
      <c r="F5942" s="3">
        <f t="shared" ca="1" si="185"/>
        <v>107.90133524808932</v>
      </c>
    </row>
    <row r="5943" spans="5:6" x14ac:dyDescent="0.25">
      <c r="E5943" s="3">
        <f t="shared" ca="1" si="184"/>
        <v>0.38577352977274637</v>
      </c>
      <c r="F5943" s="3">
        <f t="shared" ca="1" si="185"/>
        <v>104.873915748229</v>
      </c>
    </row>
    <row r="5944" spans="5:6" x14ac:dyDescent="0.25">
      <c r="E5944" s="3">
        <f t="shared" ca="1" si="184"/>
        <v>0.47985019811453566</v>
      </c>
      <c r="F5944" s="3">
        <f t="shared" ca="1" si="185"/>
        <v>106.53638428344928</v>
      </c>
    </row>
    <row r="5945" spans="5:6" x14ac:dyDescent="0.25">
      <c r="E5945" s="3">
        <f t="shared" ca="1" si="184"/>
        <v>0.33014178714674824</v>
      </c>
      <c r="F5945" s="3">
        <f t="shared" ca="1" si="185"/>
        <v>104.00689211599436</v>
      </c>
    </row>
    <row r="5946" spans="5:6" x14ac:dyDescent="0.25">
      <c r="E5946" s="3">
        <f t="shared" ca="1" si="184"/>
        <v>0.69744029668790519</v>
      </c>
      <c r="F5946" s="3">
        <f t="shared" ca="1" si="185"/>
        <v>111.95476654664436</v>
      </c>
    </row>
    <row r="5947" spans="5:6" x14ac:dyDescent="0.25">
      <c r="E5947" s="3">
        <f t="shared" ca="1" si="184"/>
        <v>0.29080139077208578</v>
      </c>
      <c r="F5947" s="3">
        <f t="shared" ca="1" si="185"/>
        <v>103.43619665827558</v>
      </c>
    </row>
    <row r="5948" spans="5:6" x14ac:dyDescent="0.25">
      <c r="E5948" s="3">
        <f t="shared" ca="1" si="184"/>
        <v>0.88135428460537857</v>
      </c>
      <c r="F5948" s="3">
        <f t="shared" ca="1" si="185"/>
        <v>121.31613408049304</v>
      </c>
    </row>
    <row r="5949" spans="5:6" x14ac:dyDescent="0.25">
      <c r="E5949" s="3">
        <f t="shared" ca="1" si="184"/>
        <v>6.5703278003586774E-2</v>
      </c>
      <c r="F5949" s="3">
        <f t="shared" ca="1" si="185"/>
        <v>100.67961201702265</v>
      </c>
    </row>
    <row r="5950" spans="5:6" x14ac:dyDescent="0.25">
      <c r="E5950" s="3">
        <f t="shared" ca="1" si="184"/>
        <v>0.66348527023668014</v>
      </c>
      <c r="F5950" s="3">
        <f t="shared" ca="1" si="185"/>
        <v>110.89113357413126</v>
      </c>
    </row>
    <row r="5951" spans="5:6" x14ac:dyDescent="0.25">
      <c r="E5951" s="3">
        <f t="shared" ca="1" si="184"/>
        <v>0.15159744988772572</v>
      </c>
      <c r="F5951" s="3">
        <f t="shared" ca="1" si="185"/>
        <v>101.64400050506082</v>
      </c>
    </row>
    <row r="5952" spans="5:6" x14ac:dyDescent="0.25">
      <c r="E5952" s="3">
        <f t="shared" ca="1" si="184"/>
        <v>0.11580482836226824</v>
      </c>
      <c r="F5952" s="3">
        <f t="shared" ca="1" si="185"/>
        <v>101.23077458317715</v>
      </c>
    </row>
    <row r="5953" spans="5:6" x14ac:dyDescent="0.25">
      <c r="E5953" s="3">
        <f t="shared" ca="1" si="184"/>
        <v>0.42808107976516263</v>
      </c>
      <c r="F5953" s="3">
        <f t="shared" ca="1" si="185"/>
        <v>105.58758045490707</v>
      </c>
    </row>
    <row r="5954" spans="5:6" x14ac:dyDescent="0.25">
      <c r="E5954" s="3">
        <f t="shared" ca="1" si="184"/>
        <v>0.60568375854980738</v>
      </c>
      <c r="F5954" s="3">
        <f t="shared" ca="1" si="185"/>
        <v>109.30602048355456</v>
      </c>
    </row>
    <row r="5955" spans="5:6" x14ac:dyDescent="0.25">
      <c r="E5955" s="3">
        <f t="shared" ref="E5955:E6018" ca="1" si="186">RAND()</f>
        <v>0.94629398185628855</v>
      </c>
      <c r="F5955" s="3">
        <f t="shared" ca="1" si="185"/>
        <v>129.24230214031363</v>
      </c>
    </row>
    <row r="5956" spans="5:6" x14ac:dyDescent="0.25">
      <c r="E5956" s="3">
        <f t="shared" ca="1" si="186"/>
        <v>0.83787758092183229</v>
      </c>
      <c r="F5956" s="3">
        <f t="shared" ref="F5956:F6019" ca="1" si="187">-LN(1-E5956)/$C$3+$C$4</f>
        <v>118.19403555805056</v>
      </c>
    </row>
    <row r="5957" spans="5:6" x14ac:dyDescent="0.25">
      <c r="E5957" s="3">
        <f t="shared" ca="1" si="186"/>
        <v>0.28662799344433487</v>
      </c>
      <c r="F5957" s="3">
        <f t="shared" ca="1" si="187"/>
        <v>103.37752246306258</v>
      </c>
    </row>
    <row r="5958" spans="5:6" x14ac:dyDescent="0.25">
      <c r="E5958" s="3">
        <f t="shared" ca="1" si="186"/>
        <v>0.64253562782244633</v>
      </c>
      <c r="F5958" s="3">
        <f t="shared" ca="1" si="187"/>
        <v>110.28719580058893</v>
      </c>
    </row>
    <row r="5959" spans="5:6" x14ac:dyDescent="0.25">
      <c r="E5959" s="3">
        <f t="shared" ca="1" si="186"/>
        <v>0.22295480411684176</v>
      </c>
      <c r="F5959" s="3">
        <f t="shared" ca="1" si="187"/>
        <v>102.52256763146342</v>
      </c>
    </row>
    <row r="5960" spans="5:6" x14ac:dyDescent="0.25">
      <c r="E5960" s="3">
        <f t="shared" ca="1" si="186"/>
        <v>0.90736120597076964</v>
      </c>
      <c r="F5960" s="3">
        <f t="shared" ca="1" si="187"/>
        <v>123.79047283061372</v>
      </c>
    </row>
    <row r="5961" spans="5:6" x14ac:dyDescent="0.25">
      <c r="E5961" s="3">
        <f t="shared" ca="1" si="186"/>
        <v>0.84553893513517864</v>
      </c>
      <c r="F5961" s="3">
        <f t="shared" ca="1" si="187"/>
        <v>118.67813221750959</v>
      </c>
    </row>
    <row r="5962" spans="5:6" x14ac:dyDescent="0.25">
      <c r="E5962" s="3">
        <f t="shared" ca="1" si="186"/>
        <v>0.9679107963044129</v>
      </c>
      <c r="F5962" s="3">
        <f t="shared" ca="1" si="187"/>
        <v>134.39235638889761</v>
      </c>
    </row>
    <row r="5963" spans="5:6" x14ac:dyDescent="0.25">
      <c r="E5963" s="3">
        <f t="shared" ca="1" si="186"/>
        <v>0.41106822710557744</v>
      </c>
      <c r="F5963" s="3">
        <f t="shared" ca="1" si="187"/>
        <v>105.2944493753334</v>
      </c>
    </row>
    <row r="5964" spans="5:6" x14ac:dyDescent="0.25">
      <c r="E5964" s="3">
        <f t="shared" ca="1" si="186"/>
        <v>0.78410390147750086</v>
      </c>
      <c r="F5964" s="3">
        <f t="shared" ca="1" si="187"/>
        <v>115.32958012386584</v>
      </c>
    </row>
    <row r="5965" spans="5:6" x14ac:dyDescent="0.25">
      <c r="E5965" s="3">
        <f t="shared" ca="1" si="186"/>
        <v>0.83775770839833619</v>
      </c>
      <c r="F5965" s="3">
        <f t="shared" ca="1" si="187"/>
        <v>118.18664433915364</v>
      </c>
    </row>
    <row r="5966" spans="5:6" x14ac:dyDescent="0.25">
      <c r="E5966" s="3">
        <f t="shared" ca="1" si="186"/>
        <v>0.67776128880311803</v>
      </c>
      <c r="F5966" s="3">
        <f t="shared" ca="1" si="187"/>
        <v>111.32462668973089</v>
      </c>
    </row>
    <row r="5967" spans="5:6" x14ac:dyDescent="0.25">
      <c r="E5967" s="3">
        <f t="shared" ca="1" si="186"/>
        <v>0.3527121328089543</v>
      </c>
      <c r="F5967" s="3">
        <f t="shared" ca="1" si="187"/>
        <v>104.34964157324791</v>
      </c>
    </row>
    <row r="5968" spans="5:6" x14ac:dyDescent="0.25">
      <c r="E5968" s="3">
        <f t="shared" ca="1" si="186"/>
        <v>0.35737956809004578</v>
      </c>
      <c r="F5968" s="3">
        <f t="shared" ca="1" si="187"/>
        <v>104.42201037116536</v>
      </c>
    </row>
    <row r="5969" spans="5:6" x14ac:dyDescent="0.25">
      <c r="E5969" s="3">
        <f t="shared" ca="1" si="186"/>
        <v>0.2363416606312102</v>
      </c>
      <c r="F5969" s="3">
        <f t="shared" ca="1" si="187"/>
        <v>102.6963478961833</v>
      </c>
    </row>
    <row r="5970" spans="5:6" x14ac:dyDescent="0.25">
      <c r="E5970" s="3">
        <f t="shared" ca="1" si="186"/>
        <v>0.5457650886762101</v>
      </c>
      <c r="F5970" s="3">
        <f t="shared" ca="1" si="187"/>
        <v>107.89140788936045</v>
      </c>
    </row>
    <row r="5971" spans="5:6" x14ac:dyDescent="0.25">
      <c r="E5971" s="3">
        <f t="shared" ca="1" si="186"/>
        <v>0.68206993485606915</v>
      </c>
      <c r="F5971" s="3">
        <f t="shared" ca="1" si="187"/>
        <v>111.45923841319149</v>
      </c>
    </row>
    <row r="5972" spans="5:6" x14ac:dyDescent="0.25">
      <c r="E5972" s="3">
        <f t="shared" ca="1" si="186"/>
        <v>0.28350601489090466</v>
      </c>
      <c r="F5972" s="3">
        <f t="shared" ca="1" si="187"/>
        <v>103.33385426572461</v>
      </c>
    </row>
    <row r="5973" spans="5:6" x14ac:dyDescent="0.25">
      <c r="E5973" s="3">
        <f t="shared" ca="1" si="186"/>
        <v>0.91837462635218514</v>
      </c>
      <c r="F5973" s="3">
        <f t="shared" ca="1" si="187"/>
        <v>125.05615113781136</v>
      </c>
    </row>
    <row r="5974" spans="5:6" x14ac:dyDescent="0.25">
      <c r="E5974" s="3">
        <f t="shared" ca="1" si="186"/>
        <v>0.4774018061077816</v>
      </c>
      <c r="F5974" s="3">
        <f t="shared" ca="1" si="187"/>
        <v>106.48942381905772</v>
      </c>
    </row>
    <row r="5975" spans="5:6" x14ac:dyDescent="0.25">
      <c r="E5975" s="3">
        <f t="shared" ca="1" si="186"/>
        <v>0.74195017803563079</v>
      </c>
      <c r="F5975" s="3">
        <f t="shared" ca="1" si="187"/>
        <v>113.54602604314516</v>
      </c>
    </row>
    <row r="5976" spans="5:6" x14ac:dyDescent="0.25">
      <c r="E5976" s="3">
        <f t="shared" ca="1" si="186"/>
        <v>0.17898907930692709</v>
      </c>
      <c r="F5976" s="3">
        <f t="shared" ca="1" si="187"/>
        <v>101.97218867921376</v>
      </c>
    </row>
    <row r="5977" spans="5:6" x14ac:dyDescent="0.25">
      <c r="E5977" s="3">
        <f t="shared" ca="1" si="186"/>
        <v>0.11501320451618413</v>
      </c>
      <c r="F5977" s="3">
        <f t="shared" ca="1" si="187"/>
        <v>101.22182554442787</v>
      </c>
    </row>
    <row r="5978" spans="5:6" x14ac:dyDescent="0.25">
      <c r="E5978" s="3">
        <f t="shared" ca="1" si="186"/>
        <v>0.73594518193837488</v>
      </c>
      <c r="F5978" s="3">
        <f t="shared" ca="1" si="187"/>
        <v>113.31598553218066</v>
      </c>
    </row>
    <row r="5979" spans="5:6" x14ac:dyDescent="0.25">
      <c r="E5979" s="3">
        <f t="shared" ca="1" si="186"/>
        <v>0.65850018779572272</v>
      </c>
      <c r="F5979" s="3">
        <f t="shared" ca="1" si="187"/>
        <v>110.74408149885713</v>
      </c>
    </row>
    <row r="5980" spans="5:6" x14ac:dyDescent="0.25">
      <c r="E5980" s="3">
        <f t="shared" ca="1" si="186"/>
        <v>2.0189936826312427E-2</v>
      </c>
      <c r="F5980" s="3">
        <f t="shared" ca="1" si="187"/>
        <v>100.20396539189777</v>
      </c>
    </row>
    <row r="5981" spans="5:6" x14ac:dyDescent="0.25">
      <c r="E5981" s="3">
        <f t="shared" ca="1" si="186"/>
        <v>0.80500495979757003</v>
      </c>
      <c r="F5981" s="3">
        <f t="shared" ca="1" si="187"/>
        <v>116.34781155601195</v>
      </c>
    </row>
    <row r="5982" spans="5:6" x14ac:dyDescent="0.25">
      <c r="E5982" s="3">
        <f t="shared" ca="1" si="186"/>
        <v>0.44222106895566948</v>
      </c>
      <c r="F5982" s="3">
        <f t="shared" ca="1" si="187"/>
        <v>105.83792576025361</v>
      </c>
    </row>
    <row r="5983" spans="5:6" x14ac:dyDescent="0.25">
      <c r="E5983" s="3">
        <f t="shared" ca="1" si="186"/>
        <v>0.37384190591828825</v>
      </c>
      <c r="F5983" s="3">
        <f t="shared" ca="1" si="187"/>
        <v>104.68152393310118</v>
      </c>
    </row>
    <row r="5984" spans="5:6" x14ac:dyDescent="0.25">
      <c r="E5984" s="3">
        <f t="shared" ca="1" si="186"/>
        <v>0.76094404140510341</v>
      </c>
      <c r="F5984" s="3">
        <f t="shared" ca="1" si="187"/>
        <v>114.31057618075951</v>
      </c>
    </row>
    <row r="5985" spans="5:6" x14ac:dyDescent="0.25">
      <c r="E5985" s="3">
        <f t="shared" ca="1" si="186"/>
        <v>0.60910828883752366</v>
      </c>
      <c r="F5985" s="3">
        <f t="shared" ca="1" si="187"/>
        <v>109.39324710904141</v>
      </c>
    </row>
    <row r="5986" spans="5:6" x14ac:dyDescent="0.25">
      <c r="E5986" s="3">
        <f t="shared" ca="1" si="186"/>
        <v>0.165551543846713</v>
      </c>
      <c r="F5986" s="3">
        <f t="shared" ca="1" si="187"/>
        <v>101.80984303931309</v>
      </c>
    </row>
    <row r="5987" spans="5:6" x14ac:dyDescent="0.25">
      <c r="E5987" s="3">
        <f t="shared" ca="1" si="186"/>
        <v>0.13453336953360995</v>
      </c>
      <c r="F5987" s="3">
        <f t="shared" ca="1" si="187"/>
        <v>101.44486460318399</v>
      </c>
    </row>
    <row r="5988" spans="5:6" x14ac:dyDescent="0.25">
      <c r="E5988" s="3">
        <f t="shared" ca="1" si="186"/>
        <v>8.9923261528374043E-3</v>
      </c>
      <c r="F5988" s="3">
        <f t="shared" ca="1" si="187"/>
        <v>100.09033001143116</v>
      </c>
    </row>
    <row r="5989" spans="5:6" x14ac:dyDescent="0.25">
      <c r="E5989" s="3">
        <f t="shared" ca="1" si="186"/>
        <v>1.5111495419964482E-2</v>
      </c>
      <c r="F5989" s="3">
        <f t="shared" ca="1" si="187"/>
        <v>100.15226837536656</v>
      </c>
    </row>
    <row r="5990" spans="5:6" x14ac:dyDescent="0.25">
      <c r="E5990" s="3">
        <f t="shared" ca="1" si="186"/>
        <v>0.92298416945612505</v>
      </c>
      <c r="F5990" s="3">
        <f t="shared" ca="1" si="187"/>
        <v>125.6374428678059</v>
      </c>
    </row>
    <row r="5991" spans="5:6" x14ac:dyDescent="0.25">
      <c r="E5991" s="3">
        <f t="shared" ca="1" si="186"/>
        <v>0.679948549609102</v>
      </c>
      <c r="F5991" s="3">
        <f t="shared" ca="1" si="187"/>
        <v>111.39273513640924</v>
      </c>
    </row>
    <row r="5992" spans="5:6" x14ac:dyDescent="0.25">
      <c r="E5992" s="3">
        <f t="shared" ca="1" si="186"/>
        <v>0.17410492423056689</v>
      </c>
      <c r="F5992" s="3">
        <f t="shared" ca="1" si="187"/>
        <v>101.9128754044328</v>
      </c>
    </row>
    <row r="5993" spans="5:6" x14ac:dyDescent="0.25">
      <c r="E5993" s="3">
        <f t="shared" ca="1" si="186"/>
        <v>0.34868381906437806</v>
      </c>
      <c r="F5993" s="3">
        <f t="shared" ca="1" si="187"/>
        <v>104.28760069679397</v>
      </c>
    </row>
    <row r="5994" spans="5:6" x14ac:dyDescent="0.25">
      <c r="E5994" s="3">
        <f t="shared" ca="1" si="186"/>
        <v>0.98869703997084402</v>
      </c>
      <c r="F5994" s="3">
        <f t="shared" ca="1" si="187"/>
        <v>144.82690638083787</v>
      </c>
    </row>
    <row r="5995" spans="5:6" x14ac:dyDescent="0.25">
      <c r="E5995" s="3">
        <f t="shared" ca="1" si="186"/>
        <v>0.39703669762272897</v>
      </c>
      <c r="F5995" s="3">
        <f t="shared" ca="1" si="187"/>
        <v>105.05898942519386</v>
      </c>
    </row>
    <row r="5996" spans="5:6" x14ac:dyDescent="0.25">
      <c r="E5996" s="3">
        <f t="shared" ca="1" si="186"/>
        <v>0.27294214277537721</v>
      </c>
      <c r="F5996" s="3">
        <f t="shared" ca="1" si="187"/>
        <v>103.18749221087539</v>
      </c>
    </row>
    <row r="5997" spans="5:6" x14ac:dyDescent="0.25">
      <c r="E5997" s="3">
        <f t="shared" ca="1" si="186"/>
        <v>0.7360530713262512</v>
      </c>
      <c r="F5997" s="3">
        <f t="shared" ca="1" si="187"/>
        <v>113.32007223795559</v>
      </c>
    </row>
    <row r="5998" spans="5:6" x14ac:dyDescent="0.25">
      <c r="E5998" s="3">
        <f t="shared" ca="1" si="186"/>
        <v>0.16239310021216979</v>
      </c>
      <c r="F5998" s="3">
        <f t="shared" ca="1" si="187"/>
        <v>101.77206381890696</v>
      </c>
    </row>
    <row r="5999" spans="5:6" x14ac:dyDescent="0.25">
      <c r="E5999" s="3">
        <f t="shared" ca="1" si="186"/>
        <v>6.4280079494523634E-2</v>
      </c>
      <c r="F5999" s="3">
        <f t="shared" ca="1" si="187"/>
        <v>100.66439077512035</v>
      </c>
    </row>
    <row r="6000" spans="5:6" x14ac:dyDescent="0.25">
      <c r="E6000" s="3">
        <f t="shared" ca="1" si="186"/>
        <v>0.50052995724767491</v>
      </c>
      <c r="F6000" s="3">
        <f t="shared" ca="1" si="187"/>
        <v>106.94207657161888</v>
      </c>
    </row>
    <row r="6001" spans="5:6" x14ac:dyDescent="0.25">
      <c r="E6001" s="3">
        <f t="shared" ca="1" si="186"/>
        <v>0.67910368289810796</v>
      </c>
      <c r="F6001" s="3">
        <f t="shared" ca="1" si="187"/>
        <v>111.36637207710334</v>
      </c>
    </row>
    <row r="6002" spans="5:6" x14ac:dyDescent="0.25">
      <c r="E6002" s="3">
        <f t="shared" ca="1" si="186"/>
        <v>0.94898600890911322</v>
      </c>
      <c r="F6002" s="3">
        <f t="shared" ca="1" si="187"/>
        <v>129.7565534876538</v>
      </c>
    </row>
    <row r="6003" spans="5:6" x14ac:dyDescent="0.25">
      <c r="E6003" s="3">
        <f t="shared" ca="1" si="186"/>
        <v>0.68302122257398323</v>
      </c>
      <c r="F6003" s="3">
        <f t="shared" ca="1" si="187"/>
        <v>111.48920455528898</v>
      </c>
    </row>
    <row r="6004" spans="5:6" x14ac:dyDescent="0.25">
      <c r="E6004" s="3">
        <f t="shared" ca="1" si="186"/>
        <v>7.5252099585803478E-2</v>
      </c>
      <c r="F6004" s="3">
        <f t="shared" ca="1" si="187"/>
        <v>100.78234118708272</v>
      </c>
    </row>
    <row r="6005" spans="5:6" x14ac:dyDescent="0.25">
      <c r="E6005" s="3">
        <f t="shared" ca="1" si="186"/>
        <v>1.6288262770627338E-3</v>
      </c>
      <c r="F6005" s="3">
        <f t="shared" ca="1" si="187"/>
        <v>100.01630154256812</v>
      </c>
    </row>
    <row r="6006" spans="5:6" x14ac:dyDescent="0.25">
      <c r="E6006" s="3">
        <f t="shared" ca="1" si="186"/>
        <v>0.46636634811566535</v>
      </c>
      <c r="F6006" s="3">
        <f t="shared" ca="1" si="187"/>
        <v>106.28045720619032</v>
      </c>
    </row>
    <row r="6007" spans="5:6" x14ac:dyDescent="0.25">
      <c r="E6007" s="3">
        <f t="shared" ca="1" si="186"/>
        <v>0.37099882902440606</v>
      </c>
      <c r="F6007" s="3">
        <f t="shared" ca="1" si="187"/>
        <v>104.63622160637016</v>
      </c>
    </row>
    <row r="6008" spans="5:6" x14ac:dyDescent="0.25">
      <c r="E6008" s="3">
        <f t="shared" ca="1" si="186"/>
        <v>0.3278843775406457</v>
      </c>
      <c r="F6008" s="3">
        <f t="shared" ca="1" si="187"/>
        <v>103.97324896027953</v>
      </c>
    </row>
    <row r="6009" spans="5:6" x14ac:dyDescent="0.25">
      <c r="E6009" s="3">
        <f t="shared" ca="1" si="186"/>
        <v>0.67508809330773412</v>
      </c>
      <c r="F6009" s="3">
        <f t="shared" ca="1" si="187"/>
        <v>111.24201189726296</v>
      </c>
    </row>
    <row r="6010" spans="5:6" x14ac:dyDescent="0.25">
      <c r="E6010" s="3">
        <f t="shared" ca="1" si="186"/>
        <v>0.81623634805936862</v>
      </c>
      <c r="F6010" s="3">
        <f t="shared" ca="1" si="187"/>
        <v>116.94104847373478</v>
      </c>
    </row>
    <row r="6011" spans="5:6" x14ac:dyDescent="0.25">
      <c r="E6011" s="3">
        <f t="shared" ca="1" si="186"/>
        <v>0.27571528516038879</v>
      </c>
      <c r="F6011" s="3">
        <f t="shared" ca="1" si="187"/>
        <v>103.22570711359036</v>
      </c>
    </row>
    <row r="6012" spans="5:6" x14ac:dyDescent="0.25">
      <c r="E6012" s="3">
        <f t="shared" ca="1" si="186"/>
        <v>0.48006427294177756</v>
      </c>
      <c r="F6012" s="3">
        <f t="shared" ca="1" si="187"/>
        <v>106.54050076857108</v>
      </c>
    </row>
    <row r="6013" spans="5:6" x14ac:dyDescent="0.25">
      <c r="E6013" s="3">
        <f t="shared" ca="1" si="186"/>
        <v>0.32716694704466098</v>
      </c>
      <c r="F6013" s="3">
        <f t="shared" ca="1" si="187"/>
        <v>103.96258044069739</v>
      </c>
    </row>
    <row r="6014" spans="5:6" x14ac:dyDescent="0.25">
      <c r="E6014" s="3">
        <f t="shared" ca="1" si="186"/>
        <v>0.39345565655933712</v>
      </c>
      <c r="F6014" s="3">
        <f t="shared" ca="1" si="187"/>
        <v>104.99977439601022</v>
      </c>
    </row>
    <row r="6015" spans="5:6" x14ac:dyDescent="0.25">
      <c r="E6015" s="3">
        <f t="shared" ca="1" si="186"/>
        <v>6.5792085722638616E-2</v>
      </c>
      <c r="F6015" s="3">
        <f t="shared" ca="1" si="187"/>
        <v>100.68056259233721</v>
      </c>
    </row>
    <row r="6016" spans="5:6" x14ac:dyDescent="0.25">
      <c r="E6016" s="3">
        <f t="shared" ca="1" si="186"/>
        <v>0.22186815619163824</v>
      </c>
      <c r="F6016" s="3">
        <f t="shared" ca="1" si="187"/>
        <v>102.50859304112016</v>
      </c>
    </row>
    <row r="6017" spans="5:6" x14ac:dyDescent="0.25">
      <c r="E6017" s="3">
        <f t="shared" ca="1" si="186"/>
        <v>0.9369773457211682</v>
      </c>
      <c r="F6017" s="3">
        <f t="shared" ca="1" si="187"/>
        <v>127.64261025500726</v>
      </c>
    </row>
    <row r="6018" spans="5:6" x14ac:dyDescent="0.25">
      <c r="E6018" s="3">
        <f t="shared" ca="1" si="186"/>
        <v>0.14716534732995756</v>
      </c>
      <c r="F6018" s="3">
        <f t="shared" ca="1" si="187"/>
        <v>101.59189592402143</v>
      </c>
    </row>
    <row r="6019" spans="5:6" x14ac:dyDescent="0.25">
      <c r="E6019" s="3">
        <f t="shared" ref="E6019:E6082" ca="1" si="188">RAND()</f>
        <v>0.52991459862360568</v>
      </c>
      <c r="F6019" s="3">
        <f t="shared" ca="1" si="187"/>
        <v>107.54840895728239</v>
      </c>
    </row>
    <row r="6020" spans="5:6" x14ac:dyDescent="0.25">
      <c r="E6020" s="3">
        <f t="shared" ca="1" si="188"/>
        <v>0.94171797342396268</v>
      </c>
      <c r="F6020" s="3">
        <f t="shared" ref="F6020:F6083" ca="1" si="189">-LN(1-E6020)/$C$3+$C$4</f>
        <v>128.42461525163662</v>
      </c>
    </row>
    <row r="6021" spans="5:6" x14ac:dyDescent="0.25">
      <c r="E6021" s="3">
        <f t="shared" ca="1" si="188"/>
        <v>0.15174516018919459</v>
      </c>
      <c r="F6021" s="3">
        <f t="shared" ca="1" si="189"/>
        <v>101.64574169692099</v>
      </c>
    </row>
    <row r="6022" spans="5:6" x14ac:dyDescent="0.25">
      <c r="E6022" s="3">
        <f t="shared" ca="1" si="188"/>
        <v>0.1580230361387901</v>
      </c>
      <c r="F6022" s="3">
        <f t="shared" ca="1" si="189"/>
        <v>101.72002623948738</v>
      </c>
    </row>
    <row r="6023" spans="5:6" x14ac:dyDescent="0.25">
      <c r="E6023" s="3">
        <f t="shared" ca="1" si="188"/>
        <v>0.47908477340355793</v>
      </c>
      <c r="F6023" s="3">
        <f t="shared" ca="1" si="189"/>
        <v>106.52167963334659</v>
      </c>
    </row>
    <row r="6024" spans="5:6" x14ac:dyDescent="0.25">
      <c r="E6024" s="3">
        <f t="shared" ca="1" si="188"/>
        <v>8.1544816024801237E-2</v>
      </c>
      <c r="F6024" s="3">
        <f t="shared" ca="1" si="189"/>
        <v>100.85062168140982</v>
      </c>
    </row>
    <row r="6025" spans="5:6" x14ac:dyDescent="0.25">
      <c r="E6025" s="3">
        <f t="shared" ca="1" si="188"/>
        <v>7.5160173661507179E-2</v>
      </c>
      <c r="F6025" s="3">
        <f t="shared" ca="1" si="189"/>
        <v>100.78134717178902</v>
      </c>
    </row>
    <row r="6026" spans="5:6" x14ac:dyDescent="0.25">
      <c r="E6026" s="3">
        <f t="shared" ca="1" si="188"/>
        <v>0.93120717096318373</v>
      </c>
      <c r="F6026" s="3">
        <f t="shared" ca="1" si="189"/>
        <v>126.76655768591112</v>
      </c>
    </row>
    <row r="6027" spans="5:6" x14ac:dyDescent="0.25">
      <c r="E6027" s="3">
        <f t="shared" ca="1" si="188"/>
        <v>0.65366425724184651</v>
      </c>
      <c r="F6027" s="3">
        <f t="shared" ca="1" si="189"/>
        <v>110.60346619621936</v>
      </c>
    </row>
    <row r="6028" spans="5:6" x14ac:dyDescent="0.25">
      <c r="E6028" s="3">
        <f t="shared" ca="1" si="188"/>
        <v>0.35478943263910556</v>
      </c>
      <c r="F6028" s="3">
        <f t="shared" ca="1" si="189"/>
        <v>104.38178554438528</v>
      </c>
    </row>
    <row r="6029" spans="5:6" x14ac:dyDescent="0.25">
      <c r="E6029" s="3">
        <f t="shared" ca="1" si="188"/>
        <v>0.20797786085708736</v>
      </c>
      <c r="F6029" s="3">
        <f t="shared" ca="1" si="189"/>
        <v>102.33165934095129</v>
      </c>
    </row>
    <row r="6030" spans="5:6" x14ac:dyDescent="0.25">
      <c r="E6030" s="3">
        <f t="shared" ca="1" si="188"/>
        <v>0.52883303324483366</v>
      </c>
      <c r="F6030" s="3">
        <f t="shared" ca="1" si="189"/>
        <v>107.52542753611606</v>
      </c>
    </row>
    <row r="6031" spans="5:6" x14ac:dyDescent="0.25">
      <c r="E6031" s="3">
        <f t="shared" ca="1" si="188"/>
        <v>0.40466671907978935</v>
      </c>
      <c r="F6031" s="3">
        <f t="shared" ca="1" si="189"/>
        <v>105.18633894253766</v>
      </c>
    </row>
    <row r="6032" spans="5:6" x14ac:dyDescent="0.25">
      <c r="E6032" s="3">
        <f t="shared" ca="1" si="188"/>
        <v>0.13994243822174601</v>
      </c>
      <c r="F6032" s="3">
        <f t="shared" ca="1" si="189"/>
        <v>101.50755959674154</v>
      </c>
    </row>
    <row r="6033" spans="5:6" x14ac:dyDescent="0.25">
      <c r="E6033" s="3">
        <f t="shared" ca="1" si="188"/>
        <v>0.29699309530255191</v>
      </c>
      <c r="F6033" s="3">
        <f t="shared" ca="1" si="189"/>
        <v>103.52388565459466</v>
      </c>
    </row>
    <row r="6034" spans="5:6" x14ac:dyDescent="0.25">
      <c r="E6034" s="3">
        <f t="shared" ca="1" si="188"/>
        <v>0.51331125675843536</v>
      </c>
      <c r="F6034" s="3">
        <f t="shared" ca="1" si="189"/>
        <v>107.20130491151593</v>
      </c>
    </row>
    <row r="6035" spans="5:6" x14ac:dyDescent="0.25">
      <c r="E6035" s="3">
        <f t="shared" ca="1" si="188"/>
        <v>0.56254708808701559</v>
      </c>
      <c r="F6035" s="3">
        <f t="shared" ca="1" si="189"/>
        <v>108.26786208890161</v>
      </c>
    </row>
    <row r="6036" spans="5:6" x14ac:dyDescent="0.25">
      <c r="E6036" s="3">
        <f t="shared" ca="1" si="188"/>
        <v>0.72217030700828833</v>
      </c>
      <c r="F6036" s="3">
        <f t="shared" ca="1" si="189"/>
        <v>112.80746968154554</v>
      </c>
    </row>
    <row r="6037" spans="5:6" x14ac:dyDescent="0.25">
      <c r="E6037" s="3">
        <f t="shared" ca="1" si="188"/>
        <v>0.24001885584578542</v>
      </c>
      <c r="F6037" s="3">
        <f t="shared" ca="1" si="189"/>
        <v>102.74461656332943</v>
      </c>
    </row>
    <row r="6038" spans="5:6" x14ac:dyDescent="0.25">
      <c r="E6038" s="3">
        <f t="shared" ca="1" si="188"/>
        <v>0.84566203933646444</v>
      </c>
      <c r="F6038" s="3">
        <f t="shared" ca="1" si="189"/>
        <v>118.6861053131239</v>
      </c>
    </row>
    <row r="6039" spans="5:6" x14ac:dyDescent="0.25">
      <c r="E6039" s="3">
        <f t="shared" ca="1" si="188"/>
        <v>0.22811024146233638</v>
      </c>
      <c r="F6039" s="3">
        <f t="shared" ca="1" si="189"/>
        <v>102.58913538975905</v>
      </c>
    </row>
    <row r="6040" spans="5:6" x14ac:dyDescent="0.25">
      <c r="E6040" s="3">
        <f t="shared" ca="1" si="188"/>
        <v>0.64176967706908439</v>
      </c>
      <c r="F6040" s="3">
        <f t="shared" ca="1" si="189"/>
        <v>110.26579139306628</v>
      </c>
    </row>
    <row r="6041" spans="5:6" x14ac:dyDescent="0.25">
      <c r="E6041" s="3">
        <f t="shared" ca="1" si="188"/>
        <v>0.63704793797523696</v>
      </c>
      <c r="F6041" s="3">
        <f t="shared" ca="1" si="189"/>
        <v>110.13484513975889</v>
      </c>
    </row>
    <row r="6042" spans="5:6" x14ac:dyDescent="0.25">
      <c r="E6042" s="3">
        <f t="shared" ca="1" si="188"/>
        <v>0.45499042458642014</v>
      </c>
      <c r="F6042" s="3">
        <f t="shared" ca="1" si="189"/>
        <v>106.06951914907035</v>
      </c>
    </row>
    <row r="6043" spans="5:6" x14ac:dyDescent="0.25">
      <c r="E6043" s="3">
        <f t="shared" ca="1" si="188"/>
        <v>0.8190205096020744</v>
      </c>
      <c r="F6043" s="3">
        <f t="shared" ca="1" si="189"/>
        <v>117.09371566855326</v>
      </c>
    </row>
    <row r="6044" spans="5:6" x14ac:dyDescent="0.25">
      <c r="E6044" s="3">
        <f t="shared" ca="1" si="188"/>
        <v>4.8240302588057893E-2</v>
      </c>
      <c r="F6044" s="3">
        <f t="shared" ca="1" si="189"/>
        <v>100.49442694738664</v>
      </c>
    </row>
    <row r="6045" spans="5:6" x14ac:dyDescent="0.25">
      <c r="E6045" s="3">
        <f t="shared" ca="1" si="188"/>
        <v>0.99461740213013938</v>
      </c>
      <c r="F6045" s="3">
        <f t="shared" ca="1" si="189"/>
        <v>152.24584145916495</v>
      </c>
    </row>
    <row r="6046" spans="5:6" x14ac:dyDescent="0.25">
      <c r="E6046" s="3">
        <f t="shared" ca="1" si="188"/>
        <v>0.84785725854954619</v>
      </c>
      <c r="F6046" s="3">
        <f t="shared" ca="1" si="189"/>
        <v>118.82936110313767</v>
      </c>
    </row>
    <row r="6047" spans="5:6" x14ac:dyDescent="0.25">
      <c r="E6047" s="3">
        <f t="shared" ca="1" si="188"/>
        <v>0.41652830112232109</v>
      </c>
      <c r="F6047" s="3">
        <f t="shared" ca="1" si="189"/>
        <v>105.38759330783682</v>
      </c>
    </row>
    <row r="6048" spans="5:6" x14ac:dyDescent="0.25">
      <c r="E6048" s="3">
        <f t="shared" ca="1" si="188"/>
        <v>0.29393000844568162</v>
      </c>
      <c r="F6048" s="3">
        <f t="shared" ca="1" si="189"/>
        <v>103.48040908223838</v>
      </c>
    </row>
    <row r="6049" spans="5:6" x14ac:dyDescent="0.25">
      <c r="E6049" s="3">
        <f t="shared" ca="1" si="188"/>
        <v>0.61735713634729128</v>
      </c>
      <c r="F6049" s="3">
        <f t="shared" ca="1" si="189"/>
        <v>109.6065319570357</v>
      </c>
    </row>
    <row r="6050" spans="5:6" x14ac:dyDescent="0.25">
      <c r="E6050" s="3">
        <f t="shared" ca="1" si="188"/>
        <v>5.7149318645218772E-2</v>
      </c>
      <c r="F6050" s="3">
        <f t="shared" ca="1" si="189"/>
        <v>100.58847353154981</v>
      </c>
    </row>
    <row r="6051" spans="5:6" x14ac:dyDescent="0.25">
      <c r="E6051" s="3">
        <f t="shared" ca="1" si="188"/>
        <v>0.4804280711328387</v>
      </c>
      <c r="F6051" s="3">
        <f t="shared" ca="1" si="189"/>
        <v>106.54750020150146</v>
      </c>
    </row>
    <row r="6052" spans="5:6" x14ac:dyDescent="0.25">
      <c r="E6052" s="3">
        <f t="shared" ca="1" si="188"/>
        <v>0.12189257816576571</v>
      </c>
      <c r="F6052" s="3">
        <f t="shared" ca="1" si="189"/>
        <v>101.29986344500404</v>
      </c>
    </row>
    <row r="6053" spans="5:6" x14ac:dyDescent="0.25">
      <c r="E6053" s="3">
        <f t="shared" ca="1" si="188"/>
        <v>0.88859041518367721</v>
      </c>
      <c r="F6053" s="3">
        <f t="shared" ca="1" si="189"/>
        <v>121.9454191554632</v>
      </c>
    </row>
    <row r="6054" spans="5:6" x14ac:dyDescent="0.25">
      <c r="E6054" s="3">
        <f t="shared" ca="1" si="188"/>
        <v>0.89458996895957521</v>
      </c>
      <c r="F6054" s="3">
        <f t="shared" ca="1" si="189"/>
        <v>122.49897476241837</v>
      </c>
    </row>
    <row r="6055" spans="5:6" x14ac:dyDescent="0.25">
      <c r="E6055" s="3">
        <f t="shared" ca="1" si="188"/>
        <v>0.42067771590838055</v>
      </c>
      <c r="F6055" s="3">
        <f t="shared" ca="1" si="189"/>
        <v>105.45896334345765</v>
      </c>
    </row>
    <row r="6056" spans="5:6" x14ac:dyDescent="0.25">
      <c r="E6056" s="3">
        <f t="shared" ca="1" si="188"/>
        <v>0.70154274373004188</v>
      </c>
      <c r="F6056" s="3">
        <f t="shared" ca="1" si="189"/>
        <v>112.09128551478391</v>
      </c>
    </row>
    <row r="6057" spans="5:6" x14ac:dyDescent="0.25">
      <c r="E6057" s="3">
        <f t="shared" ca="1" si="188"/>
        <v>0.23426536392523034</v>
      </c>
      <c r="F6057" s="3">
        <f t="shared" ca="1" si="189"/>
        <v>102.66919597362445</v>
      </c>
    </row>
    <row r="6058" spans="5:6" x14ac:dyDescent="0.25">
      <c r="E6058" s="3">
        <f t="shared" ca="1" si="188"/>
        <v>0.64341888170710726</v>
      </c>
      <c r="F6058" s="3">
        <f t="shared" ca="1" si="189"/>
        <v>110.31193524217738</v>
      </c>
    </row>
    <row r="6059" spans="5:6" x14ac:dyDescent="0.25">
      <c r="E6059" s="3">
        <f t="shared" ca="1" si="188"/>
        <v>0.23552729418194096</v>
      </c>
      <c r="F6059" s="3">
        <f t="shared" ca="1" si="189"/>
        <v>102.68568956254198</v>
      </c>
    </row>
    <row r="6060" spans="5:6" x14ac:dyDescent="0.25">
      <c r="E6060" s="3">
        <f t="shared" ca="1" si="188"/>
        <v>0.34995747131003718</v>
      </c>
      <c r="F6060" s="3">
        <f t="shared" ca="1" si="189"/>
        <v>104.30717489479034</v>
      </c>
    </row>
    <row r="6061" spans="5:6" x14ac:dyDescent="0.25">
      <c r="E6061" s="3">
        <f t="shared" ca="1" si="188"/>
        <v>0.43005689447940931</v>
      </c>
      <c r="F6061" s="3">
        <f t="shared" ca="1" si="189"/>
        <v>105.62218738011535</v>
      </c>
    </row>
    <row r="6062" spans="5:6" x14ac:dyDescent="0.25">
      <c r="E6062" s="3">
        <f t="shared" ca="1" si="188"/>
        <v>0.58131792900207646</v>
      </c>
      <c r="F6062" s="3">
        <f t="shared" ca="1" si="189"/>
        <v>108.70643427514128</v>
      </c>
    </row>
    <row r="6063" spans="5:6" x14ac:dyDescent="0.25">
      <c r="E6063" s="3">
        <f t="shared" ca="1" si="188"/>
        <v>0.8410461288951343</v>
      </c>
      <c r="F6063" s="3">
        <f t="shared" ca="1" si="189"/>
        <v>118.3914123769184</v>
      </c>
    </row>
    <row r="6064" spans="5:6" x14ac:dyDescent="0.25">
      <c r="E6064" s="3">
        <f t="shared" ca="1" si="188"/>
        <v>0.50367447785116182</v>
      </c>
      <c r="F6064" s="3">
        <f t="shared" ca="1" si="189"/>
        <v>107.00523272869451</v>
      </c>
    </row>
    <row r="6065" spans="5:6" x14ac:dyDescent="0.25">
      <c r="E6065" s="3">
        <f t="shared" ca="1" si="188"/>
        <v>0.38119598550535549</v>
      </c>
      <c r="F6065" s="3">
        <f t="shared" ca="1" si="189"/>
        <v>104.79966672756363</v>
      </c>
    </row>
    <row r="6066" spans="5:6" x14ac:dyDescent="0.25">
      <c r="E6066" s="3">
        <f t="shared" ca="1" si="188"/>
        <v>0.70316853198306772</v>
      </c>
      <c r="F6066" s="3">
        <f t="shared" ca="1" si="189"/>
        <v>112.14590748993282</v>
      </c>
    </row>
    <row r="6067" spans="5:6" x14ac:dyDescent="0.25">
      <c r="E6067" s="3">
        <f t="shared" ca="1" si="188"/>
        <v>0.23271927215959676</v>
      </c>
      <c r="F6067" s="3">
        <f t="shared" ca="1" si="189"/>
        <v>102.64902536964722</v>
      </c>
    </row>
    <row r="6068" spans="5:6" x14ac:dyDescent="0.25">
      <c r="E6068" s="3">
        <f t="shared" ca="1" si="188"/>
        <v>0.40409144645191741</v>
      </c>
      <c r="F6068" s="3">
        <f t="shared" ca="1" si="189"/>
        <v>105.1766805733309</v>
      </c>
    </row>
    <row r="6069" spans="5:6" x14ac:dyDescent="0.25">
      <c r="E6069" s="3">
        <f t="shared" ca="1" si="188"/>
        <v>0.70884060905761637</v>
      </c>
      <c r="F6069" s="3">
        <f t="shared" ca="1" si="189"/>
        <v>112.33884426565619</v>
      </c>
    </row>
    <row r="6070" spans="5:6" x14ac:dyDescent="0.25">
      <c r="E6070" s="3">
        <f t="shared" ca="1" si="188"/>
        <v>8.3650111129453197E-2</v>
      </c>
      <c r="F6070" s="3">
        <f t="shared" ca="1" si="189"/>
        <v>100.87357012492284</v>
      </c>
    </row>
    <row r="6071" spans="5:6" x14ac:dyDescent="0.25">
      <c r="E6071" s="3">
        <f t="shared" ca="1" si="188"/>
        <v>0.74819940260364826</v>
      </c>
      <c r="F6071" s="3">
        <f t="shared" ca="1" si="189"/>
        <v>113.79117784871322</v>
      </c>
    </row>
    <row r="6072" spans="5:6" x14ac:dyDescent="0.25">
      <c r="E6072" s="3">
        <f t="shared" ca="1" si="188"/>
        <v>0.83910546051538493</v>
      </c>
      <c r="F6072" s="3">
        <f t="shared" ca="1" si="189"/>
        <v>118.27006162883393</v>
      </c>
    </row>
    <row r="6073" spans="5:6" x14ac:dyDescent="0.25">
      <c r="E6073" s="3">
        <f t="shared" ca="1" si="188"/>
        <v>5.7506306114044836E-2</v>
      </c>
      <c r="F6073" s="3">
        <f t="shared" ca="1" si="189"/>
        <v>100.59226050519538</v>
      </c>
    </row>
    <row r="6074" spans="5:6" x14ac:dyDescent="0.25">
      <c r="E6074" s="3">
        <f t="shared" ca="1" si="188"/>
        <v>0.49384027194919256</v>
      </c>
      <c r="F6074" s="3">
        <f t="shared" ca="1" si="189"/>
        <v>106.80902991422759</v>
      </c>
    </row>
    <row r="6075" spans="5:6" x14ac:dyDescent="0.25">
      <c r="E6075" s="3">
        <f t="shared" ca="1" si="188"/>
        <v>0.78034542002064056</v>
      </c>
      <c r="F6075" s="3">
        <f t="shared" ca="1" si="189"/>
        <v>115.15699057517276</v>
      </c>
    </row>
    <row r="6076" spans="5:6" x14ac:dyDescent="0.25">
      <c r="E6076" s="3">
        <f t="shared" ca="1" si="188"/>
        <v>0.22637361476326889</v>
      </c>
      <c r="F6076" s="3">
        <f t="shared" ca="1" si="189"/>
        <v>102.56666228345146</v>
      </c>
    </row>
    <row r="6077" spans="5:6" x14ac:dyDescent="0.25">
      <c r="E6077" s="3">
        <f t="shared" ca="1" si="188"/>
        <v>0.55107599439608024</v>
      </c>
      <c r="F6077" s="3">
        <f t="shared" ca="1" si="189"/>
        <v>108.00901658117229</v>
      </c>
    </row>
    <row r="6078" spans="5:6" x14ac:dyDescent="0.25">
      <c r="E6078" s="3">
        <f t="shared" ca="1" si="188"/>
        <v>0.59551877411119469</v>
      </c>
      <c r="F6078" s="3">
        <f t="shared" ca="1" si="189"/>
        <v>109.05149956690984</v>
      </c>
    </row>
    <row r="6079" spans="5:6" x14ac:dyDescent="0.25">
      <c r="E6079" s="3">
        <f t="shared" ca="1" si="188"/>
        <v>9.7765702537121135E-2</v>
      </c>
      <c r="F6079" s="3">
        <f t="shared" ca="1" si="189"/>
        <v>101.02881039364769</v>
      </c>
    </row>
    <row r="6080" spans="5:6" x14ac:dyDescent="0.25">
      <c r="E6080" s="3">
        <f t="shared" ca="1" si="188"/>
        <v>0.11506741340863247</v>
      </c>
      <c r="F6080" s="3">
        <f t="shared" ca="1" si="189"/>
        <v>101.22243810218632</v>
      </c>
    </row>
    <row r="6081" spans="5:6" x14ac:dyDescent="0.25">
      <c r="E6081" s="3">
        <f t="shared" ca="1" si="188"/>
        <v>0.87193774475379859</v>
      </c>
      <c r="F6081" s="3">
        <f t="shared" ca="1" si="189"/>
        <v>120.5523876419069</v>
      </c>
    </row>
    <row r="6082" spans="5:6" x14ac:dyDescent="0.25">
      <c r="E6082" s="3">
        <f t="shared" ca="1" si="188"/>
        <v>7.1257775029125447E-2</v>
      </c>
      <c r="F6082" s="3">
        <f t="shared" ca="1" si="189"/>
        <v>100.73924054483595</v>
      </c>
    </row>
    <row r="6083" spans="5:6" x14ac:dyDescent="0.25">
      <c r="E6083" s="3">
        <f t="shared" ref="E6083:E6146" ca="1" si="190">RAND()</f>
        <v>3.6551623280105638E-2</v>
      </c>
      <c r="F6083" s="3">
        <f t="shared" ca="1" si="189"/>
        <v>100.3723637147345</v>
      </c>
    </row>
    <row r="6084" spans="5:6" x14ac:dyDescent="0.25">
      <c r="E6084" s="3">
        <f t="shared" ca="1" si="190"/>
        <v>0.85731232431882709</v>
      </c>
      <c r="F6084" s="3">
        <f t="shared" ref="F6084:F6147" ca="1" si="191">-LN(1-E6084)/$C$3+$C$4</f>
        <v>119.47097123462584</v>
      </c>
    </row>
    <row r="6085" spans="5:6" x14ac:dyDescent="0.25">
      <c r="E6085" s="3">
        <f t="shared" ca="1" si="190"/>
        <v>0.1291603836669406</v>
      </c>
      <c r="F6085" s="3">
        <f t="shared" ca="1" si="191"/>
        <v>101.38297456475293</v>
      </c>
    </row>
    <row r="6086" spans="5:6" x14ac:dyDescent="0.25">
      <c r="E6086" s="3">
        <f t="shared" ca="1" si="190"/>
        <v>0.34810038254827758</v>
      </c>
      <c r="F6086" s="3">
        <f t="shared" ca="1" si="191"/>
        <v>104.27864689872305</v>
      </c>
    </row>
    <row r="6087" spans="5:6" x14ac:dyDescent="0.25">
      <c r="E6087" s="3">
        <f t="shared" ca="1" si="190"/>
        <v>7.0129502675449595E-2</v>
      </c>
      <c r="F6087" s="3">
        <f t="shared" ca="1" si="191"/>
        <v>100.72709952719698</v>
      </c>
    </row>
    <row r="6088" spans="5:6" x14ac:dyDescent="0.25">
      <c r="E6088" s="3">
        <f t="shared" ca="1" si="190"/>
        <v>0.30894562462492914</v>
      </c>
      <c r="F6088" s="3">
        <f t="shared" ca="1" si="191"/>
        <v>103.69536767463728</v>
      </c>
    </row>
    <row r="6089" spans="5:6" x14ac:dyDescent="0.25">
      <c r="E6089" s="3">
        <f t="shared" ca="1" si="190"/>
        <v>0.53554901682392164</v>
      </c>
      <c r="F6089" s="3">
        <f t="shared" ca="1" si="191"/>
        <v>107.66899252289876</v>
      </c>
    </row>
    <row r="6090" spans="5:6" x14ac:dyDescent="0.25">
      <c r="E6090" s="3">
        <f t="shared" ca="1" si="190"/>
        <v>0.59348418247005241</v>
      </c>
      <c r="F6090" s="3">
        <f t="shared" ca="1" si="191"/>
        <v>109.00132439238519</v>
      </c>
    </row>
    <row r="6091" spans="5:6" x14ac:dyDescent="0.25">
      <c r="E6091" s="3">
        <f t="shared" ca="1" si="190"/>
        <v>0.98414090484342553</v>
      </c>
      <c r="F6091" s="3">
        <f t="shared" ca="1" si="191"/>
        <v>141.4401211632134</v>
      </c>
    </row>
    <row r="6092" spans="5:6" x14ac:dyDescent="0.25">
      <c r="E6092" s="3">
        <f t="shared" ca="1" si="190"/>
        <v>3.9530019832472507E-2</v>
      </c>
      <c r="F6092" s="3">
        <f t="shared" ca="1" si="191"/>
        <v>100.40332551642456</v>
      </c>
    </row>
    <row r="6093" spans="5:6" x14ac:dyDescent="0.25">
      <c r="E6093" s="3">
        <f t="shared" ca="1" si="190"/>
        <v>0.41559035308770675</v>
      </c>
      <c r="F6093" s="3">
        <f t="shared" ca="1" si="191"/>
        <v>105.37153091862828</v>
      </c>
    </row>
    <row r="6094" spans="5:6" x14ac:dyDescent="0.25">
      <c r="E6094" s="3">
        <f t="shared" ca="1" si="190"/>
        <v>0.72811276589068896</v>
      </c>
      <c r="F6094" s="3">
        <f t="shared" ca="1" si="191"/>
        <v>113.0236787912886</v>
      </c>
    </row>
    <row r="6095" spans="5:6" x14ac:dyDescent="0.25">
      <c r="E6095" s="3">
        <f t="shared" ca="1" si="190"/>
        <v>0.66329631581116366</v>
      </c>
      <c r="F6095" s="3">
        <f t="shared" ca="1" si="191"/>
        <v>110.88552010823186</v>
      </c>
    </row>
    <row r="6096" spans="5:6" x14ac:dyDescent="0.25">
      <c r="E6096" s="3">
        <f t="shared" ca="1" si="190"/>
        <v>0.25637057252515083</v>
      </c>
      <c r="F6096" s="3">
        <f t="shared" ca="1" si="191"/>
        <v>102.96212449583774</v>
      </c>
    </row>
    <row r="6097" spans="5:6" x14ac:dyDescent="0.25">
      <c r="E6097" s="3">
        <f t="shared" ca="1" si="190"/>
        <v>0.70651613405306335</v>
      </c>
      <c r="F6097" s="3">
        <f t="shared" ca="1" si="191"/>
        <v>112.25932612444936</v>
      </c>
    </row>
    <row r="6098" spans="5:6" x14ac:dyDescent="0.25">
      <c r="E6098" s="3">
        <f t="shared" ca="1" si="190"/>
        <v>0.50652267472815238</v>
      </c>
      <c r="F6098" s="3">
        <f t="shared" ca="1" si="191"/>
        <v>107.06278367928425</v>
      </c>
    </row>
    <row r="6099" spans="5:6" x14ac:dyDescent="0.25">
      <c r="E6099" s="3">
        <f t="shared" ca="1" si="190"/>
        <v>0.23893808458999966</v>
      </c>
      <c r="F6099" s="3">
        <f t="shared" ca="1" si="191"/>
        <v>102.73040563838717</v>
      </c>
    </row>
    <row r="6100" spans="5:6" x14ac:dyDescent="0.25">
      <c r="E6100" s="3">
        <f t="shared" ca="1" si="190"/>
        <v>0.61174679345345251</v>
      </c>
      <c r="F6100" s="3">
        <f t="shared" ca="1" si="191"/>
        <v>109.46097558013724</v>
      </c>
    </row>
    <row r="6101" spans="5:6" x14ac:dyDescent="0.25">
      <c r="E6101" s="3">
        <f t="shared" ca="1" si="190"/>
        <v>0.99239111056381279</v>
      </c>
      <c r="F6101" s="3">
        <f t="shared" ca="1" si="191"/>
        <v>148.78438052556064</v>
      </c>
    </row>
    <row r="6102" spans="5:6" x14ac:dyDescent="0.25">
      <c r="E6102" s="3">
        <f t="shared" ca="1" si="190"/>
        <v>2.8989522095695941E-3</v>
      </c>
      <c r="F6102" s="3">
        <f t="shared" ca="1" si="191"/>
        <v>100.02903162310082</v>
      </c>
    </row>
    <row r="6103" spans="5:6" x14ac:dyDescent="0.25">
      <c r="E6103" s="3">
        <f t="shared" ca="1" si="190"/>
        <v>0.63077704302034288</v>
      </c>
      <c r="F6103" s="3">
        <f t="shared" ca="1" si="191"/>
        <v>109.96354597951624</v>
      </c>
    </row>
    <row r="6104" spans="5:6" x14ac:dyDescent="0.25">
      <c r="E6104" s="3">
        <f t="shared" ca="1" si="190"/>
        <v>0.29444749855956864</v>
      </c>
      <c r="F6104" s="3">
        <f t="shared" ca="1" si="191"/>
        <v>103.48774093108094</v>
      </c>
    </row>
    <row r="6105" spans="5:6" x14ac:dyDescent="0.25">
      <c r="E6105" s="3">
        <f t="shared" ca="1" si="190"/>
        <v>4.833020916676789E-2</v>
      </c>
      <c r="F6105" s="3">
        <f t="shared" ca="1" si="191"/>
        <v>100.49537162728504</v>
      </c>
    </row>
    <row r="6106" spans="5:6" x14ac:dyDescent="0.25">
      <c r="E6106" s="3">
        <f t="shared" ca="1" si="190"/>
        <v>0.84940809916688487</v>
      </c>
      <c r="F6106" s="3">
        <f t="shared" ca="1" si="191"/>
        <v>118.93181744391089</v>
      </c>
    </row>
    <row r="6107" spans="5:6" x14ac:dyDescent="0.25">
      <c r="E6107" s="3">
        <f t="shared" ca="1" si="190"/>
        <v>0.23405794831070392</v>
      </c>
      <c r="F6107" s="3">
        <f t="shared" ca="1" si="191"/>
        <v>102.66648762639359</v>
      </c>
    </row>
    <row r="6108" spans="5:6" x14ac:dyDescent="0.25">
      <c r="E6108" s="3">
        <f t="shared" ca="1" si="190"/>
        <v>0.55504598291119522</v>
      </c>
      <c r="F6108" s="3">
        <f t="shared" ca="1" si="191"/>
        <v>108.09784334539764</v>
      </c>
    </row>
    <row r="6109" spans="5:6" x14ac:dyDescent="0.25">
      <c r="E6109" s="3">
        <f t="shared" ca="1" si="190"/>
        <v>1.0985925659479756E-2</v>
      </c>
      <c r="F6109" s="3">
        <f t="shared" ca="1" si="191"/>
        <v>100.11046716580481</v>
      </c>
    </row>
    <row r="6110" spans="5:6" x14ac:dyDescent="0.25">
      <c r="E6110" s="3">
        <f t="shared" ca="1" si="190"/>
        <v>0.41153394361173268</v>
      </c>
      <c r="F6110" s="3">
        <f t="shared" ca="1" si="191"/>
        <v>105.30236032130018</v>
      </c>
    </row>
    <row r="6111" spans="5:6" x14ac:dyDescent="0.25">
      <c r="E6111" s="3">
        <f t="shared" ca="1" si="190"/>
        <v>0.13044250306671623</v>
      </c>
      <c r="F6111" s="3">
        <f t="shared" ca="1" si="191"/>
        <v>101.39770820941297</v>
      </c>
    </row>
    <row r="6112" spans="5:6" x14ac:dyDescent="0.25">
      <c r="E6112" s="3">
        <f t="shared" ca="1" si="190"/>
        <v>9.4735629841861457E-2</v>
      </c>
      <c r="F6112" s="3">
        <f t="shared" ca="1" si="191"/>
        <v>100.99528256219753</v>
      </c>
    </row>
    <row r="6113" spans="5:6" x14ac:dyDescent="0.25">
      <c r="E6113" s="3">
        <f t="shared" ca="1" si="190"/>
        <v>9.1412799387647681E-2</v>
      </c>
      <c r="F6113" s="3">
        <f t="shared" ca="1" si="191"/>
        <v>100.95864412689413</v>
      </c>
    </row>
    <row r="6114" spans="5:6" x14ac:dyDescent="0.25">
      <c r="E6114" s="3">
        <f t="shared" ca="1" si="190"/>
        <v>0.83070883999084455</v>
      </c>
      <c r="F6114" s="3">
        <f t="shared" ca="1" si="191"/>
        <v>117.7613520615517</v>
      </c>
    </row>
    <row r="6115" spans="5:6" x14ac:dyDescent="0.25">
      <c r="E6115" s="3">
        <f t="shared" ca="1" si="190"/>
        <v>0.77017805511527837</v>
      </c>
      <c r="F6115" s="3">
        <f t="shared" ca="1" si="191"/>
        <v>114.7045042254499</v>
      </c>
    </row>
    <row r="6116" spans="5:6" x14ac:dyDescent="0.25">
      <c r="E6116" s="3">
        <f t="shared" ca="1" si="190"/>
        <v>0.96239878321547778</v>
      </c>
      <c r="F6116" s="3">
        <f t="shared" ca="1" si="191"/>
        <v>132.80718867819419</v>
      </c>
    </row>
    <row r="6117" spans="5:6" x14ac:dyDescent="0.25">
      <c r="E6117" s="3">
        <f t="shared" ca="1" si="190"/>
        <v>0.43895803049325677</v>
      </c>
      <c r="F6117" s="3">
        <f t="shared" ca="1" si="191"/>
        <v>105.77959564302736</v>
      </c>
    </row>
    <row r="6118" spans="5:6" x14ac:dyDescent="0.25">
      <c r="E6118" s="3">
        <f t="shared" ca="1" si="190"/>
        <v>0.45848502897824084</v>
      </c>
      <c r="F6118" s="3">
        <f t="shared" ca="1" si="191"/>
        <v>106.13384565607004</v>
      </c>
    </row>
    <row r="6119" spans="5:6" x14ac:dyDescent="0.25">
      <c r="E6119" s="3">
        <f t="shared" ca="1" si="190"/>
        <v>0.24909590138096094</v>
      </c>
      <c r="F6119" s="3">
        <f t="shared" ca="1" si="191"/>
        <v>102.8647733361574</v>
      </c>
    </row>
    <row r="6120" spans="5:6" x14ac:dyDescent="0.25">
      <c r="E6120" s="3">
        <f t="shared" ca="1" si="190"/>
        <v>0.26300459601766635</v>
      </c>
      <c r="F6120" s="3">
        <f t="shared" ca="1" si="191"/>
        <v>103.05173622928481</v>
      </c>
    </row>
    <row r="6121" spans="5:6" x14ac:dyDescent="0.25">
      <c r="E6121" s="3">
        <f t="shared" ca="1" si="190"/>
        <v>0.3908059115216761</v>
      </c>
      <c r="F6121" s="3">
        <f t="shared" ca="1" si="191"/>
        <v>104.95618361753577</v>
      </c>
    </row>
    <row r="6122" spans="5:6" x14ac:dyDescent="0.25">
      <c r="E6122" s="3">
        <f t="shared" ca="1" si="190"/>
        <v>0.77646812599170922</v>
      </c>
      <c r="F6122" s="3">
        <f t="shared" ca="1" si="191"/>
        <v>114.98201262084295</v>
      </c>
    </row>
    <row r="6123" spans="5:6" x14ac:dyDescent="0.25">
      <c r="E6123" s="3">
        <f t="shared" ca="1" si="190"/>
        <v>0.5973364787630614</v>
      </c>
      <c r="F6123" s="3">
        <f t="shared" ca="1" si="191"/>
        <v>109.09654000683665</v>
      </c>
    </row>
    <row r="6124" spans="5:6" x14ac:dyDescent="0.25">
      <c r="E6124" s="3">
        <f t="shared" ca="1" si="190"/>
        <v>0.22529040962291824</v>
      </c>
      <c r="F6124" s="3">
        <f t="shared" ca="1" si="191"/>
        <v>102.55267041948746</v>
      </c>
    </row>
    <row r="6125" spans="5:6" x14ac:dyDescent="0.25">
      <c r="E6125" s="3">
        <f t="shared" ca="1" si="190"/>
        <v>0.96679268253675821</v>
      </c>
      <c r="F6125" s="3">
        <f t="shared" ca="1" si="191"/>
        <v>134.0498502182609</v>
      </c>
    </row>
    <row r="6126" spans="5:6" x14ac:dyDescent="0.25">
      <c r="E6126" s="3">
        <f t="shared" ca="1" si="190"/>
        <v>0.50691399207447663</v>
      </c>
      <c r="F6126" s="3">
        <f t="shared" ca="1" si="191"/>
        <v>107.07071661888739</v>
      </c>
    </row>
    <row r="6127" spans="5:6" x14ac:dyDescent="0.25">
      <c r="E6127" s="3">
        <f t="shared" ca="1" si="190"/>
        <v>0.97769341979943858</v>
      </c>
      <c r="F6127" s="3">
        <f t="shared" ca="1" si="191"/>
        <v>138.02873567784141</v>
      </c>
    </row>
    <row r="6128" spans="5:6" x14ac:dyDescent="0.25">
      <c r="E6128" s="3">
        <f t="shared" ca="1" si="190"/>
        <v>5.2703701305993222E-2</v>
      </c>
      <c r="F6128" s="3">
        <f t="shared" ca="1" si="191"/>
        <v>100.54143353324574</v>
      </c>
    </row>
    <row r="6129" spans="5:6" x14ac:dyDescent="0.25">
      <c r="E6129" s="3">
        <f t="shared" ca="1" si="190"/>
        <v>0.86597840448138563</v>
      </c>
      <c r="F6129" s="3">
        <f t="shared" ca="1" si="191"/>
        <v>120.09754331429524</v>
      </c>
    </row>
    <row r="6130" spans="5:6" x14ac:dyDescent="0.25">
      <c r="E6130" s="3">
        <f t="shared" ca="1" si="190"/>
        <v>8.1378723584514367E-2</v>
      </c>
      <c r="F6130" s="3">
        <f t="shared" ca="1" si="191"/>
        <v>100.84881345573909</v>
      </c>
    </row>
    <row r="6131" spans="5:6" x14ac:dyDescent="0.25">
      <c r="E6131" s="3">
        <f t="shared" ca="1" si="190"/>
        <v>0.84995461900478386</v>
      </c>
      <c r="F6131" s="3">
        <f t="shared" ca="1" si="191"/>
        <v>118.96817490673762</v>
      </c>
    </row>
    <row r="6132" spans="5:6" x14ac:dyDescent="0.25">
      <c r="E6132" s="3">
        <f t="shared" ca="1" si="190"/>
        <v>0.68281415385488919</v>
      </c>
      <c r="F6132" s="3">
        <f t="shared" ca="1" si="191"/>
        <v>111.48267411449312</v>
      </c>
    </row>
    <row r="6133" spans="5:6" x14ac:dyDescent="0.25">
      <c r="E6133" s="3">
        <f t="shared" ca="1" si="190"/>
        <v>0.92122394639799055</v>
      </c>
      <c r="F6133" s="3">
        <f t="shared" ca="1" si="191"/>
        <v>125.41146216601082</v>
      </c>
    </row>
    <row r="6134" spans="5:6" x14ac:dyDescent="0.25">
      <c r="E6134" s="3">
        <f t="shared" ca="1" si="190"/>
        <v>0.84984699514519024</v>
      </c>
      <c r="F6134" s="3">
        <f t="shared" ca="1" si="191"/>
        <v>118.96100472399996</v>
      </c>
    </row>
    <row r="6135" spans="5:6" x14ac:dyDescent="0.25">
      <c r="E6135" s="3">
        <f t="shared" ca="1" si="190"/>
        <v>0.87714365192374621</v>
      </c>
      <c r="F6135" s="3">
        <f t="shared" ca="1" si="191"/>
        <v>120.96739507957594</v>
      </c>
    </row>
    <row r="6136" spans="5:6" x14ac:dyDescent="0.25">
      <c r="E6136" s="3">
        <f t="shared" ca="1" si="190"/>
        <v>0.70408746055788429</v>
      </c>
      <c r="F6136" s="3">
        <f t="shared" ca="1" si="191"/>
        <v>112.1769134317709</v>
      </c>
    </row>
    <row r="6137" spans="5:6" x14ac:dyDescent="0.25">
      <c r="E6137" s="3">
        <f t="shared" ca="1" si="190"/>
        <v>0.74887871956149454</v>
      </c>
      <c r="F6137" s="3">
        <f t="shared" ca="1" si="191"/>
        <v>113.81819267550537</v>
      </c>
    </row>
    <row r="6138" spans="5:6" x14ac:dyDescent="0.25">
      <c r="E6138" s="3">
        <f t="shared" ca="1" si="190"/>
        <v>0.10510823183294171</v>
      </c>
      <c r="F6138" s="3">
        <f t="shared" ca="1" si="191"/>
        <v>101.11052497442115</v>
      </c>
    </row>
    <row r="6139" spans="5:6" x14ac:dyDescent="0.25">
      <c r="E6139" s="3">
        <f t="shared" ca="1" si="190"/>
        <v>0.31335976291050294</v>
      </c>
      <c r="F6139" s="3">
        <f t="shared" ca="1" si="191"/>
        <v>103.75944796282856</v>
      </c>
    </row>
    <row r="6140" spans="5:6" x14ac:dyDescent="0.25">
      <c r="E6140" s="3">
        <f t="shared" ca="1" si="190"/>
        <v>0.8695651976045623</v>
      </c>
      <c r="F6140" s="3">
        <f t="shared" ca="1" si="191"/>
        <v>120.36881775562696</v>
      </c>
    </row>
    <row r="6141" spans="5:6" x14ac:dyDescent="0.25">
      <c r="E6141" s="3">
        <f t="shared" ca="1" si="190"/>
        <v>0.81568839647078972</v>
      </c>
      <c r="F6141" s="3">
        <f t="shared" ca="1" si="191"/>
        <v>116.91127456281691</v>
      </c>
    </row>
    <row r="6142" spans="5:6" x14ac:dyDescent="0.25">
      <c r="E6142" s="3">
        <f t="shared" ca="1" si="190"/>
        <v>3.2935090954538726E-2</v>
      </c>
      <c r="F6142" s="3">
        <f t="shared" ca="1" si="191"/>
        <v>100.33489661639415</v>
      </c>
    </row>
    <row r="6143" spans="5:6" x14ac:dyDescent="0.25">
      <c r="E6143" s="3">
        <f t="shared" ca="1" si="190"/>
        <v>0.79813217731647934</v>
      </c>
      <c r="F6143" s="3">
        <f t="shared" ca="1" si="191"/>
        <v>116.00142138907734</v>
      </c>
    </row>
    <row r="6144" spans="5:6" x14ac:dyDescent="0.25">
      <c r="E6144" s="3">
        <f t="shared" ca="1" si="190"/>
        <v>0.9214129805356458</v>
      </c>
      <c r="F6144" s="3">
        <f t="shared" ca="1" si="191"/>
        <v>125.43548739949145</v>
      </c>
    </row>
    <row r="6145" spans="5:6" x14ac:dyDescent="0.25">
      <c r="E6145" s="3">
        <f t="shared" ca="1" si="190"/>
        <v>0.95142026895254694</v>
      </c>
      <c r="F6145" s="3">
        <f t="shared" ca="1" si="191"/>
        <v>130.24548891704765</v>
      </c>
    </row>
    <row r="6146" spans="5:6" x14ac:dyDescent="0.25">
      <c r="E6146" s="3">
        <f t="shared" ca="1" si="190"/>
        <v>0.69845307375981913</v>
      </c>
      <c r="F6146" s="3">
        <f t="shared" ca="1" si="191"/>
        <v>111.98829632338283</v>
      </c>
    </row>
    <row r="6147" spans="5:6" x14ac:dyDescent="0.25">
      <c r="E6147" s="3">
        <f t="shared" ref="E6147:E6210" ca="1" si="192">RAND()</f>
        <v>0.39280399185717785</v>
      </c>
      <c r="F6147" s="3">
        <f t="shared" ca="1" si="191"/>
        <v>104.98903627127166</v>
      </c>
    </row>
    <row r="6148" spans="5:6" x14ac:dyDescent="0.25">
      <c r="E6148" s="3">
        <f t="shared" ca="1" si="192"/>
        <v>0.88942596606427315</v>
      </c>
      <c r="F6148" s="3">
        <f t="shared" ref="F6148:F6211" ca="1" si="193">-LN(1-E6148)/$C$3+$C$4</f>
        <v>122.02069991999107</v>
      </c>
    </row>
    <row r="6149" spans="5:6" x14ac:dyDescent="0.25">
      <c r="E6149" s="3">
        <f t="shared" ca="1" si="192"/>
        <v>0.26509573117886009</v>
      </c>
      <c r="F6149" s="3">
        <f t="shared" ca="1" si="193"/>
        <v>103.08015034753963</v>
      </c>
    </row>
    <row r="6150" spans="5:6" x14ac:dyDescent="0.25">
      <c r="E6150" s="3">
        <f t="shared" ca="1" si="192"/>
        <v>0.17410258966302061</v>
      </c>
      <c r="F6150" s="3">
        <f t="shared" ca="1" si="193"/>
        <v>101.91284713735244</v>
      </c>
    </row>
    <row r="6151" spans="5:6" x14ac:dyDescent="0.25">
      <c r="E6151" s="3">
        <f t="shared" ca="1" si="192"/>
        <v>0.27235915960167112</v>
      </c>
      <c r="F6151" s="3">
        <f t="shared" ca="1" si="193"/>
        <v>103.17947703624344</v>
      </c>
    </row>
    <row r="6152" spans="5:6" x14ac:dyDescent="0.25">
      <c r="E6152" s="3">
        <f t="shared" ca="1" si="192"/>
        <v>0.94445047247382929</v>
      </c>
      <c r="F6152" s="3">
        <f t="shared" ca="1" si="193"/>
        <v>128.90480268312135</v>
      </c>
    </row>
    <row r="6153" spans="5:6" x14ac:dyDescent="0.25">
      <c r="E6153" s="3">
        <f t="shared" ca="1" si="192"/>
        <v>0.39671047265740556</v>
      </c>
      <c r="F6153" s="3">
        <f t="shared" ca="1" si="193"/>
        <v>105.05358052640847</v>
      </c>
    </row>
    <row r="6154" spans="5:6" x14ac:dyDescent="0.25">
      <c r="E6154" s="3">
        <f t="shared" ca="1" si="192"/>
        <v>0.29887149095158605</v>
      </c>
      <c r="F6154" s="3">
        <f t="shared" ca="1" si="193"/>
        <v>103.55064086283416</v>
      </c>
    </row>
    <row r="6155" spans="5:6" x14ac:dyDescent="0.25">
      <c r="E6155" s="3">
        <f t="shared" ca="1" si="192"/>
        <v>0.60252278856525121</v>
      </c>
      <c r="F6155" s="3">
        <f t="shared" ca="1" si="193"/>
        <v>109.22617676255064</v>
      </c>
    </row>
    <row r="6156" spans="5:6" x14ac:dyDescent="0.25">
      <c r="E6156" s="3">
        <f t="shared" ca="1" si="192"/>
        <v>0.919503758074394</v>
      </c>
      <c r="F6156" s="3">
        <f t="shared" ca="1" si="193"/>
        <v>125.19544779801321</v>
      </c>
    </row>
    <row r="6157" spans="5:6" x14ac:dyDescent="0.25">
      <c r="E6157" s="3">
        <f t="shared" ca="1" si="192"/>
        <v>0.55110839585929094</v>
      </c>
      <c r="F6157" s="3">
        <f t="shared" ca="1" si="193"/>
        <v>108.00973836553142</v>
      </c>
    </row>
    <row r="6158" spans="5:6" x14ac:dyDescent="0.25">
      <c r="E6158" s="3">
        <f t="shared" ca="1" si="192"/>
        <v>0.6405855378223918</v>
      </c>
      <c r="F6158" s="3">
        <f t="shared" ca="1" si="193"/>
        <v>110.23279065660395</v>
      </c>
    </row>
    <row r="6159" spans="5:6" x14ac:dyDescent="0.25">
      <c r="E6159" s="3">
        <f t="shared" ca="1" si="192"/>
        <v>0.19631965024889209</v>
      </c>
      <c r="F6159" s="3">
        <f t="shared" ca="1" si="193"/>
        <v>102.18553663793473</v>
      </c>
    </row>
    <row r="6160" spans="5:6" x14ac:dyDescent="0.25">
      <c r="E6160" s="3">
        <f t="shared" ca="1" si="192"/>
        <v>0.93540967879840586</v>
      </c>
      <c r="F6160" s="3">
        <f t="shared" ca="1" si="193"/>
        <v>127.39690706019417</v>
      </c>
    </row>
    <row r="6161" spans="5:6" x14ac:dyDescent="0.25">
      <c r="E6161" s="3">
        <f t="shared" ca="1" si="192"/>
        <v>0.26327358760251718</v>
      </c>
      <c r="F6161" s="3">
        <f t="shared" ca="1" si="193"/>
        <v>103.0553867362509</v>
      </c>
    </row>
    <row r="6162" spans="5:6" x14ac:dyDescent="0.25">
      <c r="E6162" s="3">
        <f t="shared" ca="1" si="192"/>
        <v>0.31823882009600146</v>
      </c>
      <c r="F6162" s="3">
        <f t="shared" ca="1" si="193"/>
        <v>103.83075858558485</v>
      </c>
    </row>
    <row r="6163" spans="5:6" x14ac:dyDescent="0.25">
      <c r="E6163" s="3">
        <f t="shared" ca="1" si="192"/>
        <v>0.55585804174062448</v>
      </c>
      <c r="F6163" s="3">
        <f t="shared" ca="1" si="193"/>
        <v>108.11611041841913</v>
      </c>
    </row>
    <row r="6164" spans="5:6" x14ac:dyDescent="0.25">
      <c r="E6164" s="3">
        <f t="shared" ca="1" si="192"/>
        <v>0.21682528547220614</v>
      </c>
      <c r="F6164" s="3">
        <f t="shared" ca="1" si="193"/>
        <v>102.44399473108511</v>
      </c>
    </row>
    <row r="6165" spans="5:6" x14ac:dyDescent="0.25">
      <c r="E6165" s="3">
        <f t="shared" ca="1" si="192"/>
        <v>0.32857532729543859</v>
      </c>
      <c r="F6165" s="3">
        <f t="shared" ca="1" si="193"/>
        <v>103.98353446966387</v>
      </c>
    </row>
    <row r="6166" spans="5:6" x14ac:dyDescent="0.25">
      <c r="E6166" s="3">
        <f t="shared" ca="1" si="192"/>
        <v>0.58850714744404564</v>
      </c>
      <c r="F6166" s="3">
        <f t="shared" ca="1" si="193"/>
        <v>108.87963628260199</v>
      </c>
    </row>
    <row r="6167" spans="5:6" x14ac:dyDescent="0.25">
      <c r="E6167" s="3">
        <f t="shared" ca="1" si="192"/>
        <v>0.77977251959746441</v>
      </c>
      <c r="F6167" s="3">
        <f t="shared" ca="1" si="193"/>
        <v>115.13094265011742</v>
      </c>
    </row>
    <row r="6168" spans="5:6" x14ac:dyDescent="0.25">
      <c r="E6168" s="3">
        <f t="shared" ca="1" si="192"/>
        <v>0.34914240736920754</v>
      </c>
      <c r="F6168" s="3">
        <f t="shared" ca="1" si="193"/>
        <v>104.29464412422428</v>
      </c>
    </row>
    <row r="6169" spans="5:6" x14ac:dyDescent="0.25">
      <c r="E6169" s="3">
        <f t="shared" ca="1" si="192"/>
        <v>0.88281376379650822</v>
      </c>
      <c r="F6169" s="3">
        <f t="shared" ca="1" si="193"/>
        <v>121.43990847272428</v>
      </c>
    </row>
    <row r="6170" spans="5:6" x14ac:dyDescent="0.25">
      <c r="E6170" s="3">
        <f t="shared" ca="1" si="192"/>
        <v>0.35389276152305726</v>
      </c>
      <c r="F6170" s="3">
        <f t="shared" ca="1" si="193"/>
        <v>104.36789785142371</v>
      </c>
    </row>
    <row r="6171" spans="5:6" x14ac:dyDescent="0.25">
      <c r="E6171" s="3">
        <f t="shared" ca="1" si="192"/>
        <v>0.65934140103610528</v>
      </c>
      <c r="F6171" s="3">
        <f t="shared" ca="1" si="193"/>
        <v>110.76874479269092</v>
      </c>
    </row>
    <row r="6172" spans="5:6" x14ac:dyDescent="0.25">
      <c r="E6172" s="3">
        <f t="shared" ca="1" si="192"/>
        <v>0.74999271182463212</v>
      </c>
      <c r="F6172" s="3">
        <f t="shared" ca="1" si="193"/>
        <v>113.86265208843351</v>
      </c>
    </row>
    <row r="6173" spans="5:6" x14ac:dyDescent="0.25">
      <c r="E6173" s="3">
        <f t="shared" ca="1" si="192"/>
        <v>0.98430810894260123</v>
      </c>
      <c r="F6173" s="3">
        <f t="shared" ca="1" si="193"/>
        <v>141.54611193215726</v>
      </c>
    </row>
    <row r="6174" spans="5:6" x14ac:dyDescent="0.25">
      <c r="E6174" s="3">
        <f t="shared" ca="1" si="192"/>
        <v>0.70587561687955247</v>
      </c>
      <c r="F6174" s="3">
        <f t="shared" ca="1" si="193"/>
        <v>112.23752529274854</v>
      </c>
    </row>
    <row r="6175" spans="5:6" x14ac:dyDescent="0.25">
      <c r="E6175" s="3">
        <f t="shared" ca="1" si="192"/>
        <v>0.66127371327248397</v>
      </c>
      <c r="F6175" s="3">
        <f t="shared" ca="1" si="193"/>
        <v>110.82562911518896</v>
      </c>
    </row>
    <row r="6176" spans="5:6" x14ac:dyDescent="0.25">
      <c r="E6176" s="3">
        <f t="shared" ca="1" si="192"/>
        <v>0.85014612814176904</v>
      </c>
      <c r="F6176" s="3">
        <f t="shared" ca="1" si="193"/>
        <v>118.98094647326833</v>
      </c>
    </row>
    <row r="6177" spans="5:6" x14ac:dyDescent="0.25">
      <c r="E6177" s="3">
        <f t="shared" ca="1" si="192"/>
        <v>0.32782850812311981</v>
      </c>
      <c r="F6177" s="3">
        <f t="shared" ca="1" si="193"/>
        <v>103.97241774770653</v>
      </c>
    </row>
    <row r="6178" spans="5:6" x14ac:dyDescent="0.25">
      <c r="E6178" s="3">
        <f t="shared" ca="1" si="192"/>
        <v>0.98335254195085542</v>
      </c>
      <c r="F6178" s="3">
        <f t="shared" ca="1" si="193"/>
        <v>140.95497743931938</v>
      </c>
    </row>
    <row r="6179" spans="5:6" x14ac:dyDescent="0.25">
      <c r="E6179" s="3">
        <f t="shared" ca="1" si="192"/>
        <v>0.472132568954298</v>
      </c>
      <c r="F6179" s="3">
        <f t="shared" ca="1" si="193"/>
        <v>106.38910104366083</v>
      </c>
    </row>
    <row r="6180" spans="5:6" x14ac:dyDescent="0.25">
      <c r="E6180" s="3">
        <f t="shared" ca="1" si="192"/>
        <v>2.7647727234640262E-2</v>
      </c>
      <c r="F6180" s="3">
        <f t="shared" ca="1" si="193"/>
        <v>100.28037119639664</v>
      </c>
    </row>
    <row r="6181" spans="5:6" x14ac:dyDescent="0.25">
      <c r="E6181" s="3">
        <f t="shared" ca="1" si="192"/>
        <v>1.930719408240511E-2</v>
      </c>
      <c r="F6181" s="3">
        <f t="shared" ca="1" si="193"/>
        <v>100.19496012271425</v>
      </c>
    </row>
    <row r="6182" spans="5:6" x14ac:dyDescent="0.25">
      <c r="E6182" s="3">
        <f t="shared" ca="1" si="192"/>
        <v>0.10193445333562745</v>
      </c>
      <c r="F6182" s="3">
        <f t="shared" ca="1" si="193"/>
        <v>101.07512221512562</v>
      </c>
    </row>
    <row r="6183" spans="5:6" x14ac:dyDescent="0.25">
      <c r="E6183" s="3">
        <f t="shared" ca="1" si="192"/>
        <v>0.15441007715579547</v>
      </c>
      <c r="F6183" s="3">
        <f t="shared" ca="1" si="193"/>
        <v>101.67720761663386</v>
      </c>
    </row>
    <row r="6184" spans="5:6" x14ac:dyDescent="0.25">
      <c r="E6184" s="3">
        <f t="shared" ca="1" si="192"/>
        <v>0.39618694217215378</v>
      </c>
      <c r="F6184" s="3">
        <f t="shared" ca="1" si="193"/>
        <v>105.0449063586201</v>
      </c>
    </row>
    <row r="6185" spans="5:6" x14ac:dyDescent="0.25">
      <c r="E6185" s="3">
        <f t="shared" ca="1" si="192"/>
        <v>0.79703335513438567</v>
      </c>
      <c r="F6185" s="3">
        <f t="shared" ca="1" si="193"/>
        <v>115.94713624447708</v>
      </c>
    </row>
    <row r="6186" spans="5:6" x14ac:dyDescent="0.25">
      <c r="E6186" s="3">
        <f t="shared" ca="1" si="192"/>
        <v>0.55476655000218877</v>
      </c>
      <c r="F6186" s="3">
        <f t="shared" ca="1" si="193"/>
        <v>108.09156527637249</v>
      </c>
    </row>
    <row r="6187" spans="5:6" x14ac:dyDescent="0.25">
      <c r="E6187" s="3">
        <f t="shared" ca="1" si="192"/>
        <v>0.76501400197245217</v>
      </c>
      <c r="F6187" s="3">
        <f t="shared" ca="1" si="193"/>
        <v>114.48229349474606</v>
      </c>
    </row>
    <row r="6188" spans="5:6" x14ac:dyDescent="0.25">
      <c r="E6188" s="3">
        <f t="shared" ca="1" si="192"/>
        <v>0.74364450227357293</v>
      </c>
      <c r="F6188" s="3">
        <f t="shared" ca="1" si="193"/>
        <v>113.61190134809478</v>
      </c>
    </row>
    <row r="6189" spans="5:6" x14ac:dyDescent="0.25">
      <c r="E6189" s="3">
        <f t="shared" ca="1" si="192"/>
        <v>0.77026858027819922</v>
      </c>
      <c r="F6189" s="3">
        <f t="shared" ca="1" si="193"/>
        <v>114.70844392738938</v>
      </c>
    </row>
    <row r="6190" spans="5:6" x14ac:dyDescent="0.25">
      <c r="E6190" s="3">
        <f t="shared" ca="1" si="192"/>
        <v>0.11403983519506788</v>
      </c>
      <c r="F6190" s="3">
        <f t="shared" ca="1" si="193"/>
        <v>101.210832901046</v>
      </c>
    </row>
    <row r="6191" spans="5:6" x14ac:dyDescent="0.25">
      <c r="E6191" s="3">
        <f t="shared" ca="1" si="192"/>
        <v>0.42955227645219052</v>
      </c>
      <c r="F6191" s="3">
        <f t="shared" ca="1" si="193"/>
        <v>105.61333746573</v>
      </c>
    </row>
    <row r="6192" spans="5:6" x14ac:dyDescent="0.25">
      <c r="E6192" s="3">
        <f t="shared" ca="1" si="192"/>
        <v>0.12683817266699393</v>
      </c>
      <c r="F6192" s="3">
        <f t="shared" ca="1" si="193"/>
        <v>101.35634371096766</v>
      </c>
    </row>
    <row r="6193" spans="5:6" x14ac:dyDescent="0.25">
      <c r="E6193" s="3">
        <f t="shared" ca="1" si="192"/>
        <v>0.90289735072495581</v>
      </c>
      <c r="F6193" s="3">
        <f t="shared" ca="1" si="193"/>
        <v>123.31986620071022</v>
      </c>
    </row>
    <row r="6194" spans="5:6" x14ac:dyDescent="0.25">
      <c r="E6194" s="3">
        <f t="shared" ca="1" si="192"/>
        <v>0.75960751669818316</v>
      </c>
      <c r="F6194" s="3">
        <f t="shared" ca="1" si="193"/>
        <v>114.25482344273246</v>
      </c>
    </row>
    <row r="6195" spans="5:6" x14ac:dyDescent="0.25">
      <c r="E6195" s="3">
        <f t="shared" ca="1" si="192"/>
        <v>0.46650827403524697</v>
      </c>
      <c r="F6195" s="3">
        <f t="shared" ca="1" si="193"/>
        <v>106.28311717330129</v>
      </c>
    </row>
    <row r="6196" spans="5:6" x14ac:dyDescent="0.25">
      <c r="E6196" s="3">
        <f t="shared" ca="1" si="192"/>
        <v>0.1615349090285686</v>
      </c>
      <c r="F6196" s="3">
        <f t="shared" ca="1" si="193"/>
        <v>101.76182331297009</v>
      </c>
    </row>
    <row r="6197" spans="5:6" x14ac:dyDescent="0.25">
      <c r="E6197" s="3">
        <f t="shared" ca="1" si="192"/>
        <v>0.36799070684255453</v>
      </c>
      <c r="F6197" s="3">
        <f t="shared" ca="1" si="193"/>
        <v>104.58851180580341</v>
      </c>
    </row>
    <row r="6198" spans="5:6" x14ac:dyDescent="0.25">
      <c r="E6198" s="3">
        <f t="shared" ca="1" si="192"/>
        <v>0.95113809631891222</v>
      </c>
      <c r="F6198" s="3">
        <f t="shared" ca="1" si="193"/>
        <v>130.18757251957226</v>
      </c>
    </row>
    <row r="6199" spans="5:6" x14ac:dyDescent="0.25">
      <c r="E6199" s="3">
        <f t="shared" ca="1" si="192"/>
        <v>0.27419999393454375</v>
      </c>
      <c r="F6199" s="3">
        <f t="shared" ca="1" si="193"/>
        <v>103.20480775846242</v>
      </c>
    </row>
    <row r="6200" spans="5:6" x14ac:dyDescent="0.25">
      <c r="E6200" s="3">
        <f t="shared" ca="1" si="192"/>
        <v>0.79284841283017926</v>
      </c>
      <c r="F6200" s="3">
        <f t="shared" ca="1" si="193"/>
        <v>115.74304448553148</v>
      </c>
    </row>
    <row r="6201" spans="5:6" x14ac:dyDescent="0.25">
      <c r="E6201" s="3">
        <f t="shared" ca="1" si="192"/>
        <v>0.63241525058424708</v>
      </c>
      <c r="F6201" s="3">
        <f t="shared" ca="1" si="193"/>
        <v>110.00801376260685</v>
      </c>
    </row>
    <row r="6202" spans="5:6" x14ac:dyDescent="0.25">
      <c r="E6202" s="3">
        <f t="shared" ca="1" si="192"/>
        <v>0.59482822249511369</v>
      </c>
      <c r="F6202" s="3">
        <f t="shared" ca="1" si="193"/>
        <v>109.03444159811011</v>
      </c>
    </row>
    <row r="6203" spans="5:6" x14ac:dyDescent="0.25">
      <c r="E6203" s="3">
        <f t="shared" ca="1" si="192"/>
        <v>0.55569232228514276</v>
      </c>
      <c r="F6203" s="3">
        <f t="shared" ca="1" si="193"/>
        <v>108.11237988714997</v>
      </c>
    </row>
    <row r="6204" spans="5:6" x14ac:dyDescent="0.25">
      <c r="E6204" s="3">
        <f t="shared" ca="1" si="192"/>
        <v>0.9476325700116307</v>
      </c>
      <c r="F6204" s="3">
        <f t="shared" ca="1" si="193"/>
        <v>129.49470446014271</v>
      </c>
    </row>
    <row r="6205" spans="5:6" x14ac:dyDescent="0.25">
      <c r="E6205" s="3">
        <f t="shared" ca="1" si="192"/>
        <v>0.13309658179068096</v>
      </c>
      <c r="F6205" s="3">
        <f t="shared" ca="1" si="193"/>
        <v>101.42827706089224</v>
      </c>
    </row>
    <row r="6206" spans="5:6" x14ac:dyDescent="0.25">
      <c r="E6206" s="3">
        <f t="shared" ca="1" si="192"/>
        <v>0.54388693706035829</v>
      </c>
      <c r="F6206" s="3">
        <f t="shared" ca="1" si="193"/>
        <v>107.85014555157969</v>
      </c>
    </row>
    <row r="6207" spans="5:6" x14ac:dyDescent="0.25">
      <c r="E6207" s="3">
        <f t="shared" ca="1" si="192"/>
        <v>0.68223966164550076</v>
      </c>
      <c r="F6207" s="3">
        <f t="shared" ca="1" si="193"/>
        <v>111.46457833314406</v>
      </c>
    </row>
    <row r="6208" spans="5:6" x14ac:dyDescent="0.25">
      <c r="E6208" s="3">
        <f t="shared" ca="1" si="192"/>
        <v>0.86545083993354766</v>
      </c>
      <c r="F6208" s="3">
        <f t="shared" ca="1" si="193"/>
        <v>120.05825644367151</v>
      </c>
    </row>
    <row r="6209" spans="5:6" x14ac:dyDescent="0.25">
      <c r="E6209" s="3">
        <f t="shared" ca="1" si="192"/>
        <v>0.38267760871999457</v>
      </c>
      <c r="F6209" s="3">
        <f t="shared" ca="1" si="193"/>
        <v>104.82363877309621</v>
      </c>
    </row>
    <row r="6210" spans="5:6" x14ac:dyDescent="0.25">
      <c r="E6210" s="3">
        <f t="shared" ca="1" si="192"/>
        <v>0.43907778798634634</v>
      </c>
      <c r="F6210" s="3">
        <f t="shared" ca="1" si="193"/>
        <v>105.78173042585763</v>
      </c>
    </row>
    <row r="6211" spans="5:6" x14ac:dyDescent="0.25">
      <c r="E6211" s="3">
        <f t="shared" ref="E6211:E6274" ca="1" si="194">RAND()</f>
        <v>0.72830641524137285</v>
      </c>
      <c r="F6211" s="3">
        <f t="shared" ca="1" si="193"/>
        <v>113.03080374316897</v>
      </c>
    </row>
    <row r="6212" spans="5:6" x14ac:dyDescent="0.25">
      <c r="E6212" s="3">
        <f t="shared" ca="1" si="194"/>
        <v>0.61762774488182093</v>
      </c>
      <c r="F6212" s="3">
        <f t="shared" ref="F6212:F6275" ca="1" si="195">-LN(1-E6212)/$C$3+$C$4</f>
        <v>109.61360655044376</v>
      </c>
    </row>
    <row r="6213" spans="5:6" x14ac:dyDescent="0.25">
      <c r="E6213" s="3">
        <f t="shared" ca="1" si="194"/>
        <v>0.78403702940924203</v>
      </c>
      <c r="F6213" s="3">
        <f t="shared" ca="1" si="195"/>
        <v>115.32648318444389</v>
      </c>
    </row>
    <row r="6214" spans="5:6" x14ac:dyDescent="0.25">
      <c r="E6214" s="3">
        <f t="shared" ca="1" si="194"/>
        <v>0.99651365258607361</v>
      </c>
      <c r="F6214" s="3">
        <f t="shared" ca="1" si="195"/>
        <v>156.58900677089142</v>
      </c>
    </row>
    <row r="6215" spans="5:6" x14ac:dyDescent="0.25">
      <c r="E6215" s="3">
        <f t="shared" ca="1" si="194"/>
        <v>0.85568555395511703</v>
      </c>
      <c r="F6215" s="3">
        <f t="shared" ca="1" si="195"/>
        <v>119.35760707021953</v>
      </c>
    </row>
    <row r="6216" spans="5:6" x14ac:dyDescent="0.25">
      <c r="E6216" s="3">
        <f t="shared" ca="1" si="194"/>
        <v>0.7080072951476587</v>
      </c>
      <c r="F6216" s="3">
        <f t="shared" ca="1" si="195"/>
        <v>112.31026460408339</v>
      </c>
    </row>
    <row r="6217" spans="5:6" x14ac:dyDescent="0.25">
      <c r="E6217" s="3">
        <f t="shared" ca="1" si="194"/>
        <v>0.90506168603672488</v>
      </c>
      <c r="F6217" s="3">
        <f t="shared" ca="1" si="195"/>
        <v>123.54527924987849</v>
      </c>
    </row>
    <row r="6218" spans="5:6" x14ac:dyDescent="0.25">
      <c r="E6218" s="3">
        <f t="shared" ca="1" si="194"/>
        <v>0.22103282652999057</v>
      </c>
      <c r="F6218" s="3">
        <f t="shared" ca="1" si="195"/>
        <v>102.49786373318904</v>
      </c>
    </row>
    <row r="6219" spans="5:6" x14ac:dyDescent="0.25">
      <c r="E6219" s="3">
        <f t="shared" ca="1" si="194"/>
        <v>0.19575878322667761</v>
      </c>
      <c r="F6219" s="3">
        <f t="shared" ca="1" si="195"/>
        <v>102.17856033938088</v>
      </c>
    </row>
    <row r="6220" spans="5:6" x14ac:dyDescent="0.25">
      <c r="E6220" s="3">
        <f t="shared" ca="1" si="194"/>
        <v>0.35422056003672098</v>
      </c>
      <c r="F6220" s="3">
        <f t="shared" ca="1" si="195"/>
        <v>104.372972577035</v>
      </c>
    </row>
    <row r="6221" spans="5:6" x14ac:dyDescent="0.25">
      <c r="E6221" s="3">
        <f t="shared" ca="1" si="194"/>
        <v>0.67811615366689926</v>
      </c>
      <c r="F6221" s="3">
        <f t="shared" ca="1" si="195"/>
        <v>111.33564524188485</v>
      </c>
    </row>
    <row r="6222" spans="5:6" x14ac:dyDescent="0.25">
      <c r="E6222" s="3">
        <f t="shared" ca="1" si="194"/>
        <v>1.5025925940236884E-2</v>
      </c>
      <c r="F6222" s="3">
        <f t="shared" ca="1" si="195"/>
        <v>100.15139958907955</v>
      </c>
    </row>
    <row r="6223" spans="5:6" x14ac:dyDescent="0.25">
      <c r="E6223" s="3">
        <f t="shared" ca="1" si="194"/>
        <v>0.10448529646779192</v>
      </c>
      <c r="F6223" s="3">
        <f t="shared" ca="1" si="195"/>
        <v>101.10356638261383</v>
      </c>
    </row>
    <row r="6224" spans="5:6" x14ac:dyDescent="0.25">
      <c r="E6224" s="3">
        <f t="shared" ca="1" si="194"/>
        <v>0.86753226633085123</v>
      </c>
      <c r="F6224" s="3">
        <f t="shared" ca="1" si="195"/>
        <v>120.21416182689666</v>
      </c>
    </row>
    <row r="6225" spans="5:6" x14ac:dyDescent="0.25">
      <c r="E6225" s="3">
        <f t="shared" ca="1" si="194"/>
        <v>0.92637640031112878</v>
      </c>
      <c r="F6225" s="3">
        <f t="shared" ca="1" si="195"/>
        <v>126.08789656697253</v>
      </c>
    </row>
    <row r="6226" spans="5:6" x14ac:dyDescent="0.25">
      <c r="E6226" s="3">
        <f t="shared" ca="1" si="194"/>
        <v>0.86810785197404561</v>
      </c>
      <c r="F6226" s="3">
        <f t="shared" ca="1" si="195"/>
        <v>120.2577075078099</v>
      </c>
    </row>
    <row r="6227" spans="5:6" x14ac:dyDescent="0.25">
      <c r="E6227" s="3">
        <f t="shared" ca="1" si="194"/>
        <v>0.26063716345501409</v>
      </c>
      <c r="F6227" s="3">
        <f t="shared" ca="1" si="195"/>
        <v>103.01966495380597</v>
      </c>
    </row>
    <row r="6228" spans="5:6" x14ac:dyDescent="0.25">
      <c r="E6228" s="3">
        <f t="shared" ca="1" si="194"/>
        <v>0.20440866921958545</v>
      </c>
      <c r="F6228" s="3">
        <f t="shared" ca="1" si="195"/>
        <v>102.28669628516671</v>
      </c>
    </row>
    <row r="6229" spans="5:6" x14ac:dyDescent="0.25">
      <c r="E6229" s="3">
        <f t="shared" ca="1" si="194"/>
        <v>0.97590015619201675</v>
      </c>
      <c r="F6229" s="3">
        <f t="shared" ca="1" si="195"/>
        <v>137.25549919503075</v>
      </c>
    </row>
    <row r="6230" spans="5:6" x14ac:dyDescent="0.25">
      <c r="E6230" s="3">
        <f t="shared" ca="1" si="194"/>
        <v>0.15696624258869762</v>
      </c>
      <c r="F6230" s="3">
        <f t="shared" ca="1" si="195"/>
        <v>101.70748277403267</v>
      </c>
    </row>
    <row r="6231" spans="5:6" x14ac:dyDescent="0.25">
      <c r="E6231" s="3">
        <f t="shared" ca="1" si="194"/>
        <v>5.8487443692073593E-2</v>
      </c>
      <c r="F6231" s="3">
        <f t="shared" ca="1" si="195"/>
        <v>100.60267594481108</v>
      </c>
    </row>
    <row r="6232" spans="5:6" x14ac:dyDescent="0.25">
      <c r="E6232" s="3">
        <f t="shared" ca="1" si="194"/>
        <v>0.60657232706530118</v>
      </c>
      <c r="F6232" s="3">
        <f t="shared" ca="1" si="195"/>
        <v>109.32858032504947</v>
      </c>
    </row>
    <row r="6233" spans="5:6" x14ac:dyDescent="0.25">
      <c r="E6233" s="3">
        <f t="shared" ca="1" si="194"/>
        <v>0.95513241033574103</v>
      </c>
      <c r="F6233" s="3">
        <f t="shared" ca="1" si="195"/>
        <v>131.04039578639504</v>
      </c>
    </row>
    <row r="6234" spans="5:6" x14ac:dyDescent="0.25">
      <c r="E6234" s="3">
        <f t="shared" ca="1" si="194"/>
        <v>0.24389974262401115</v>
      </c>
      <c r="F6234" s="3">
        <f t="shared" ca="1" si="195"/>
        <v>102.79581296018567</v>
      </c>
    </row>
    <row r="6235" spans="5:6" x14ac:dyDescent="0.25">
      <c r="E6235" s="3">
        <f t="shared" ca="1" si="194"/>
        <v>0.564988451875719</v>
      </c>
      <c r="F6235" s="3">
        <f t="shared" ca="1" si="195"/>
        <v>108.32382700833689</v>
      </c>
    </row>
    <row r="6236" spans="5:6" x14ac:dyDescent="0.25">
      <c r="E6236" s="3">
        <f t="shared" ca="1" si="194"/>
        <v>0.99209755764438601</v>
      </c>
      <c r="F6236" s="3">
        <f t="shared" ca="1" si="195"/>
        <v>148.40583408350457</v>
      </c>
    </row>
    <row r="6237" spans="5:6" x14ac:dyDescent="0.25">
      <c r="E6237" s="3">
        <f t="shared" ca="1" si="194"/>
        <v>0.80731481433349328</v>
      </c>
      <c r="F6237" s="3">
        <f t="shared" ca="1" si="195"/>
        <v>116.46697584220708</v>
      </c>
    </row>
    <row r="6238" spans="5:6" x14ac:dyDescent="0.25">
      <c r="E6238" s="3">
        <f t="shared" ca="1" si="194"/>
        <v>0.72797599650216172</v>
      </c>
      <c r="F6238" s="3">
        <f t="shared" ca="1" si="195"/>
        <v>113.01864968425961</v>
      </c>
    </row>
    <row r="6239" spans="5:6" x14ac:dyDescent="0.25">
      <c r="E6239" s="3">
        <f t="shared" ca="1" si="194"/>
        <v>0.10598651186482877</v>
      </c>
      <c r="F6239" s="3">
        <f t="shared" ca="1" si="195"/>
        <v>101.12034416522916</v>
      </c>
    </row>
    <row r="6240" spans="5:6" x14ac:dyDescent="0.25">
      <c r="E6240" s="3">
        <f t="shared" ca="1" si="194"/>
        <v>0.5586087904908601</v>
      </c>
      <c r="F6240" s="3">
        <f t="shared" ca="1" si="195"/>
        <v>108.17823700380146</v>
      </c>
    </row>
    <row r="6241" spans="5:6" x14ac:dyDescent="0.25">
      <c r="E6241" s="3">
        <f t="shared" ca="1" si="194"/>
        <v>0.3476275802894212</v>
      </c>
      <c r="F6241" s="3">
        <f t="shared" ca="1" si="195"/>
        <v>104.27139684250633</v>
      </c>
    </row>
    <row r="6242" spans="5:6" x14ac:dyDescent="0.25">
      <c r="E6242" s="3">
        <f t="shared" ca="1" si="194"/>
        <v>0.8740806281450233</v>
      </c>
      <c r="F6242" s="3">
        <f t="shared" ca="1" si="195"/>
        <v>120.72113482770716</v>
      </c>
    </row>
    <row r="6243" spans="5:6" x14ac:dyDescent="0.25">
      <c r="E6243" s="3">
        <f t="shared" ca="1" si="194"/>
        <v>0.46547938989183646</v>
      </c>
      <c r="F6243" s="3">
        <f t="shared" ca="1" si="195"/>
        <v>106.26384989656766</v>
      </c>
    </row>
    <row r="6244" spans="5:6" x14ac:dyDescent="0.25">
      <c r="E6244" s="3">
        <f t="shared" ca="1" si="194"/>
        <v>0.9000178910953498</v>
      </c>
      <c r="F6244" s="3">
        <f t="shared" ca="1" si="195"/>
        <v>123.02764019954017</v>
      </c>
    </row>
    <row r="6245" spans="5:6" x14ac:dyDescent="0.25">
      <c r="E6245" s="3">
        <f t="shared" ca="1" si="194"/>
        <v>0.1665435496713803</v>
      </c>
      <c r="F6245" s="3">
        <f t="shared" ca="1" si="195"/>
        <v>101.82173827312148</v>
      </c>
    </row>
    <row r="6246" spans="5:6" x14ac:dyDescent="0.25">
      <c r="E6246" s="3">
        <f t="shared" ca="1" si="194"/>
        <v>0.87312640028139921</v>
      </c>
      <c r="F6246" s="3">
        <f t="shared" ca="1" si="195"/>
        <v>120.64563965947673</v>
      </c>
    </row>
    <row r="6247" spans="5:6" x14ac:dyDescent="0.25">
      <c r="E6247" s="3">
        <f t="shared" ca="1" si="194"/>
        <v>0.84693418731811887</v>
      </c>
      <c r="F6247" s="3">
        <f t="shared" ca="1" si="195"/>
        <v>118.76887301829349</v>
      </c>
    </row>
    <row r="6248" spans="5:6" x14ac:dyDescent="0.25">
      <c r="E6248" s="3">
        <f t="shared" ca="1" si="194"/>
        <v>0.37960996736540376</v>
      </c>
      <c r="F6248" s="3">
        <f t="shared" ca="1" si="195"/>
        <v>104.77406913839445</v>
      </c>
    </row>
    <row r="6249" spans="5:6" x14ac:dyDescent="0.25">
      <c r="E6249" s="3">
        <f t="shared" ca="1" si="194"/>
        <v>0.5488977283631975</v>
      </c>
      <c r="F6249" s="3">
        <f t="shared" ca="1" si="195"/>
        <v>107.96061198808349</v>
      </c>
    </row>
    <row r="6250" spans="5:6" x14ac:dyDescent="0.25">
      <c r="E6250" s="3">
        <f t="shared" ca="1" si="194"/>
        <v>0.39550048105416946</v>
      </c>
      <c r="F6250" s="3">
        <f t="shared" ca="1" si="195"/>
        <v>105.03354404716141</v>
      </c>
    </row>
    <row r="6251" spans="5:6" x14ac:dyDescent="0.25">
      <c r="E6251" s="3">
        <f t="shared" ca="1" si="194"/>
        <v>0.45805445213651019</v>
      </c>
      <c r="F6251" s="3">
        <f t="shared" ca="1" si="195"/>
        <v>106.1258974778597</v>
      </c>
    </row>
    <row r="6252" spans="5:6" x14ac:dyDescent="0.25">
      <c r="E6252" s="3">
        <f t="shared" ca="1" si="194"/>
        <v>0.59729768087063362</v>
      </c>
      <c r="F6252" s="3">
        <f t="shared" ca="1" si="195"/>
        <v>109.09557652190811</v>
      </c>
    </row>
    <row r="6253" spans="5:6" x14ac:dyDescent="0.25">
      <c r="E6253" s="3">
        <f t="shared" ca="1" si="194"/>
        <v>0.76416262629198195</v>
      </c>
      <c r="F6253" s="3">
        <f t="shared" ca="1" si="195"/>
        <v>114.44612805948792</v>
      </c>
    </row>
    <row r="6254" spans="5:6" x14ac:dyDescent="0.25">
      <c r="E6254" s="3">
        <f t="shared" ca="1" si="194"/>
        <v>0.62953129205539904</v>
      </c>
      <c r="F6254" s="3">
        <f t="shared" ca="1" si="195"/>
        <v>109.92986296801789</v>
      </c>
    </row>
    <row r="6255" spans="5:6" x14ac:dyDescent="0.25">
      <c r="E6255" s="3">
        <f t="shared" ca="1" si="194"/>
        <v>0.31437137684567229</v>
      </c>
      <c r="F6255" s="3">
        <f t="shared" ca="1" si="195"/>
        <v>103.77419163511797</v>
      </c>
    </row>
    <row r="6256" spans="5:6" x14ac:dyDescent="0.25">
      <c r="E6256" s="3">
        <f t="shared" ca="1" si="194"/>
        <v>0.91602976847738082</v>
      </c>
      <c r="F6256" s="3">
        <f t="shared" ca="1" si="195"/>
        <v>124.77292929584092</v>
      </c>
    </row>
    <row r="6257" spans="5:6" x14ac:dyDescent="0.25">
      <c r="E6257" s="3">
        <f t="shared" ca="1" si="194"/>
        <v>0.44128282533472574</v>
      </c>
      <c r="F6257" s="3">
        <f t="shared" ca="1" si="195"/>
        <v>105.8211188258272</v>
      </c>
    </row>
    <row r="6258" spans="5:6" x14ac:dyDescent="0.25">
      <c r="E6258" s="3">
        <f t="shared" ca="1" si="194"/>
        <v>0.82548702422858578</v>
      </c>
      <c r="F6258" s="3">
        <f t="shared" ca="1" si="195"/>
        <v>117.45756180382631</v>
      </c>
    </row>
    <row r="6259" spans="5:6" x14ac:dyDescent="0.25">
      <c r="E6259" s="3">
        <f t="shared" ca="1" si="194"/>
        <v>0.36454796687765212</v>
      </c>
      <c r="F6259" s="3">
        <f t="shared" ca="1" si="195"/>
        <v>104.53418670159061</v>
      </c>
    </row>
    <row r="6260" spans="5:6" x14ac:dyDescent="0.25">
      <c r="E6260" s="3">
        <f t="shared" ca="1" si="194"/>
        <v>0.73396464557989183</v>
      </c>
      <c r="F6260" s="3">
        <f t="shared" ca="1" si="195"/>
        <v>113.2412606767858</v>
      </c>
    </row>
    <row r="6261" spans="5:6" x14ac:dyDescent="0.25">
      <c r="E6261" s="3">
        <f t="shared" ca="1" si="194"/>
        <v>0.60586942140412448</v>
      </c>
      <c r="F6261" s="3">
        <f t="shared" ca="1" si="195"/>
        <v>109.31073006834907</v>
      </c>
    </row>
    <row r="6262" spans="5:6" x14ac:dyDescent="0.25">
      <c r="E6262" s="3">
        <f t="shared" ca="1" si="194"/>
        <v>0.59729667133951125</v>
      </c>
      <c r="F6262" s="3">
        <f t="shared" ca="1" si="195"/>
        <v>109.09555145302201</v>
      </c>
    </row>
    <row r="6263" spans="5:6" x14ac:dyDescent="0.25">
      <c r="E6263" s="3">
        <f t="shared" ca="1" si="194"/>
        <v>0.63284514421615334</v>
      </c>
      <c r="F6263" s="3">
        <f t="shared" ca="1" si="195"/>
        <v>110.01971569558883</v>
      </c>
    </row>
    <row r="6264" spans="5:6" x14ac:dyDescent="0.25">
      <c r="E6264" s="3">
        <f t="shared" ca="1" si="194"/>
        <v>0.39705801108584005</v>
      </c>
      <c r="F6264" s="3">
        <f t="shared" ca="1" si="195"/>
        <v>105.05934291005319</v>
      </c>
    </row>
    <row r="6265" spans="5:6" x14ac:dyDescent="0.25">
      <c r="E6265" s="3">
        <f t="shared" ca="1" si="194"/>
        <v>0.21944622540454273</v>
      </c>
      <c r="F6265" s="3">
        <f t="shared" ca="1" si="195"/>
        <v>102.47751643776078</v>
      </c>
    </row>
    <row r="6266" spans="5:6" x14ac:dyDescent="0.25">
      <c r="E6266" s="3">
        <f t="shared" ca="1" si="194"/>
        <v>0.20368812364659605</v>
      </c>
      <c r="F6266" s="3">
        <f t="shared" ca="1" si="195"/>
        <v>102.27764365409004</v>
      </c>
    </row>
    <row r="6267" spans="5:6" x14ac:dyDescent="0.25">
      <c r="E6267" s="3">
        <f t="shared" ca="1" si="194"/>
        <v>0.70356533936145271</v>
      </c>
      <c r="F6267" s="3">
        <f t="shared" ca="1" si="195"/>
        <v>112.15928453670462</v>
      </c>
    </row>
    <row r="6268" spans="5:6" x14ac:dyDescent="0.25">
      <c r="E6268" s="3">
        <f t="shared" ca="1" si="194"/>
        <v>0.33849372220228258</v>
      </c>
      <c r="F6268" s="3">
        <f t="shared" ca="1" si="195"/>
        <v>104.13235805226176</v>
      </c>
    </row>
    <row r="6269" spans="5:6" x14ac:dyDescent="0.25">
      <c r="E6269" s="3">
        <f t="shared" ca="1" si="194"/>
        <v>0.98177223702169081</v>
      </c>
      <c r="F6269" s="3">
        <f t="shared" ca="1" si="195"/>
        <v>140.04809408829999</v>
      </c>
    </row>
    <row r="6270" spans="5:6" x14ac:dyDescent="0.25">
      <c r="E6270" s="3">
        <f t="shared" ca="1" si="194"/>
        <v>0.2019484352827764</v>
      </c>
      <c r="F6270" s="3">
        <f t="shared" ca="1" si="195"/>
        <v>102.25582066179815</v>
      </c>
    </row>
    <row r="6271" spans="5:6" x14ac:dyDescent="0.25">
      <c r="E6271" s="3">
        <f t="shared" ca="1" si="194"/>
        <v>0.44841242801908898</v>
      </c>
      <c r="F6271" s="3">
        <f t="shared" ca="1" si="195"/>
        <v>105.94954664170855</v>
      </c>
    </row>
    <row r="6272" spans="5:6" x14ac:dyDescent="0.25">
      <c r="E6272" s="3">
        <f t="shared" ca="1" si="194"/>
        <v>0.70457084014535398</v>
      </c>
      <c r="F6272" s="3">
        <f t="shared" ca="1" si="195"/>
        <v>112.19326200640069</v>
      </c>
    </row>
    <row r="6273" spans="5:6" x14ac:dyDescent="0.25">
      <c r="E6273" s="3">
        <f t="shared" ca="1" si="194"/>
        <v>0.69140844848642136</v>
      </c>
      <c r="F6273" s="3">
        <f t="shared" ca="1" si="195"/>
        <v>111.75736716247081</v>
      </c>
    </row>
    <row r="6274" spans="5:6" x14ac:dyDescent="0.25">
      <c r="E6274" s="3">
        <f t="shared" ca="1" si="194"/>
        <v>0.87367394975257995</v>
      </c>
      <c r="F6274" s="3">
        <f t="shared" ca="1" si="195"/>
        <v>120.68889013986201</v>
      </c>
    </row>
    <row r="6275" spans="5:6" x14ac:dyDescent="0.25">
      <c r="E6275" s="3">
        <f t="shared" ref="E6275:E6338" ca="1" si="196">RAND()</f>
        <v>0.5790190743471213</v>
      </c>
      <c r="F6275" s="3">
        <f t="shared" ca="1" si="195"/>
        <v>108.65167753563978</v>
      </c>
    </row>
    <row r="6276" spans="5:6" x14ac:dyDescent="0.25">
      <c r="E6276" s="3">
        <f t="shared" ca="1" si="196"/>
        <v>0.51870111415911002</v>
      </c>
      <c r="F6276" s="3">
        <f t="shared" ref="F6276:F6339" ca="1" si="197">-LN(1-E6276)/$C$3+$C$4</f>
        <v>107.31266817571057</v>
      </c>
    </row>
    <row r="6277" spans="5:6" x14ac:dyDescent="0.25">
      <c r="E6277" s="3">
        <f t="shared" ca="1" si="196"/>
        <v>0.5933641097000889</v>
      </c>
      <c r="F6277" s="3">
        <f t="shared" ca="1" si="197"/>
        <v>108.99837112377172</v>
      </c>
    </row>
    <row r="6278" spans="5:6" x14ac:dyDescent="0.25">
      <c r="E6278" s="3">
        <f t="shared" ca="1" si="196"/>
        <v>0.54349114456057279</v>
      </c>
      <c r="F6278" s="3">
        <f t="shared" ca="1" si="197"/>
        <v>107.84147180582301</v>
      </c>
    </row>
    <row r="6279" spans="5:6" x14ac:dyDescent="0.25">
      <c r="E6279" s="3">
        <f t="shared" ca="1" si="196"/>
        <v>6.0148070644632234E-3</v>
      </c>
      <c r="F6279" s="3">
        <f t="shared" ca="1" si="197"/>
        <v>100.06032968879639</v>
      </c>
    </row>
    <row r="6280" spans="5:6" x14ac:dyDescent="0.25">
      <c r="E6280" s="3">
        <f t="shared" ca="1" si="196"/>
        <v>0.53817522387539207</v>
      </c>
      <c r="F6280" s="3">
        <f t="shared" ca="1" si="197"/>
        <v>107.72569732299947</v>
      </c>
    </row>
    <row r="6281" spans="5:6" x14ac:dyDescent="0.25">
      <c r="E6281" s="3">
        <f t="shared" ca="1" si="196"/>
        <v>0.70222537160288412</v>
      </c>
      <c r="F6281" s="3">
        <f t="shared" ca="1" si="197"/>
        <v>112.11418359147726</v>
      </c>
    </row>
    <row r="6282" spans="5:6" x14ac:dyDescent="0.25">
      <c r="E6282" s="3">
        <f t="shared" ca="1" si="196"/>
        <v>0.70441823239192236</v>
      </c>
      <c r="F6282" s="3">
        <f t="shared" ca="1" si="197"/>
        <v>112.18809771079354</v>
      </c>
    </row>
    <row r="6283" spans="5:6" x14ac:dyDescent="0.25">
      <c r="E6283" s="3">
        <f t="shared" ca="1" si="196"/>
        <v>0.87922889115629632</v>
      </c>
      <c r="F6283" s="3">
        <f t="shared" ca="1" si="197"/>
        <v>121.13858187287109</v>
      </c>
    </row>
    <row r="6284" spans="5:6" x14ac:dyDescent="0.25">
      <c r="E6284" s="3">
        <f t="shared" ca="1" si="196"/>
        <v>0.26681192752627259</v>
      </c>
      <c r="F6284" s="3">
        <f t="shared" ca="1" si="197"/>
        <v>103.10353030915238</v>
      </c>
    </row>
    <row r="6285" spans="5:6" x14ac:dyDescent="0.25">
      <c r="E6285" s="3">
        <f t="shared" ca="1" si="196"/>
        <v>0.81974295683300735</v>
      </c>
      <c r="F6285" s="3">
        <f t="shared" ca="1" si="197"/>
        <v>117.13371429144999</v>
      </c>
    </row>
    <row r="6286" spans="5:6" x14ac:dyDescent="0.25">
      <c r="E6286" s="3">
        <f t="shared" ca="1" si="196"/>
        <v>5.883762623065103E-2</v>
      </c>
      <c r="F6286" s="3">
        <f t="shared" ca="1" si="197"/>
        <v>100.60639599798671</v>
      </c>
    </row>
    <row r="6287" spans="5:6" x14ac:dyDescent="0.25">
      <c r="E6287" s="3">
        <f t="shared" ca="1" si="196"/>
        <v>0.33370642380312743</v>
      </c>
      <c r="F6287" s="3">
        <f t="shared" ca="1" si="197"/>
        <v>104.06024900467365</v>
      </c>
    </row>
    <row r="6288" spans="5:6" x14ac:dyDescent="0.25">
      <c r="E6288" s="3">
        <f t="shared" ca="1" si="196"/>
        <v>0.3073955842248175</v>
      </c>
      <c r="F6288" s="3">
        <f t="shared" ca="1" si="197"/>
        <v>103.6729627138415</v>
      </c>
    </row>
    <row r="6289" spans="5:6" x14ac:dyDescent="0.25">
      <c r="E6289" s="3">
        <f t="shared" ca="1" si="196"/>
        <v>0.79563025340575477</v>
      </c>
      <c r="F6289" s="3">
        <f t="shared" ca="1" si="197"/>
        <v>115.8782444239863</v>
      </c>
    </row>
    <row r="6290" spans="5:6" x14ac:dyDescent="0.25">
      <c r="E6290" s="3">
        <f t="shared" ca="1" si="196"/>
        <v>0.54946404137407701</v>
      </c>
      <c r="F6290" s="3">
        <f t="shared" ca="1" si="197"/>
        <v>107.97317385749723</v>
      </c>
    </row>
    <row r="6291" spans="5:6" x14ac:dyDescent="0.25">
      <c r="E6291" s="3">
        <f t="shared" ca="1" si="196"/>
        <v>0.76204769378116399</v>
      </c>
      <c r="F6291" s="3">
        <f t="shared" ca="1" si="197"/>
        <v>114.35685019430734</v>
      </c>
    </row>
    <row r="6292" spans="5:6" x14ac:dyDescent="0.25">
      <c r="E6292" s="3">
        <f t="shared" ca="1" si="196"/>
        <v>0.53627503572176749</v>
      </c>
      <c r="F6292" s="3">
        <f t="shared" ca="1" si="197"/>
        <v>107.68463651901621</v>
      </c>
    </row>
    <row r="6293" spans="5:6" x14ac:dyDescent="0.25">
      <c r="E6293" s="3">
        <f t="shared" ca="1" si="196"/>
        <v>0.70960563238666041</v>
      </c>
      <c r="F6293" s="3">
        <f t="shared" ca="1" si="197"/>
        <v>112.36515391490455</v>
      </c>
    </row>
    <row r="6294" spans="5:6" x14ac:dyDescent="0.25">
      <c r="E6294" s="3">
        <f t="shared" ca="1" si="196"/>
        <v>0.95866801310057459</v>
      </c>
      <c r="F6294" s="3">
        <f t="shared" ca="1" si="197"/>
        <v>131.8611857758969</v>
      </c>
    </row>
    <row r="6295" spans="5:6" x14ac:dyDescent="0.25">
      <c r="E6295" s="3">
        <f t="shared" ca="1" si="196"/>
        <v>0.51741482390205462</v>
      </c>
      <c r="F6295" s="3">
        <f t="shared" ca="1" si="197"/>
        <v>107.28597843009877</v>
      </c>
    </row>
    <row r="6296" spans="5:6" x14ac:dyDescent="0.25">
      <c r="E6296" s="3">
        <f t="shared" ca="1" si="196"/>
        <v>0.91614139555019936</v>
      </c>
      <c r="F6296" s="3">
        <f t="shared" ca="1" si="197"/>
        <v>124.78623178806555</v>
      </c>
    </row>
    <row r="6297" spans="5:6" x14ac:dyDescent="0.25">
      <c r="E6297" s="3">
        <f t="shared" ca="1" si="196"/>
        <v>0.93171709663973312</v>
      </c>
      <c r="F6297" s="3">
        <f t="shared" ca="1" si="197"/>
        <v>126.84095860573454</v>
      </c>
    </row>
    <row r="6298" spans="5:6" x14ac:dyDescent="0.25">
      <c r="E6298" s="3">
        <f t="shared" ca="1" si="196"/>
        <v>0.87410241191319782</v>
      </c>
      <c r="F6298" s="3">
        <f t="shared" ca="1" si="197"/>
        <v>120.72286495487842</v>
      </c>
    </row>
    <row r="6299" spans="5:6" x14ac:dyDescent="0.25">
      <c r="E6299" s="3">
        <f t="shared" ca="1" si="196"/>
        <v>0.87762493917437301</v>
      </c>
      <c r="F6299" s="3">
        <f t="shared" ca="1" si="197"/>
        <v>121.00664681088669</v>
      </c>
    </row>
    <row r="6300" spans="5:6" x14ac:dyDescent="0.25">
      <c r="E6300" s="3">
        <f t="shared" ca="1" si="196"/>
        <v>0.13049629137154395</v>
      </c>
      <c r="F6300" s="3">
        <f t="shared" ca="1" si="197"/>
        <v>101.39832679954277</v>
      </c>
    </row>
    <row r="6301" spans="5:6" x14ac:dyDescent="0.25">
      <c r="E6301" s="3">
        <f t="shared" ca="1" si="196"/>
        <v>0.15327532109893205</v>
      </c>
      <c r="F6301" s="3">
        <f t="shared" ca="1" si="197"/>
        <v>101.66379691597854</v>
      </c>
    </row>
    <row r="6302" spans="5:6" x14ac:dyDescent="0.25">
      <c r="E6302" s="3">
        <f t="shared" ca="1" si="196"/>
        <v>0.44386903216645779</v>
      </c>
      <c r="F6302" s="3">
        <f t="shared" ca="1" si="197"/>
        <v>105.86751458812512</v>
      </c>
    </row>
    <row r="6303" spans="5:6" x14ac:dyDescent="0.25">
      <c r="E6303" s="3">
        <f t="shared" ca="1" si="196"/>
        <v>4.0016239467662307E-2</v>
      </c>
      <c r="F6303" s="3">
        <f t="shared" ca="1" si="197"/>
        <v>100.40838910775483</v>
      </c>
    </row>
    <row r="6304" spans="5:6" x14ac:dyDescent="0.25">
      <c r="E6304" s="3">
        <f t="shared" ca="1" si="196"/>
        <v>0.81233603541038901</v>
      </c>
      <c r="F6304" s="3">
        <f t="shared" ca="1" si="197"/>
        <v>116.73102337893373</v>
      </c>
    </row>
    <row r="6305" spans="5:6" x14ac:dyDescent="0.25">
      <c r="E6305" s="3">
        <f t="shared" ca="1" si="196"/>
        <v>0.68146664909612187</v>
      </c>
      <c r="F6305" s="3">
        <f t="shared" ca="1" si="197"/>
        <v>111.44028097037821</v>
      </c>
    </row>
    <row r="6306" spans="5:6" x14ac:dyDescent="0.25">
      <c r="E6306" s="3">
        <f t="shared" ca="1" si="196"/>
        <v>0.57486476662143104</v>
      </c>
      <c r="F6306" s="3">
        <f t="shared" ca="1" si="197"/>
        <v>108.55347964486522</v>
      </c>
    </row>
    <row r="6307" spans="5:6" x14ac:dyDescent="0.25">
      <c r="E6307" s="3">
        <f t="shared" ca="1" si="196"/>
        <v>0.41104927944432168</v>
      </c>
      <c r="F6307" s="3">
        <f t="shared" ca="1" si="197"/>
        <v>105.2941276511994</v>
      </c>
    </row>
    <row r="6308" spans="5:6" x14ac:dyDescent="0.25">
      <c r="E6308" s="3">
        <f t="shared" ca="1" si="196"/>
        <v>0.26923808285869522</v>
      </c>
      <c r="F6308" s="3">
        <f t="shared" ca="1" si="197"/>
        <v>103.13667567027548</v>
      </c>
    </row>
    <row r="6309" spans="5:6" x14ac:dyDescent="0.25">
      <c r="E6309" s="3">
        <f t="shared" ca="1" si="196"/>
        <v>0.47984534556617398</v>
      </c>
      <c r="F6309" s="3">
        <f t="shared" ca="1" si="197"/>
        <v>106.53629099252214</v>
      </c>
    </row>
    <row r="6310" spans="5:6" x14ac:dyDescent="0.25">
      <c r="E6310" s="3">
        <f t="shared" ca="1" si="196"/>
        <v>0.71491641182058152</v>
      </c>
      <c r="F6310" s="3">
        <f t="shared" ca="1" si="197"/>
        <v>112.54972849857526</v>
      </c>
    </row>
    <row r="6311" spans="5:6" x14ac:dyDescent="0.25">
      <c r="E6311" s="3">
        <f t="shared" ca="1" si="196"/>
        <v>0.47442558156393966</v>
      </c>
      <c r="F6311" s="3">
        <f t="shared" ca="1" si="197"/>
        <v>106.43263484160485</v>
      </c>
    </row>
    <row r="6312" spans="5:6" x14ac:dyDescent="0.25">
      <c r="E6312" s="3">
        <f t="shared" ca="1" si="196"/>
        <v>0.81200317055197968</v>
      </c>
      <c r="F6312" s="3">
        <f t="shared" ca="1" si="197"/>
        <v>116.71330180932587</v>
      </c>
    </row>
    <row r="6313" spans="5:6" x14ac:dyDescent="0.25">
      <c r="E6313" s="3">
        <f t="shared" ca="1" si="196"/>
        <v>0.50029515033278116</v>
      </c>
      <c r="F6313" s="3">
        <f t="shared" ca="1" si="197"/>
        <v>106.93737655521541</v>
      </c>
    </row>
    <row r="6314" spans="5:6" x14ac:dyDescent="0.25">
      <c r="E6314" s="3">
        <f t="shared" ca="1" si="196"/>
        <v>0.13624468086953689</v>
      </c>
      <c r="F6314" s="3">
        <f t="shared" ca="1" si="197"/>
        <v>101.46465745736339</v>
      </c>
    </row>
    <row r="6315" spans="5:6" x14ac:dyDescent="0.25">
      <c r="E6315" s="3">
        <f t="shared" ca="1" si="196"/>
        <v>0.53824899162002093</v>
      </c>
      <c r="F6315" s="3">
        <f t="shared" ca="1" si="197"/>
        <v>107.72729476082803</v>
      </c>
    </row>
    <row r="6316" spans="5:6" x14ac:dyDescent="0.25">
      <c r="E6316" s="3">
        <f t="shared" ca="1" si="196"/>
        <v>4.8431241922110457E-2</v>
      </c>
      <c r="F6316" s="3">
        <f t="shared" ca="1" si="197"/>
        <v>100.49643332031869</v>
      </c>
    </row>
    <row r="6317" spans="5:6" x14ac:dyDescent="0.25">
      <c r="E6317" s="3">
        <f t="shared" ca="1" si="196"/>
        <v>0.32371909221890371</v>
      </c>
      <c r="F6317" s="3">
        <f t="shared" ca="1" si="197"/>
        <v>103.91146745198817</v>
      </c>
    </row>
    <row r="6318" spans="5:6" x14ac:dyDescent="0.25">
      <c r="E6318" s="3">
        <f t="shared" ca="1" si="196"/>
        <v>0.43685485775844668</v>
      </c>
      <c r="F6318" s="3">
        <f t="shared" ca="1" si="197"/>
        <v>105.74217882572776</v>
      </c>
    </row>
    <row r="6319" spans="5:6" x14ac:dyDescent="0.25">
      <c r="E6319" s="3">
        <f t="shared" ca="1" si="196"/>
        <v>0.65091696005492428</v>
      </c>
      <c r="F6319" s="3">
        <f t="shared" ca="1" si="197"/>
        <v>110.52445448276808</v>
      </c>
    </row>
    <row r="6320" spans="5:6" x14ac:dyDescent="0.25">
      <c r="E6320" s="3">
        <f t="shared" ca="1" si="196"/>
        <v>0.1609116839636836</v>
      </c>
      <c r="F6320" s="3">
        <f t="shared" ca="1" si="197"/>
        <v>101.75439314602635</v>
      </c>
    </row>
    <row r="6321" spans="5:6" x14ac:dyDescent="0.25">
      <c r="E6321" s="3">
        <f t="shared" ca="1" si="196"/>
        <v>0.44261135448260358</v>
      </c>
      <c r="F6321" s="3">
        <f t="shared" ca="1" si="197"/>
        <v>105.84492534580599</v>
      </c>
    </row>
    <row r="6322" spans="5:6" x14ac:dyDescent="0.25">
      <c r="E6322" s="3">
        <f t="shared" ca="1" si="196"/>
        <v>9.9595578328179335E-2</v>
      </c>
      <c r="F6322" s="3">
        <f t="shared" ca="1" si="197"/>
        <v>101.04911259175499</v>
      </c>
    </row>
    <row r="6323" spans="5:6" x14ac:dyDescent="0.25">
      <c r="E6323" s="3">
        <f t="shared" ca="1" si="196"/>
        <v>0.76141078241783045</v>
      </c>
      <c r="F6323" s="3">
        <f t="shared" ca="1" si="197"/>
        <v>114.33011960690779</v>
      </c>
    </row>
    <row r="6324" spans="5:6" x14ac:dyDescent="0.25">
      <c r="E6324" s="3">
        <f t="shared" ca="1" si="196"/>
        <v>0.31121609160037733</v>
      </c>
      <c r="F6324" s="3">
        <f t="shared" ca="1" si="197"/>
        <v>103.72827687930672</v>
      </c>
    </row>
    <row r="6325" spans="5:6" x14ac:dyDescent="0.25">
      <c r="E6325" s="3">
        <f t="shared" ca="1" si="196"/>
        <v>0.96298006322071494</v>
      </c>
      <c r="F6325" s="3">
        <f t="shared" ca="1" si="197"/>
        <v>132.96298679583111</v>
      </c>
    </row>
    <row r="6326" spans="5:6" x14ac:dyDescent="0.25">
      <c r="E6326" s="3">
        <f t="shared" ca="1" si="196"/>
        <v>0.84606323591379984</v>
      </c>
      <c r="F6326" s="3">
        <f t="shared" ca="1" si="197"/>
        <v>118.71213383714024</v>
      </c>
    </row>
    <row r="6327" spans="5:6" x14ac:dyDescent="0.25">
      <c r="E6327" s="3">
        <f t="shared" ca="1" si="196"/>
        <v>0.9072478402371098</v>
      </c>
      <c r="F6327" s="3">
        <f t="shared" ca="1" si="197"/>
        <v>123.77824291912441</v>
      </c>
    </row>
    <row r="6328" spans="5:6" x14ac:dyDescent="0.25">
      <c r="E6328" s="3">
        <f t="shared" ca="1" si="196"/>
        <v>0.80819635960243341</v>
      </c>
      <c r="F6328" s="3">
        <f t="shared" ca="1" si="197"/>
        <v>116.51283136537913</v>
      </c>
    </row>
    <row r="6329" spans="5:6" x14ac:dyDescent="0.25">
      <c r="E6329" s="3">
        <f t="shared" ca="1" si="196"/>
        <v>0.56572532972806766</v>
      </c>
      <c r="F6329" s="3">
        <f t="shared" ca="1" si="197"/>
        <v>108.34078064255431</v>
      </c>
    </row>
    <row r="6330" spans="5:6" x14ac:dyDescent="0.25">
      <c r="E6330" s="3">
        <f t="shared" ca="1" si="196"/>
        <v>0.82354499176938034</v>
      </c>
      <c r="F6330" s="3">
        <f t="shared" ca="1" si="197"/>
        <v>117.34689345978761</v>
      </c>
    </row>
    <row r="6331" spans="5:6" x14ac:dyDescent="0.25">
      <c r="E6331" s="3">
        <f t="shared" ca="1" si="196"/>
        <v>0.81894172669599896</v>
      </c>
      <c r="F6331" s="3">
        <f t="shared" ca="1" si="197"/>
        <v>117.08936347575914</v>
      </c>
    </row>
    <row r="6332" spans="5:6" x14ac:dyDescent="0.25">
      <c r="E6332" s="3">
        <f t="shared" ca="1" si="196"/>
        <v>0.85574733385117518</v>
      </c>
      <c r="F6332" s="3">
        <f t="shared" ca="1" si="197"/>
        <v>119.36188890930592</v>
      </c>
    </row>
    <row r="6333" spans="5:6" x14ac:dyDescent="0.25">
      <c r="E6333" s="3">
        <f t="shared" ca="1" si="196"/>
        <v>0.64652268566990434</v>
      </c>
      <c r="F6333" s="3">
        <f t="shared" ca="1" si="197"/>
        <v>110.39935970159954</v>
      </c>
    </row>
    <row r="6334" spans="5:6" x14ac:dyDescent="0.25">
      <c r="E6334" s="3">
        <f t="shared" ca="1" si="196"/>
        <v>3.0245372004151894E-2</v>
      </c>
      <c r="F6334" s="3">
        <f t="shared" ca="1" si="197"/>
        <v>100.30712200313718</v>
      </c>
    </row>
    <row r="6335" spans="5:6" x14ac:dyDescent="0.25">
      <c r="E6335" s="3">
        <f t="shared" ca="1" si="196"/>
        <v>0.83559654268754291</v>
      </c>
      <c r="F6335" s="3">
        <f t="shared" ca="1" si="197"/>
        <v>118.05431766700056</v>
      </c>
    </row>
    <row r="6336" spans="5:6" x14ac:dyDescent="0.25">
      <c r="E6336" s="3">
        <f t="shared" ca="1" si="196"/>
        <v>0.33355060137047721</v>
      </c>
      <c r="F6336" s="3">
        <f t="shared" ca="1" si="197"/>
        <v>104.05791063281497</v>
      </c>
    </row>
    <row r="6337" spans="5:6" x14ac:dyDescent="0.25">
      <c r="E6337" s="3">
        <f t="shared" ca="1" si="196"/>
        <v>0.36583304414259465</v>
      </c>
      <c r="F6337" s="3">
        <f t="shared" ca="1" si="197"/>
        <v>104.55443021897577</v>
      </c>
    </row>
    <row r="6338" spans="5:6" x14ac:dyDescent="0.25">
      <c r="E6338" s="3">
        <f t="shared" ca="1" si="196"/>
        <v>0.70076543664504032</v>
      </c>
      <c r="F6338" s="3">
        <f t="shared" ca="1" si="197"/>
        <v>112.06527520319158</v>
      </c>
    </row>
    <row r="6339" spans="5:6" x14ac:dyDescent="0.25">
      <c r="E6339" s="3">
        <f t="shared" ref="E6339:E6402" ca="1" si="198">RAND()</f>
        <v>0.64836610984740417</v>
      </c>
      <c r="F6339" s="3">
        <f t="shared" ca="1" si="197"/>
        <v>110.45164729441331</v>
      </c>
    </row>
    <row r="6340" spans="5:6" x14ac:dyDescent="0.25">
      <c r="E6340" s="3">
        <f t="shared" ca="1" si="198"/>
        <v>0.20722903697879391</v>
      </c>
      <c r="F6340" s="3">
        <f t="shared" ref="F6340:F6403" ca="1" si="199">-LN(1-E6340)/$C$3+$C$4</f>
        <v>102.322209224933</v>
      </c>
    </row>
    <row r="6341" spans="5:6" x14ac:dyDescent="0.25">
      <c r="E6341" s="3">
        <f t="shared" ca="1" si="198"/>
        <v>0.36159358604714131</v>
      </c>
      <c r="F6341" s="3">
        <f t="shared" ca="1" si="199"/>
        <v>104.4878018597837</v>
      </c>
    </row>
    <row r="6342" spans="5:6" x14ac:dyDescent="0.25">
      <c r="E6342" s="3">
        <f t="shared" ca="1" si="198"/>
        <v>0.34760607855503789</v>
      </c>
      <c r="F6342" s="3">
        <f t="shared" ca="1" si="199"/>
        <v>104.27106725499772</v>
      </c>
    </row>
    <row r="6343" spans="5:6" x14ac:dyDescent="0.25">
      <c r="E6343" s="3">
        <f t="shared" ca="1" si="198"/>
        <v>0.6096126836667709</v>
      </c>
      <c r="F6343" s="3">
        <f t="shared" ca="1" si="199"/>
        <v>109.40615913871515</v>
      </c>
    </row>
    <row r="6344" spans="5:6" x14ac:dyDescent="0.25">
      <c r="E6344" s="3">
        <f t="shared" ca="1" si="198"/>
        <v>0.79269893278472425</v>
      </c>
      <c r="F6344" s="3">
        <f t="shared" ca="1" si="199"/>
        <v>115.73583111385418</v>
      </c>
    </row>
    <row r="6345" spans="5:6" x14ac:dyDescent="0.25">
      <c r="E6345" s="3">
        <f t="shared" ca="1" si="198"/>
        <v>0.34447300127949676</v>
      </c>
      <c r="F6345" s="3">
        <f t="shared" ca="1" si="199"/>
        <v>104.22315788647174</v>
      </c>
    </row>
    <row r="6346" spans="5:6" x14ac:dyDescent="0.25">
      <c r="E6346" s="3">
        <f t="shared" ca="1" si="198"/>
        <v>8.3552629846575299E-2</v>
      </c>
      <c r="F6346" s="3">
        <f t="shared" ca="1" si="199"/>
        <v>100.87250638170204</v>
      </c>
    </row>
    <row r="6347" spans="5:6" x14ac:dyDescent="0.25">
      <c r="E6347" s="3">
        <f t="shared" ca="1" si="198"/>
        <v>0.20894315460002533</v>
      </c>
      <c r="F6347" s="3">
        <f t="shared" ca="1" si="199"/>
        <v>102.34385448562816</v>
      </c>
    </row>
    <row r="6348" spans="5:6" x14ac:dyDescent="0.25">
      <c r="E6348" s="3">
        <f t="shared" ca="1" si="198"/>
        <v>0.32388999003385921</v>
      </c>
      <c r="F6348" s="3">
        <f t="shared" ca="1" si="199"/>
        <v>103.9139947954304</v>
      </c>
    </row>
    <row r="6349" spans="5:6" x14ac:dyDescent="0.25">
      <c r="E6349" s="3">
        <f t="shared" ca="1" si="198"/>
        <v>0.23392433619288155</v>
      </c>
      <c r="F6349" s="3">
        <f t="shared" ca="1" si="199"/>
        <v>102.66474336303672</v>
      </c>
    </row>
    <row r="6350" spans="5:6" x14ac:dyDescent="0.25">
      <c r="E6350" s="3">
        <f t="shared" ca="1" si="198"/>
        <v>0.4720834003637483</v>
      </c>
      <c r="F6350" s="3">
        <f t="shared" ca="1" si="199"/>
        <v>106.38816962986489</v>
      </c>
    </row>
    <row r="6351" spans="5:6" x14ac:dyDescent="0.25">
      <c r="E6351" s="3">
        <f t="shared" ca="1" si="198"/>
        <v>0.93853582115407863</v>
      </c>
      <c r="F6351" s="3">
        <f t="shared" ca="1" si="199"/>
        <v>127.89300731653996</v>
      </c>
    </row>
    <row r="6352" spans="5:6" x14ac:dyDescent="0.25">
      <c r="E6352" s="3">
        <f t="shared" ca="1" si="198"/>
        <v>0.75011373931529846</v>
      </c>
      <c r="F6352" s="3">
        <f t="shared" ca="1" si="199"/>
        <v>113.8674942190554</v>
      </c>
    </row>
    <row r="6353" spans="5:6" x14ac:dyDescent="0.25">
      <c r="E6353" s="3">
        <f t="shared" ca="1" si="198"/>
        <v>0.5522821176776247</v>
      </c>
      <c r="F6353" s="3">
        <f t="shared" ca="1" si="199"/>
        <v>108.03591971887437</v>
      </c>
    </row>
    <row r="6354" spans="5:6" x14ac:dyDescent="0.25">
      <c r="E6354" s="3">
        <f t="shared" ca="1" si="198"/>
        <v>0.97910121711382259</v>
      </c>
      <c r="F6354" s="3">
        <f t="shared" ca="1" si="199"/>
        <v>138.68064356818229</v>
      </c>
    </row>
    <row r="6355" spans="5:6" x14ac:dyDescent="0.25">
      <c r="E6355" s="3">
        <f t="shared" ca="1" si="198"/>
        <v>0.71253011680509648</v>
      </c>
      <c r="F6355" s="3">
        <f t="shared" ca="1" si="199"/>
        <v>112.4663717833651</v>
      </c>
    </row>
    <row r="6356" spans="5:6" x14ac:dyDescent="0.25">
      <c r="E6356" s="3">
        <f t="shared" ca="1" si="198"/>
        <v>0.22529432561954532</v>
      </c>
      <c r="F6356" s="3">
        <f t="shared" ca="1" si="199"/>
        <v>102.55272096754538</v>
      </c>
    </row>
    <row r="6357" spans="5:6" x14ac:dyDescent="0.25">
      <c r="E6357" s="3">
        <f t="shared" ca="1" si="198"/>
        <v>0.64143577811262731</v>
      </c>
      <c r="F6357" s="3">
        <f t="shared" ca="1" si="199"/>
        <v>110.25647494435663</v>
      </c>
    </row>
    <row r="6358" spans="5:6" x14ac:dyDescent="0.25">
      <c r="E6358" s="3">
        <f t="shared" ca="1" si="198"/>
        <v>0.54870241554783428</v>
      </c>
      <c r="F6358" s="3">
        <f t="shared" ca="1" si="199"/>
        <v>107.9562832458503</v>
      </c>
    </row>
    <row r="6359" spans="5:6" x14ac:dyDescent="0.25">
      <c r="E6359" s="3">
        <f t="shared" ca="1" si="198"/>
        <v>0.99471272762954033</v>
      </c>
      <c r="F6359" s="3">
        <f t="shared" ca="1" si="199"/>
        <v>152.42452786040519</v>
      </c>
    </row>
    <row r="6360" spans="5:6" x14ac:dyDescent="0.25">
      <c r="E6360" s="3">
        <f t="shared" ca="1" si="198"/>
        <v>0.73115983815401275</v>
      </c>
      <c r="F6360" s="3">
        <f t="shared" ca="1" si="199"/>
        <v>113.13638269864532</v>
      </c>
    </row>
    <row r="6361" spans="5:6" x14ac:dyDescent="0.25">
      <c r="E6361" s="3">
        <f t="shared" ca="1" si="198"/>
        <v>0.37353951728583712</v>
      </c>
      <c r="F6361" s="3">
        <f t="shared" ca="1" si="199"/>
        <v>104.67669582909687</v>
      </c>
    </row>
    <row r="6362" spans="5:6" x14ac:dyDescent="0.25">
      <c r="E6362" s="3">
        <f t="shared" ca="1" si="198"/>
        <v>0.61456956459400802</v>
      </c>
      <c r="F6362" s="3">
        <f t="shared" ca="1" si="199"/>
        <v>109.53394555165082</v>
      </c>
    </row>
    <row r="6363" spans="5:6" x14ac:dyDescent="0.25">
      <c r="E6363" s="3">
        <f t="shared" ca="1" si="198"/>
        <v>0.47167500091591796</v>
      </c>
      <c r="F6363" s="3">
        <f t="shared" ca="1" si="199"/>
        <v>106.38043656067548</v>
      </c>
    </row>
    <row r="6364" spans="5:6" x14ac:dyDescent="0.25">
      <c r="E6364" s="3">
        <f t="shared" ca="1" si="198"/>
        <v>0.44295769339819502</v>
      </c>
      <c r="F6364" s="3">
        <f t="shared" ca="1" si="199"/>
        <v>105.85114087537438</v>
      </c>
    </row>
    <row r="6365" spans="5:6" x14ac:dyDescent="0.25">
      <c r="E6365" s="3">
        <f t="shared" ca="1" si="198"/>
        <v>0.78908626194815812</v>
      </c>
      <c r="F6365" s="3">
        <f t="shared" ca="1" si="199"/>
        <v>115.56306053496402</v>
      </c>
    </row>
    <row r="6366" spans="5:6" x14ac:dyDescent="0.25">
      <c r="E6366" s="3">
        <f t="shared" ca="1" si="198"/>
        <v>0.68638271378944371</v>
      </c>
      <c r="F6366" s="3">
        <f t="shared" ca="1" si="199"/>
        <v>111.59581870180151</v>
      </c>
    </row>
    <row r="6367" spans="5:6" x14ac:dyDescent="0.25">
      <c r="E6367" s="3">
        <f t="shared" ca="1" si="198"/>
        <v>0.71006022410705949</v>
      </c>
      <c r="F6367" s="3">
        <f t="shared" ca="1" si="199"/>
        <v>112.38082046902568</v>
      </c>
    </row>
    <row r="6368" spans="5:6" x14ac:dyDescent="0.25">
      <c r="E6368" s="3">
        <f t="shared" ca="1" si="198"/>
        <v>0.94896174277902612</v>
      </c>
      <c r="F6368" s="3">
        <f t="shared" ca="1" si="199"/>
        <v>129.75179785885663</v>
      </c>
    </row>
    <row r="6369" spans="5:6" x14ac:dyDescent="0.25">
      <c r="E6369" s="3">
        <f t="shared" ca="1" si="198"/>
        <v>0.26122388493431836</v>
      </c>
      <c r="F6369" s="3">
        <f t="shared" ca="1" si="199"/>
        <v>103.02760360543921</v>
      </c>
    </row>
    <row r="6370" spans="5:6" x14ac:dyDescent="0.25">
      <c r="E6370" s="3">
        <f t="shared" ca="1" si="198"/>
        <v>0.39818448334099432</v>
      </c>
      <c r="F6370" s="3">
        <f t="shared" ca="1" si="199"/>
        <v>105.07804331371486</v>
      </c>
    </row>
    <row r="6371" spans="5:6" x14ac:dyDescent="0.25">
      <c r="E6371" s="3">
        <f t="shared" ca="1" si="198"/>
        <v>0.8105237108348593</v>
      </c>
      <c r="F6371" s="3">
        <f t="shared" ca="1" si="199"/>
        <v>116.63491385427308</v>
      </c>
    </row>
    <row r="6372" spans="5:6" x14ac:dyDescent="0.25">
      <c r="E6372" s="3">
        <f t="shared" ca="1" si="198"/>
        <v>0.1951732676730773</v>
      </c>
      <c r="F6372" s="3">
        <f t="shared" ca="1" si="199"/>
        <v>102.17128264076324</v>
      </c>
    </row>
    <row r="6373" spans="5:6" x14ac:dyDescent="0.25">
      <c r="E6373" s="3">
        <f t="shared" ca="1" si="198"/>
        <v>0.97141614058530135</v>
      </c>
      <c r="F6373" s="3">
        <f t="shared" ca="1" si="199"/>
        <v>135.54913076594607</v>
      </c>
    </row>
    <row r="6374" spans="5:6" x14ac:dyDescent="0.25">
      <c r="E6374" s="3">
        <f t="shared" ca="1" si="198"/>
        <v>0.51763459767344211</v>
      </c>
      <c r="F6374" s="3">
        <f t="shared" ca="1" si="199"/>
        <v>107.29053356028058</v>
      </c>
    </row>
    <row r="6375" spans="5:6" x14ac:dyDescent="0.25">
      <c r="E6375" s="3">
        <f t="shared" ca="1" si="198"/>
        <v>0.3747074079883681</v>
      </c>
      <c r="F6375" s="3">
        <f t="shared" ca="1" si="199"/>
        <v>104.69535591573846</v>
      </c>
    </row>
    <row r="6376" spans="5:6" x14ac:dyDescent="0.25">
      <c r="E6376" s="3">
        <f t="shared" ca="1" si="198"/>
        <v>0.94147509224902182</v>
      </c>
      <c r="F6376" s="3">
        <f t="shared" ca="1" si="199"/>
        <v>128.38302841839158</v>
      </c>
    </row>
    <row r="6377" spans="5:6" x14ac:dyDescent="0.25">
      <c r="E6377" s="3">
        <f t="shared" ca="1" si="198"/>
        <v>0.55778398593213496</v>
      </c>
      <c r="F6377" s="3">
        <f t="shared" ca="1" si="199"/>
        <v>108.15956796678418</v>
      </c>
    </row>
    <row r="6378" spans="5:6" x14ac:dyDescent="0.25">
      <c r="E6378" s="3">
        <f t="shared" ca="1" si="198"/>
        <v>2.9651520192510605E-2</v>
      </c>
      <c r="F6378" s="3">
        <f t="shared" ca="1" si="199"/>
        <v>100.30100014468751</v>
      </c>
    </row>
    <row r="6379" spans="5:6" x14ac:dyDescent="0.25">
      <c r="E6379" s="3">
        <f t="shared" ca="1" si="198"/>
        <v>6.1065538752567927E-2</v>
      </c>
      <c r="F6379" s="3">
        <f t="shared" ca="1" si="199"/>
        <v>100.63009598538365</v>
      </c>
    </row>
    <row r="6380" spans="5:6" x14ac:dyDescent="0.25">
      <c r="E6380" s="3">
        <f t="shared" ca="1" si="198"/>
        <v>0.71310185728838271</v>
      </c>
      <c r="F6380" s="3">
        <f t="shared" ca="1" si="199"/>
        <v>112.4862802965949</v>
      </c>
    </row>
    <row r="6381" spans="5:6" x14ac:dyDescent="0.25">
      <c r="E6381" s="3">
        <f t="shared" ca="1" si="198"/>
        <v>0.2857169513993626</v>
      </c>
      <c r="F6381" s="3">
        <f t="shared" ca="1" si="199"/>
        <v>103.36475968587284</v>
      </c>
    </row>
    <row r="6382" spans="5:6" x14ac:dyDescent="0.25">
      <c r="E6382" s="3">
        <f t="shared" ca="1" si="198"/>
        <v>0.31683403886339945</v>
      </c>
      <c r="F6382" s="3">
        <f t="shared" ca="1" si="199"/>
        <v>103.81017460441298</v>
      </c>
    </row>
    <row r="6383" spans="5:6" x14ac:dyDescent="0.25">
      <c r="E6383" s="3">
        <f t="shared" ca="1" si="198"/>
        <v>0.78678668951625286</v>
      </c>
      <c r="F6383" s="3">
        <f t="shared" ca="1" si="199"/>
        <v>115.45462156726728</v>
      </c>
    </row>
    <row r="6384" spans="5:6" x14ac:dyDescent="0.25">
      <c r="E6384" s="3">
        <f t="shared" ca="1" si="198"/>
        <v>0.19850340353414497</v>
      </c>
      <c r="F6384" s="3">
        <f t="shared" ca="1" si="199"/>
        <v>102.21274553397123</v>
      </c>
    </row>
    <row r="6385" spans="5:6" x14ac:dyDescent="0.25">
      <c r="E6385" s="3">
        <f t="shared" ca="1" si="198"/>
        <v>0.36376163458117738</v>
      </c>
      <c r="F6385" s="3">
        <f t="shared" ca="1" si="199"/>
        <v>104.52181997463266</v>
      </c>
    </row>
    <row r="6386" spans="5:6" x14ac:dyDescent="0.25">
      <c r="E6386" s="3">
        <f t="shared" ca="1" si="198"/>
        <v>0.52281844557838397</v>
      </c>
      <c r="F6386" s="3">
        <f t="shared" ca="1" si="199"/>
        <v>107.3985824327407</v>
      </c>
    </row>
    <row r="6387" spans="5:6" x14ac:dyDescent="0.25">
      <c r="E6387" s="3">
        <f t="shared" ca="1" si="198"/>
        <v>0.42576538812903519</v>
      </c>
      <c r="F6387" s="3">
        <f t="shared" ca="1" si="199"/>
        <v>105.54717234688012</v>
      </c>
    </row>
    <row r="6388" spans="5:6" x14ac:dyDescent="0.25">
      <c r="E6388" s="3">
        <f t="shared" ca="1" si="198"/>
        <v>0.4828623151585697</v>
      </c>
      <c r="F6388" s="3">
        <f t="shared" ca="1" si="199"/>
        <v>106.59446124955493</v>
      </c>
    </row>
    <row r="6389" spans="5:6" x14ac:dyDescent="0.25">
      <c r="E6389" s="3">
        <f t="shared" ca="1" si="198"/>
        <v>7.6463243968595274E-2</v>
      </c>
      <c r="F6389" s="3">
        <f t="shared" ca="1" si="199"/>
        <v>100.79544679342881</v>
      </c>
    </row>
    <row r="6390" spans="5:6" x14ac:dyDescent="0.25">
      <c r="E6390" s="3">
        <f t="shared" ca="1" si="198"/>
        <v>0.72895235233431066</v>
      </c>
      <c r="F6390" s="3">
        <f t="shared" ca="1" si="199"/>
        <v>113.05460651912639</v>
      </c>
    </row>
    <row r="6391" spans="5:6" x14ac:dyDescent="0.25">
      <c r="E6391" s="3">
        <f t="shared" ca="1" si="198"/>
        <v>0.4169988521196758</v>
      </c>
      <c r="F6391" s="3">
        <f t="shared" ca="1" si="199"/>
        <v>105.39566123713644</v>
      </c>
    </row>
    <row r="6392" spans="5:6" x14ac:dyDescent="0.25">
      <c r="E6392" s="3">
        <f t="shared" ca="1" si="198"/>
        <v>0.61041071769830968</v>
      </c>
      <c r="F6392" s="3">
        <f t="shared" ca="1" si="199"/>
        <v>109.42662217084731</v>
      </c>
    </row>
    <row r="6393" spans="5:6" x14ac:dyDescent="0.25">
      <c r="E6393" s="3">
        <f t="shared" ca="1" si="198"/>
        <v>0.93591668413504614</v>
      </c>
      <c r="F6393" s="3">
        <f t="shared" ca="1" si="199"/>
        <v>127.47571231853027</v>
      </c>
    </row>
    <row r="6394" spans="5:6" x14ac:dyDescent="0.25">
      <c r="E6394" s="3">
        <f t="shared" ca="1" si="198"/>
        <v>0.55137973700029042</v>
      </c>
      <c r="F6394" s="3">
        <f t="shared" ca="1" si="199"/>
        <v>108.01578488500823</v>
      </c>
    </row>
    <row r="6395" spans="5:6" x14ac:dyDescent="0.25">
      <c r="E6395" s="3">
        <f t="shared" ca="1" si="198"/>
        <v>0.27812615396214535</v>
      </c>
      <c r="F6395" s="3">
        <f t="shared" ca="1" si="199"/>
        <v>103.25904883835535</v>
      </c>
    </row>
    <row r="6396" spans="5:6" x14ac:dyDescent="0.25">
      <c r="E6396" s="3">
        <f t="shared" ca="1" si="198"/>
        <v>0.66285148225361656</v>
      </c>
      <c r="F6396" s="3">
        <f t="shared" ca="1" si="199"/>
        <v>110.8723174023303</v>
      </c>
    </row>
    <row r="6397" spans="5:6" x14ac:dyDescent="0.25">
      <c r="E6397" s="3">
        <f t="shared" ca="1" si="198"/>
        <v>0.16266835929357293</v>
      </c>
      <c r="F6397" s="3">
        <f t="shared" ca="1" si="199"/>
        <v>101.77535061513531</v>
      </c>
    </row>
    <row r="6398" spans="5:6" x14ac:dyDescent="0.25">
      <c r="E6398" s="3">
        <f t="shared" ca="1" si="198"/>
        <v>0.16671345220201994</v>
      </c>
      <c r="F6398" s="3">
        <f t="shared" ca="1" si="199"/>
        <v>101.82377701012436</v>
      </c>
    </row>
    <row r="6399" spans="5:6" x14ac:dyDescent="0.25">
      <c r="E6399" s="3">
        <f t="shared" ca="1" si="198"/>
        <v>0.52462878410406588</v>
      </c>
      <c r="F6399" s="3">
        <f t="shared" ca="1" si="199"/>
        <v>107.43659273015864</v>
      </c>
    </row>
    <row r="6400" spans="5:6" x14ac:dyDescent="0.25">
      <c r="E6400" s="3">
        <f t="shared" ca="1" si="198"/>
        <v>0.85692764077871508</v>
      </c>
      <c r="F6400" s="3">
        <f t="shared" ca="1" si="199"/>
        <v>119.44404768160926</v>
      </c>
    </row>
    <row r="6401" spans="5:6" x14ac:dyDescent="0.25">
      <c r="E6401" s="3">
        <f t="shared" ca="1" si="198"/>
        <v>0.55028316026800872</v>
      </c>
      <c r="F6401" s="3">
        <f t="shared" ca="1" si="199"/>
        <v>107.9913713931554</v>
      </c>
    </row>
    <row r="6402" spans="5:6" x14ac:dyDescent="0.25">
      <c r="E6402" s="3">
        <f t="shared" ca="1" si="198"/>
        <v>0.96842278791314673</v>
      </c>
      <c r="F6402" s="3">
        <f t="shared" ca="1" si="199"/>
        <v>134.5531955502525</v>
      </c>
    </row>
    <row r="6403" spans="5:6" x14ac:dyDescent="0.25">
      <c r="E6403" s="3">
        <f t="shared" ref="E6403:E6466" ca="1" si="200">RAND()</f>
        <v>0.34876414811641798</v>
      </c>
      <c r="F6403" s="3">
        <f t="shared" ca="1" si="199"/>
        <v>104.28883410705502</v>
      </c>
    </row>
    <row r="6404" spans="5:6" x14ac:dyDescent="0.25">
      <c r="E6404" s="3">
        <f t="shared" ca="1" si="200"/>
        <v>0.75538973546631272</v>
      </c>
      <c r="F6404" s="3">
        <f t="shared" ref="F6404:F6467" ca="1" si="201">-LN(1-E6404)/$C$3+$C$4</f>
        <v>114.08089092040103</v>
      </c>
    </row>
    <row r="6405" spans="5:6" x14ac:dyDescent="0.25">
      <c r="E6405" s="3">
        <f t="shared" ca="1" si="200"/>
        <v>0.82123141012163303</v>
      </c>
      <c r="F6405" s="3">
        <f t="shared" ca="1" si="201"/>
        <v>117.21663103496039</v>
      </c>
    </row>
    <row r="6406" spans="5:6" x14ac:dyDescent="0.25">
      <c r="E6406" s="3">
        <f t="shared" ca="1" si="200"/>
        <v>0.6605334156633853</v>
      </c>
      <c r="F6406" s="3">
        <f t="shared" ca="1" si="201"/>
        <v>110.80379762934726</v>
      </c>
    </row>
    <row r="6407" spans="5:6" x14ac:dyDescent="0.25">
      <c r="E6407" s="3">
        <f t="shared" ca="1" si="200"/>
        <v>0.9664362230261756</v>
      </c>
      <c r="F6407" s="3">
        <f t="shared" ca="1" si="201"/>
        <v>133.94307859799619</v>
      </c>
    </row>
    <row r="6408" spans="5:6" x14ac:dyDescent="0.25">
      <c r="E6408" s="3">
        <f t="shared" ca="1" si="200"/>
        <v>0.73431367569011163</v>
      </c>
      <c r="F6408" s="3">
        <f t="shared" ca="1" si="201"/>
        <v>113.25438897959201</v>
      </c>
    </row>
    <row r="6409" spans="5:6" x14ac:dyDescent="0.25">
      <c r="E6409" s="3">
        <f t="shared" ca="1" si="200"/>
        <v>0.59124802892219852</v>
      </c>
      <c r="F6409" s="3">
        <f t="shared" ca="1" si="201"/>
        <v>108.94646734573612</v>
      </c>
    </row>
    <row r="6410" spans="5:6" x14ac:dyDescent="0.25">
      <c r="E6410" s="3">
        <f t="shared" ca="1" si="200"/>
        <v>0.78015314792301238</v>
      </c>
      <c r="F6410" s="3">
        <f t="shared" ca="1" si="201"/>
        <v>115.1482410196141</v>
      </c>
    </row>
    <row r="6411" spans="5:6" x14ac:dyDescent="0.25">
      <c r="E6411" s="3">
        <f t="shared" ca="1" si="200"/>
        <v>0.60140841072738271</v>
      </c>
      <c r="F6411" s="3">
        <f t="shared" ca="1" si="201"/>
        <v>109.1981797209687</v>
      </c>
    </row>
    <row r="6412" spans="5:6" x14ac:dyDescent="0.25">
      <c r="E6412" s="3">
        <f t="shared" ca="1" si="200"/>
        <v>0.22577720928988199</v>
      </c>
      <c r="F6412" s="3">
        <f t="shared" ca="1" si="201"/>
        <v>102.55895603516618</v>
      </c>
    </row>
    <row r="6413" spans="5:6" x14ac:dyDescent="0.25">
      <c r="E6413" s="3">
        <f t="shared" ca="1" si="200"/>
        <v>0.64969433453705416</v>
      </c>
      <c r="F6413" s="3">
        <f t="shared" ca="1" si="201"/>
        <v>110.48949175735213</v>
      </c>
    </row>
    <row r="6414" spans="5:6" x14ac:dyDescent="0.25">
      <c r="E6414" s="3">
        <f t="shared" ca="1" si="200"/>
        <v>0.7958124674565864</v>
      </c>
      <c r="F6414" s="3">
        <f t="shared" ca="1" si="201"/>
        <v>115.88716430240812</v>
      </c>
    </row>
    <row r="6415" spans="5:6" x14ac:dyDescent="0.25">
      <c r="E6415" s="3">
        <f t="shared" ca="1" si="200"/>
        <v>0.90577239709975133</v>
      </c>
      <c r="F6415" s="3">
        <f t="shared" ca="1" si="201"/>
        <v>123.62042115904313</v>
      </c>
    </row>
    <row r="6416" spans="5:6" x14ac:dyDescent="0.25">
      <c r="E6416" s="3">
        <f t="shared" ca="1" si="200"/>
        <v>0.34293036623262096</v>
      </c>
      <c r="F6416" s="3">
        <f t="shared" ca="1" si="201"/>
        <v>104.19965278644428</v>
      </c>
    </row>
    <row r="6417" spans="5:6" x14ac:dyDescent="0.25">
      <c r="E6417" s="3">
        <f t="shared" ca="1" si="200"/>
        <v>0.22325618984132345</v>
      </c>
      <c r="F6417" s="3">
        <f t="shared" ca="1" si="201"/>
        <v>102.52644699638478</v>
      </c>
    </row>
    <row r="6418" spans="5:6" x14ac:dyDescent="0.25">
      <c r="E6418" s="3">
        <f t="shared" ca="1" si="200"/>
        <v>0.99960116865625626</v>
      </c>
      <c r="F6418" s="3">
        <f t="shared" ca="1" si="201"/>
        <v>178.26971927820233</v>
      </c>
    </row>
    <row r="6419" spans="5:6" x14ac:dyDescent="0.25">
      <c r="E6419" s="3">
        <f t="shared" ca="1" si="200"/>
        <v>0.48600701884285158</v>
      </c>
      <c r="F6419" s="3">
        <f t="shared" ca="1" si="201"/>
        <v>106.65545668956494</v>
      </c>
    </row>
    <row r="6420" spans="5:6" x14ac:dyDescent="0.25">
      <c r="E6420" s="3">
        <f t="shared" ca="1" si="200"/>
        <v>0.50181367566818424</v>
      </c>
      <c r="F6420" s="3">
        <f t="shared" ca="1" si="201"/>
        <v>106.96781126687753</v>
      </c>
    </row>
    <row r="6421" spans="5:6" x14ac:dyDescent="0.25">
      <c r="E6421" s="3">
        <f t="shared" ca="1" si="200"/>
        <v>0.68521816305742989</v>
      </c>
      <c r="F6421" s="3">
        <f t="shared" ca="1" si="201"/>
        <v>111.5587546123631</v>
      </c>
    </row>
    <row r="6422" spans="5:6" x14ac:dyDescent="0.25">
      <c r="E6422" s="3">
        <f t="shared" ca="1" si="200"/>
        <v>0.47842565138024307</v>
      </c>
      <c r="F6422" s="3">
        <f t="shared" ca="1" si="201"/>
        <v>106.50903447838652</v>
      </c>
    </row>
    <row r="6423" spans="5:6" x14ac:dyDescent="0.25">
      <c r="E6423" s="3">
        <f t="shared" ca="1" si="200"/>
        <v>0.90831016794471775</v>
      </c>
      <c r="F6423" s="3">
        <f t="shared" ca="1" si="201"/>
        <v>123.89343788579959</v>
      </c>
    </row>
    <row r="6424" spans="5:6" x14ac:dyDescent="0.25">
      <c r="E6424" s="3">
        <f t="shared" ca="1" si="200"/>
        <v>0.71818899916497558</v>
      </c>
      <c r="F6424" s="3">
        <f t="shared" ca="1" si="201"/>
        <v>112.66518642539891</v>
      </c>
    </row>
    <row r="6425" spans="5:6" x14ac:dyDescent="0.25">
      <c r="E6425" s="3">
        <f t="shared" ca="1" si="200"/>
        <v>0.36389644043878977</v>
      </c>
      <c r="F6425" s="3">
        <f t="shared" ca="1" si="201"/>
        <v>104.52393899398541</v>
      </c>
    </row>
    <row r="6426" spans="5:6" x14ac:dyDescent="0.25">
      <c r="E6426" s="3">
        <f t="shared" ca="1" si="200"/>
        <v>0.6186026714798275</v>
      </c>
      <c r="F6426" s="3">
        <f t="shared" ca="1" si="201"/>
        <v>109.63913590244721</v>
      </c>
    </row>
    <row r="6427" spans="5:6" x14ac:dyDescent="0.25">
      <c r="E6427" s="3">
        <f t="shared" ca="1" si="200"/>
        <v>0.8296605369939194</v>
      </c>
      <c r="F6427" s="3">
        <f t="shared" ca="1" si="201"/>
        <v>117.69961991756966</v>
      </c>
    </row>
    <row r="6428" spans="5:6" x14ac:dyDescent="0.25">
      <c r="E6428" s="3">
        <f t="shared" ca="1" si="200"/>
        <v>0.57794996452322189</v>
      </c>
      <c r="F6428" s="3">
        <f t="shared" ca="1" si="201"/>
        <v>108.62631404494176</v>
      </c>
    </row>
    <row r="6429" spans="5:6" x14ac:dyDescent="0.25">
      <c r="E6429" s="3">
        <f t="shared" ca="1" si="200"/>
        <v>0.87910539742261606</v>
      </c>
      <c r="F6429" s="3">
        <f t="shared" ca="1" si="201"/>
        <v>121.12836166052044</v>
      </c>
    </row>
    <row r="6430" spans="5:6" x14ac:dyDescent="0.25">
      <c r="E6430" s="3">
        <f t="shared" ca="1" si="200"/>
        <v>0.19063825593041517</v>
      </c>
      <c r="F6430" s="3">
        <f t="shared" ca="1" si="201"/>
        <v>102.11509312211879</v>
      </c>
    </row>
    <row r="6431" spans="5:6" x14ac:dyDescent="0.25">
      <c r="E6431" s="3">
        <f t="shared" ca="1" si="200"/>
        <v>0.45927163791661241</v>
      </c>
      <c r="F6431" s="3">
        <f t="shared" ca="1" si="201"/>
        <v>106.14838229589635</v>
      </c>
    </row>
    <row r="6432" spans="5:6" x14ac:dyDescent="0.25">
      <c r="E6432" s="3">
        <f t="shared" ca="1" si="200"/>
        <v>0.27463484720916465</v>
      </c>
      <c r="F6432" s="3">
        <f t="shared" ca="1" si="201"/>
        <v>103.21080091899253</v>
      </c>
    </row>
    <row r="6433" spans="5:6" x14ac:dyDescent="0.25">
      <c r="E6433" s="3">
        <f t="shared" ca="1" si="200"/>
        <v>0.38689130343283173</v>
      </c>
      <c r="F6433" s="3">
        <f t="shared" ca="1" si="201"/>
        <v>104.89213039732186</v>
      </c>
    </row>
    <row r="6434" spans="5:6" x14ac:dyDescent="0.25">
      <c r="E6434" s="3">
        <f t="shared" ca="1" si="200"/>
        <v>0.85355274601589126</v>
      </c>
      <c r="F6434" s="3">
        <f t="shared" ca="1" si="201"/>
        <v>119.21089956419465</v>
      </c>
    </row>
    <row r="6435" spans="5:6" x14ac:dyDescent="0.25">
      <c r="E6435" s="3">
        <f t="shared" ca="1" si="200"/>
        <v>0.56663865059072449</v>
      </c>
      <c r="F6435" s="3">
        <f t="shared" ca="1" si="201"/>
        <v>108.36183373807557</v>
      </c>
    </row>
    <row r="6436" spans="5:6" x14ac:dyDescent="0.25">
      <c r="E6436" s="3">
        <f t="shared" ca="1" si="200"/>
        <v>0.89511474586571649</v>
      </c>
      <c r="F6436" s="3">
        <f t="shared" ca="1" si="201"/>
        <v>122.5488834415407</v>
      </c>
    </row>
    <row r="6437" spans="5:6" x14ac:dyDescent="0.25">
      <c r="E6437" s="3">
        <f t="shared" ca="1" si="200"/>
        <v>0.65048810335577201</v>
      </c>
      <c r="F6437" s="3">
        <f t="shared" ca="1" si="201"/>
        <v>110.51217678848307</v>
      </c>
    </row>
    <row r="6438" spans="5:6" x14ac:dyDescent="0.25">
      <c r="E6438" s="3">
        <f t="shared" ca="1" si="200"/>
        <v>0.36501533938362529</v>
      </c>
      <c r="F6438" s="3">
        <f t="shared" ca="1" si="201"/>
        <v>104.54154436890865</v>
      </c>
    </row>
    <row r="6439" spans="5:6" x14ac:dyDescent="0.25">
      <c r="E6439" s="3">
        <f t="shared" ca="1" si="200"/>
        <v>8.7079713465190056E-2</v>
      </c>
      <c r="F6439" s="3">
        <f t="shared" ca="1" si="201"/>
        <v>100.91106711580224</v>
      </c>
    </row>
    <row r="6440" spans="5:6" x14ac:dyDescent="0.25">
      <c r="E6440" s="3">
        <f t="shared" ca="1" si="200"/>
        <v>0.99599517815460126</v>
      </c>
      <c r="F6440" s="3">
        <f t="shared" ca="1" si="201"/>
        <v>155.20256182497721</v>
      </c>
    </row>
    <row r="6441" spans="5:6" x14ac:dyDescent="0.25">
      <c r="E6441" s="3">
        <f t="shared" ca="1" si="200"/>
        <v>0.96923798072415912</v>
      </c>
      <c r="F6441" s="3">
        <f t="shared" ca="1" si="201"/>
        <v>134.81474490340634</v>
      </c>
    </row>
    <row r="6442" spans="5:6" x14ac:dyDescent="0.25">
      <c r="E6442" s="3">
        <f t="shared" ca="1" si="200"/>
        <v>0.98526904518560698</v>
      </c>
      <c r="F6442" s="3">
        <f t="shared" ca="1" si="201"/>
        <v>142.17804229536227</v>
      </c>
    </row>
    <row r="6443" spans="5:6" x14ac:dyDescent="0.25">
      <c r="E6443" s="3">
        <f t="shared" ca="1" si="200"/>
        <v>0.30543246719819239</v>
      </c>
      <c r="F6443" s="3">
        <f t="shared" ca="1" si="201"/>
        <v>103.64465882059741</v>
      </c>
    </row>
    <row r="6444" spans="5:6" x14ac:dyDescent="0.25">
      <c r="E6444" s="3">
        <f t="shared" ca="1" si="200"/>
        <v>0.99691466897806158</v>
      </c>
      <c r="F6444" s="3">
        <f t="shared" ca="1" si="201"/>
        <v>157.81096326914806</v>
      </c>
    </row>
    <row r="6445" spans="5:6" x14ac:dyDescent="0.25">
      <c r="E6445" s="3">
        <f t="shared" ca="1" si="200"/>
        <v>0.4523392396630429</v>
      </c>
      <c r="F6445" s="3">
        <f t="shared" ca="1" si="201"/>
        <v>106.02099234204991</v>
      </c>
    </row>
    <row r="6446" spans="5:6" x14ac:dyDescent="0.25">
      <c r="E6446" s="3">
        <f t="shared" ca="1" si="200"/>
        <v>0.75899187669455881</v>
      </c>
      <c r="F6446" s="3">
        <f t="shared" ca="1" si="201"/>
        <v>114.22924639397957</v>
      </c>
    </row>
    <row r="6447" spans="5:6" x14ac:dyDescent="0.25">
      <c r="E6447" s="3">
        <f t="shared" ca="1" si="200"/>
        <v>0.41214668747483263</v>
      </c>
      <c r="F6447" s="3">
        <f t="shared" ca="1" si="201"/>
        <v>105.31277830700564</v>
      </c>
    </row>
    <row r="6448" spans="5:6" x14ac:dyDescent="0.25">
      <c r="E6448" s="3">
        <f t="shared" ca="1" si="200"/>
        <v>0.50284727315470834</v>
      </c>
      <c r="F6448" s="3">
        <f t="shared" ca="1" si="201"/>
        <v>106.98858002616271</v>
      </c>
    </row>
    <row r="6449" spans="5:6" x14ac:dyDescent="0.25">
      <c r="E6449" s="3">
        <f t="shared" ca="1" si="200"/>
        <v>0.77053927309104597</v>
      </c>
      <c r="F6449" s="3">
        <f t="shared" ca="1" si="201"/>
        <v>114.7202338870474</v>
      </c>
    </row>
    <row r="6450" spans="5:6" x14ac:dyDescent="0.25">
      <c r="E6450" s="3">
        <f t="shared" ca="1" si="200"/>
        <v>3.3143278550331945E-2</v>
      </c>
      <c r="F6450" s="3">
        <f t="shared" ca="1" si="201"/>
        <v>100.33704962604371</v>
      </c>
    </row>
    <row r="6451" spans="5:6" x14ac:dyDescent="0.25">
      <c r="E6451" s="3">
        <f t="shared" ca="1" si="200"/>
        <v>0.77316533735283699</v>
      </c>
      <c r="F6451" s="3">
        <f t="shared" ca="1" si="201"/>
        <v>114.83533885265112</v>
      </c>
    </row>
    <row r="6452" spans="5:6" x14ac:dyDescent="0.25">
      <c r="E6452" s="3">
        <f t="shared" ca="1" si="200"/>
        <v>0.17218680805703757</v>
      </c>
      <c r="F6452" s="3">
        <f t="shared" ca="1" si="201"/>
        <v>101.88967763646909</v>
      </c>
    </row>
    <row r="6453" spans="5:6" x14ac:dyDescent="0.25">
      <c r="E6453" s="3">
        <f t="shared" ca="1" si="200"/>
        <v>0.15566681317178588</v>
      </c>
      <c r="F6453" s="3">
        <f t="shared" ca="1" si="201"/>
        <v>101.69208091164322</v>
      </c>
    </row>
    <row r="6454" spans="5:6" x14ac:dyDescent="0.25">
      <c r="E6454" s="3">
        <f t="shared" ca="1" si="200"/>
        <v>0.43460662485006818</v>
      </c>
      <c r="F6454" s="3">
        <f t="shared" ca="1" si="201"/>
        <v>105.70233550894349</v>
      </c>
    </row>
    <row r="6455" spans="5:6" x14ac:dyDescent="0.25">
      <c r="E6455" s="3">
        <f t="shared" ca="1" si="200"/>
        <v>0.81237037976165227</v>
      </c>
      <c r="F6455" s="3">
        <f t="shared" ca="1" si="201"/>
        <v>116.7328536447708</v>
      </c>
    </row>
    <row r="6456" spans="5:6" x14ac:dyDescent="0.25">
      <c r="E6456" s="3">
        <f t="shared" ca="1" si="200"/>
        <v>0.72611431140210403</v>
      </c>
      <c r="F6456" s="3">
        <f t="shared" ca="1" si="201"/>
        <v>112.9504445454226</v>
      </c>
    </row>
    <row r="6457" spans="5:6" x14ac:dyDescent="0.25">
      <c r="E6457" s="3">
        <f t="shared" ca="1" si="200"/>
        <v>0.31619683985690339</v>
      </c>
      <c r="F6457" s="3">
        <f t="shared" ca="1" si="201"/>
        <v>103.80085180344069</v>
      </c>
    </row>
    <row r="6458" spans="5:6" x14ac:dyDescent="0.25">
      <c r="E6458" s="3">
        <f t="shared" ca="1" si="200"/>
        <v>0.50926852268140721</v>
      </c>
      <c r="F6458" s="3">
        <f t="shared" ca="1" si="201"/>
        <v>107.11858190157655</v>
      </c>
    </row>
    <row r="6459" spans="5:6" x14ac:dyDescent="0.25">
      <c r="E6459" s="3">
        <f t="shared" ca="1" si="200"/>
        <v>0.9191971234278028</v>
      </c>
      <c r="F6459" s="3">
        <f t="shared" ca="1" si="201"/>
        <v>125.15742712947738</v>
      </c>
    </row>
    <row r="6460" spans="5:6" x14ac:dyDescent="0.25">
      <c r="E6460" s="3">
        <f t="shared" ca="1" si="200"/>
        <v>0.85541424176012892</v>
      </c>
      <c r="F6460" s="3">
        <f t="shared" ca="1" si="201"/>
        <v>119.33882464841952</v>
      </c>
    </row>
    <row r="6461" spans="5:6" x14ac:dyDescent="0.25">
      <c r="E6461" s="3">
        <f t="shared" ca="1" si="200"/>
        <v>0.9417127240398534</v>
      </c>
      <c r="F6461" s="3">
        <f t="shared" ca="1" si="201"/>
        <v>128.42371460558337</v>
      </c>
    </row>
    <row r="6462" spans="5:6" x14ac:dyDescent="0.25">
      <c r="E6462" s="3">
        <f t="shared" ca="1" si="200"/>
        <v>0.59004795869997329</v>
      </c>
      <c r="F6462" s="3">
        <f t="shared" ca="1" si="201"/>
        <v>108.91715098564552</v>
      </c>
    </row>
    <row r="6463" spans="5:6" x14ac:dyDescent="0.25">
      <c r="E6463" s="3">
        <f t="shared" ca="1" si="200"/>
        <v>0.52095913091070956</v>
      </c>
      <c r="F6463" s="3">
        <f t="shared" ca="1" si="201"/>
        <v>107.35969363521369</v>
      </c>
    </row>
    <row r="6464" spans="5:6" x14ac:dyDescent="0.25">
      <c r="E6464" s="3">
        <f t="shared" ca="1" si="200"/>
        <v>0.21955848775441644</v>
      </c>
      <c r="F6464" s="3">
        <f t="shared" ca="1" si="201"/>
        <v>102.4789547809898</v>
      </c>
    </row>
    <row r="6465" spans="5:6" x14ac:dyDescent="0.25">
      <c r="E6465" s="3">
        <f t="shared" ca="1" si="200"/>
        <v>0.87966727951539625</v>
      </c>
      <c r="F6465" s="3">
        <f t="shared" ca="1" si="201"/>
        <v>121.17494702256066</v>
      </c>
    </row>
    <row r="6466" spans="5:6" x14ac:dyDescent="0.25">
      <c r="E6466" s="3">
        <f t="shared" ca="1" si="200"/>
        <v>0.68950661909238553</v>
      </c>
      <c r="F6466" s="3">
        <f t="shared" ca="1" si="201"/>
        <v>111.69592695363637</v>
      </c>
    </row>
    <row r="6467" spans="5:6" x14ac:dyDescent="0.25">
      <c r="E6467" s="3">
        <f t="shared" ref="E6467:E6530" ca="1" si="202">RAND()</f>
        <v>0.40400935299171725</v>
      </c>
      <c r="F6467" s="3">
        <f t="shared" ca="1" si="201"/>
        <v>105.17530304979046</v>
      </c>
    </row>
    <row r="6468" spans="5:6" x14ac:dyDescent="0.25">
      <c r="E6468" s="3">
        <f t="shared" ca="1" si="202"/>
        <v>4.3834414974814329E-2</v>
      </c>
      <c r="F6468" s="3">
        <f t="shared" ref="F6468:F6531" ca="1" si="203">-LN(1-E6468)/$C$3+$C$4</f>
        <v>100.44824174835888</v>
      </c>
    </row>
    <row r="6469" spans="5:6" x14ac:dyDescent="0.25">
      <c r="E6469" s="3">
        <f t="shared" ca="1" si="202"/>
        <v>0.61216769760029255</v>
      </c>
      <c r="F6469" s="3">
        <f t="shared" ca="1" si="203"/>
        <v>109.47182243098693</v>
      </c>
    </row>
    <row r="6470" spans="5:6" x14ac:dyDescent="0.25">
      <c r="E6470" s="3">
        <f t="shared" ca="1" si="202"/>
        <v>0.83240787513372971</v>
      </c>
      <c r="F6470" s="3">
        <f t="shared" ca="1" si="203"/>
        <v>117.86222079709528</v>
      </c>
    </row>
    <row r="6471" spans="5:6" x14ac:dyDescent="0.25">
      <c r="E6471" s="3">
        <f t="shared" ca="1" si="202"/>
        <v>0.52529234467996633</v>
      </c>
      <c r="F6471" s="3">
        <f t="shared" ca="1" si="203"/>
        <v>107.45056126906417</v>
      </c>
    </row>
    <row r="6472" spans="5:6" x14ac:dyDescent="0.25">
      <c r="E6472" s="3">
        <f t="shared" ca="1" si="202"/>
        <v>0.24012897579780812</v>
      </c>
      <c r="F6472" s="3">
        <f t="shared" ca="1" si="203"/>
        <v>102.74606565100399</v>
      </c>
    </row>
    <row r="6473" spans="5:6" x14ac:dyDescent="0.25">
      <c r="E6473" s="3">
        <f t="shared" ca="1" si="202"/>
        <v>0.32148243965125078</v>
      </c>
      <c r="F6473" s="3">
        <f t="shared" ca="1" si="203"/>
        <v>103.87844918909111</v>
      </c>
    </row>
    <row r="6474" spans="5:6" x14ac:dyDescent="0.25">
      <c r="E6474" s="3">
        <f t="shared" ca="1" si="202"/>
        <v>0.34596852579627468</v>
      </c>
      <c r="F6474" s="3">
        <f t="shared" ca="1" si="203"/>
        <v>104.24599802989172</v>
      </c>
    </row>
    <row r="6475" spans="5:6" x14ac:dyDescent="0.25">
      <c r="E6475" s="3">
        <f t="shared" ca="1" si="202"/>
        <v>0.373302936398068</v>
      </c>
      <c r="F6475" s="3">
        <f t="shared" ca="1" si="203"/>
        <v>104.67292007254854</v>
      </c>
    </row>
    <row r="6476" spans="5:6" x14ac:dyDescent="0.25">
      <c r="E6476" s="3">
        <f t="shared" ca="1" si="202"/>
        <v>0.63440691803130689</v>
      </c>
      <c r="F6476" s="3">
        <f t="shared" ca="1" si="203"/>
        <v>110.06234361986279</v>
      </c>
    </row>
    <row r="6477" spans="5:6" x14ac:dyDescent="0.25">
      <c r="E6477" s="3">
        <f t="shared" ca="1" si="202"/>
        <v>0.84554153548741806</v>
      </c>
      <c r="F6477" s="3">
        <f t="shared" ca="1" si="203"/>
        <v>118.67830056894044</v>
      </c>
    </row>
    <row r="6478" spans="5:6" x14ac:dyDescent="0.25">
      <c r="E6478" s="3">
        <f t="shared" ca="1" si="202"/>
        <v>0.19886251731684834</v>
      </c>
      <c r="F6478" s="3">
        <f t="shared" ca="1" si="203"/>
        <v>102.21722707836599</v>
      </c>
    </row>
    <row r="6479" spans="5:6" x14ac:dyDescent="0.25">
      <c r="E6479" s="3">
        <f t="shared" ca="1" si="202"/>
        <v>0.80548927422881489</v>
      </c>
      <c r="F6479" s="3">
        <f t="shared" ca="1" si="203"/>
        <v>116.37267972090949</v>
      </c>
    </row>
    <row r="6480" spans="5:6" x14ac:dyDescent="0.25">
      <c r="E6480" s="3">
        <f t="shared" ca="1" si="202"/>
        <v>0.50764774427901205</v>
      </c>
      <c r="F6480" s="3">
        <f t="shared" ca="1" si="203"/>
        <v>107.0856085175929</v>
      </c>
    </row>
    <row r="6481" spans="5:6" x14ac:dyDescent="0.25">
      <c r="E6481" s="3">
        <f t="shared" ca="1" si="202"/>
        <v>0.54269686302575104</v>
      </c>
      <c r="F6481" s="3">
        <f t="shared" ca="1" si="203"/>
        <v>107.82408788568533</v>
      </c>
    </row>
    <row r="6482" spans="5:6" x14ac:dyDescent="0.25">
      <c r="E6482" s="3">
        <f t="shared" ca="1" si="202"/>
        <v>2.6597354648414395E-3</v>
      </c>
      <c r="F6482" s="3">
        <f t="shared" ca="1" si="203"/>
        <v>100.02663278845577</v>
      </c>
    </row>
    <row r="6483" spans="5:6" x14ac:dyDescent="0.25">
      <c r="E6483" s="3">
        <f t="shared" ca="1" si="202"/>
        <v>0.81984577012026005</v>
      </c>
      <c r="F6483" s="3">
        <f t="shared" ca="1" si="203"/>
        <v>117.13941962298263</v>
      </c>
    </row>
    <row r="6484" spans="5:6" x14ac:dyDescent="0.25">
      <c r="E6484" s="3">
        <f t="shared" ca="1" si="202"/>
        <v>0.26860015701572404</v>
      </c>
      <c r="F6484" s="3">
        <f t="shared" ca="1" si="203"/>
        <v>103.127949879452</v>
      </c>
    </row>
    <row r="6485" spans="5:6" x14ac:dyDescent="0.25">
      <c r="E6485" s="3">
        <f t="shared" ca="1" si="202"/>
        <v>0.41777954574835463</v>
      </c>
      <c r="F6485" s="3">
        <f t="shared" ca="1" si="203"/>
        <v>105.40906115598564</v>
      </c>
    </row>
    <row r="6486" spans="5:6" x14ac:dyDescent="0.25">
      <c r="E6486" s="3">
        <f t="shared" ca="1" si="202"/>
        <v>0.26088084570848624</v>
      </c>
      <c r="F6486" s="3">
        <f t="shared" ca="1" si="203"/>
        <v>103.02296133830289</v>
      </c>
    </row>
    <row r="6487" spans="5:6" x14ac:dyDescent="0.25">
      <c r="E6487" s="3">
        <f t="shared" ca="1" si="202"/>
        <v>0.25799358461460076</v>
      </c>
      <c r="F6487" s="3">
        <f t="shared" ca="1" si="203"/>
        <v>102.98397389780168</v>
      </c>
    </row>
    <row r="6488" spans="5:6" x14ac:dyDescent="0.25">
      <c r="E6488" s="3">
        <f t="shared" ca="1" si="202"/>
        <v>0.62766458816760518</v>
      </c>
      <c r="F6488" s="3">
        <f t="shared" ca="1" si="203"/>
        <v>109.87960186235674</v>
      </c>
    </row>
    <row r="6489" spans="5:6" x14ac:dyDescent="0.25">
      <c r="E6489" s="3">
        <f t="shared" ca="1" si="202"/>
        <v>0.48684646087558225</v>
      </c>
      <c r="F6489" s="3">
        <f t="shared" ca="1" si="203"/>
        <v>106.67180182052816</v>
      </c>
    </row>
    <row r="6490" spans="5:6" x14ac:dyDescent="0.25">
      <c r="E6490" s="3">
        <f t="shared" ca="1" si="202"/>
        <v>0.21812663709036784</v>
      </c>
      <c r="F6490" s="3">
        <f t="shared" ca="1" si="203"/>
        <v>102.46062491563784</v>
      </c>
    </row>
    <row r="6491" spans="5:6" x14ac:dyDescent="0.25">
      <c r="E6491" s="3">
        <f t="shared" ca="1" si="202"/>
        <v>0.16314719152670587</v>
      </c>
      <c r="F6491" s="3">
        <f t="shared" ca="1" si="203"/>
        <v>101.78107080022512</v>
      </c>
    </row>
    <row r="6492" spans="5:6" x14ac:dyDescent="0.25">
      <c r="E6492" s="3">
        <f t="shared" ca="1" si="202"/>
        <v>0.8005916224725611</v>
      </c>
      <c r="F6492" s="3">
        <f t="shared" ca="1" si="203"/>
        <v>116.12400408658719</v>
      </c>
    </row>
    <row r="6493" spans="5:6" x14ac:dyDescent="0.25">
      <c r="E6493" s="3">
        <f t="shared" ca="1" si="202"/>
        <v>0.26731056240334072</v>
      </c>
      <c r="F6493" s="3">
        <f t="shared" ca="1" si="203"/>
        <v>103.11033353647356</v>
      </c>
    </row>
    <row r="6494" spans="5:6" x14ac:dyDescent="0.25">
      <c r="E6494" s="3">
        <f t="shared" ca="1" si="202"/>
        <v>0.93086729326939532</v>
      </c>
      <c r="F6494" s="3">
        <f t="shared" ca="1" si="203"/>
        <v>126.71727335580495</v>
      </c>
    </row>
    <row r="6495" spans="5:6" x14ac:dyDescent="0.25">
      <c r="E6495" s="3">
        <f t="shared" ca="1" si="202"/>
        <v>0.29065176467576637</v>
      </c>
      <c r="F6495" s="3">
        <f t="shared" ca="1" si="203"/>
        <v>103.43408708963568</v>
      </c>
    </row>
    <row r="6496" spans="5:6" x14ac:dyDescent="0.25">
      <c r="E6496" s="3">
        <f t="shared" ca="1" si="202"/>
        <v>0.39650813949168928</v>
      </c>
      <c r="F6496" s="3">
        <f t="shared" ca="1" si="203"/>
        <v>105.05022725679976</v>
      </c>
    </row>
    <row r="6497" spans="5:6" x14ac:dyDescent="0.25">
      <c r="E6497" s="3">
        <f t="shared" ca="1" si="202"/>
        <v>0.46013991531650222</v>
      </c>
      <c r="F6497" s="3">
        <f t="shared" ca="1" si="203"/>
        <v>106.1644527543462</v>
      </c>
    </row>
    <row r="6498" spans="5:6" x14ac:dyDescent="0.25">
      <c r="E6498" s="3">
        <f t="shared" ca="1" si="202"/>
        <v>0.54451822102456893</v>
      </c>
      <c r="F6498" s="3">
        <f t="shared" ca="1" si="203"/>
        <v>107.86399565331564</v>
      </c>
    </row>
    <row r="6499" spans="5:6" x14ac:dyDescent="0.25">
      <c r="E6499" s="3">
        <f t="shared" ca="1" si="202"/>
        <v>0.4071622112075588</v>
      </c>
      <c r="F6499" s="3">
        <f t="shared" ca="1" si="203"/>
        <v>105.22834460755919</v>
      </c>
    </row>
    <row r="6500" spans="5:6" x14ac:dyDescent="0.25">
      <c r="E6500" s="3">
        <f t="shared" ca="1" si="202"/>
        <v>0.34445560184383206</v>
      </c>
      <c r="F6500" s="3">
        <f t="shared" ca="1" si="203"/>
        <v>104.22289246331161</v>
      </c>
    </row>
    <row r="6501" spans="5:6" x14ac:dyDescent="0.25">
      <c r="E6501" s="3">
        <f t="shared" ca="1" si="202"/>
        <v>0.15886296777144038</v>
      </c>
      <c r="F6501" s="3">
        <f t="shared" ca="1" si="203"/>
        <v>101.7300069265273</v>
      </c>
    </row>
    <row r="6502" spans="5:6" x14ac:dyDescent="0.25">
      <c r="E6502" s="3">
        <f t="shared" ca="1" si="202"/>
        <v>0.95218950231919153</v>
      </c>
      <c r="F6502" s="3">
        <f t="shared" ca="1" si="203"/>
        <v>130.40510046843639</v>
      </c>
    </row>
    <row r="6503" spans="5:6" x14ac:dyDescent="0.25">
      <c r="E6503" s="3">
        <f t="shared" ca="1" si="202"/>
        <v>0.6191924457446546</v>
      </c>
      <c r="F6503" s="3">
        <f t="shared" ca="1" si="203"/>
        <v>109.6546113840627</v>
      </c>
    </row>
    <row r="6504" spans="5:6" x14ac:dyDescent="0.25">
      <c r="E6504" s="3">
        <f t="shared" ca="1" si="202"/>
        <v>0.58570426064027303</v>
      </c>
      <c r="F6504" s="3">
        <f t="shared" ca="1" si="203"/>
        <v>108.81175213901149</v>
      </c>
    </row>
    <row r="6505" spans="5:6" x14ac:dyDescent="0.25">
      <c r="E6505" s="3">
        <f t="shared" ca="1" si="202"/>
        <v>0.59115143868172992</v>
      </c>
      <c r="F6505" s="3">
        <f t="shared" ca="1" si="203"/>
        <v>108.94410457230116</v>
      </c>
    </row>
    <row r="6506" spans="5:6" x14ac:dyDescent="0.25">
      <c r="E6506" s="3">
        <f t="shared" ca="1" si="202"/>
        <v>0.52084142155057567</v>
      </c>
      <c r="F6506" s="3">
        <f t="shared" ca="1" si="203"/>
        <v>107.35723674878929</v>
      </c>
    </row>
    <row r="6507" spans="5:6" x14ac:dyDescent="0.25">
      <c r="E6507" s="3">
        <f t="shared" ca="1" si="202"/>
        <v>0.86869840694764777</v>
      </c>
      <c r="F6507" s="3">
        <f t="shared" ca="1" si="203"/>
        <v>120.30258364827323</v>
      </c>
    </row>
    <row r="6508" spans="5:6" x14ac:dyDescent="0.25">
      <c r="E6508" s="3">
        <f t="shared" ca="1" si="202"/>
        <v>8.8425918319339547E-2</v>
      </c>
      <c r="F6508" s="3">
        <f t="shared" ca="1" si="203"/>
        <v>100.92582413694633</v>
      </c>
    </row>
    <row r="6509" spans="5:6" x14ac:dyDescent="0.25">
      <c r="E6509" s="3">
        <f t="shared" ca="1" si="202"/>
        <v>0.99123167022748371</v>
      </c>
      <c r="F6509" s="3">
        <f t="shared" ca="1" si="203"/>
        <v>147.36608938567201</v>
      </c>
    </row>
    <row r="6510" spans="5:6" x14ac:dyDescent="0.25">
      <c r="E6510" s="3">
        <f t="shared" ca="1" si="202"/>
        <v>0.83288367738101521</v>
      </c>
      <c r="F6510" s="3">
        <f t="shared" ca="1" si="203"/>
        <v>117.89065166409958</v>
      </c>
    </row>
    <row r="6511" spans="5:6" x14ac:dyDescent="0.25">
      <c r="E6511" s="3">
        <f t="shared" ca="1" si="202"/>
        <v>0.40637866768142816</v>
      </c>
      <c r="F6511" s="3">
        <f t="shared" ca="1" si="203"/>
        <v>105.21513650580332</v>
      </c>
    </row>
    <row r="6512" spans="5:6" x14ac:dyDescent="0.25">
      <c r="E6512" s="3">
        <f t="shared" ca="1" si="202"/>
        <v>0.10645615425914645</v>
      </c>
      <c r="F6512" s="3">
        <f t="shared" ca="1" si="203"/>
        <v>101.12559873688652</v>
      </c>
    </row>
    <row r="6513" spans="5:6" x14ac:dyDescent="0.25">
      <c r="E6513" s="3">
        <f t="shared" ca="1" si="202"/>
        <v>0.59632030078707365</v>
      </c>
      <c r="F6513" s="3">
        <f t="shared" ca="1" si="203"/>
        <v>109.07133539202314</v>
      </c>
    </row>
    <row r="6514" spans="5:6" x14ac:dyDescent="0.25">
      <c r="E6514" s="3">
        <f t="shared" ca="1" si="202"/>
        <v>8.4822916019792971E-2</v>
      </c>
      <c r="F6514" s="3">
        <f t="shared" ca="1" si="203"/>
        <v>100.88637698027385</v>
      </c>
    </row>
    <row r="6515" spans="5:6" x14ac:dyDescent="0.25">
      <c r="E6515" s="3">
        <f t="shared" ca="1" si="202"/>
        <v>0.22529745273426316</v>
      </c>
      <c r="F6515" s="3">
        <f t="shared" ca="1" si="203"/>
        <v>102.55276133282386</v>
      </c>
    </row>
    <row r="6516" spans="5:6" x14ac:dyDescent="0.25">
      <c r="E6516" s="3">
        <f t="shared" ca="1" si="202"/>
        <v>0.90089948826968835</v>
      </c>
      <c r="F6516" s="3">
        <f t="shared" ca="1" si="203"/>
        <v>123.11620673882416</v>
      </c>
    </row>
    <row r="6517" spans="5:6" x14ac:dyDescent="0.25">
      <c r="E6517" s="3">
        <f t="shared" ca="1" si="202"/>
        <v>0.18928659332163877</v>
      </c>
      <c r="F6517" s="3">
        <f t="shared" ca="1" si="203"/>
        <v>102.09840669961822</v>
      </c>
    </row>
    <row r="6518" spans="5:6" x14ac:dyDescent="0.25">
      <c r="E6518" s="3">
        <f t="shared" ca="1" si="202"/>
        <v>0.16676966931892445</v>
      </c>
      <c r="F6518" s="3">
        <f t="shared" ca="1" si="203"/>
        <v>101.82445167616167</v>
      </c>
    </row>
    <row r="6519" spans="5:6" x14ac:dyDescent="0.25">
      <c r="E6519" s="3">
        <f t="shared" ca="1" si="202"/>
        <v>7.9389900248334477E-2</v>
      </c>
      <c r="F6519" s="3">
        <f t="shared" ca="1" si="203"/>
        <v>100.82718676823127</v>
      </c>
    </row>
    <row r="6520" spans="5:6" x14ac:dyDescent="0.25">
      <c r="E6520" s="3">
        <f t="shared" ca="1" si="202"/>
        <v>0.78110570769815524</v>
      </c>
      <c r="F6520" s="3">
        <f t="shared" ca="1" si="203"/>
        <v>115.19166349248061</v>
      </c>
    </row>
    <row r="6521" spans="5:6" x14ac:dyDescent="0.25">
      <c r="E6521" s="3">
        <f t="shared" ca="1" si="202"/>
        <v>0.74144180836547646</v>
      </c>
      <c r="F6521" s="3">
        <f t="shared" ca="1" si="203"/>
        <v>113.52634497661629</v>
      </c>
    </row>
    <row r="6522" spans="5:6" x14ac:dyDescent="0.25">
      <c r="E6522" s="3">
        <f t="shared" ca="1" si="202"/>
        <v>0.22058130507957063</v>
      </c>
      <c r="F6522" s="3">
        <f t="shared" ca="1" si="203"/>
        <v>102.49206900067492</v>
      </c>
    </row>
    <row r="6523" spans="5:6" x14ac:dyDescent="0.25">
      <c r="E6523" s="3">
        <f t="shared" ca="1" si="202"/>
        <v>0.19358634370554151</v>
      </c>
      <c r="F6523" s="3">
        <f t="shared" ca="1" si="203"/>
        <v>102.15158446919465</v>
      </c>
    </row>
    <row r="6524" spans="5:6" x14ac:dyDescent="0.25">
      <c r="E6524" s="3">
        <f t="shared" ca="1" si="202"/>
        <v>0.29447920745094036</v>
      </c>
      <c r="F6524" s="3">
        <f t="shared" ca="1" si="203"/>
        <v>103.48819036048353</v>
      </c>
    </row>
    <row r="6525" spans="5:6" x14ac:dyDescent="0.25">
      <c r="E6525" s="3">
        <f t="shared" ca="1" si="202"/>
        <v>0.15218181342586756</v>
      </c>
      <c r="F6525" s="3">
        <f t="shared" ca="1" si="203"/>
        <v>101.65089068802607</v>
      </c>
    </row>
    <row r="6526" spans="5:6" x14ac:dyDescent="0.25">
      <c r="E6526" s="3">
        <f t="shared" ca="1" si="202"/>
        <v>0.23784502141646013</v>
      </c>
      <c r="F6526" s="3">
        <f t="shared" ca="1" si="203"/>
        <v>102.71605360007305</v>
      </c>
    </row>
    <row r="6527" spans="5:6" x14ac:dyDescent="0.25">
      <c r="E6527" s="3">
        <f t="shared" ca="1" si="202"/>
        <v>0.91353620580029593</v>
      </c>
      <c r="F6527" s="3">
        <f t="shared" ca="1" si="203"/>
        <v>124.48029516832005</v>
      </c>
    </row>
    <row r="6528" spans="5:6" x14ac:dyDescent="0.25">
      <c r="E6528" s="3">
        <f t="shared" ca="1" si="202"/>
        <v>0.95529906559044953</v>
      </c>
      <c r="F6528" s="3">
        <f t="shared" ca="1" si="203"/>
        <v>131.07760873564311</v>
      </c>
    </row>
    <row r="6529" spans="5:6" x14ac:dyDescent="0.25">
      <c r="E6529" s="3">
        <f t="shared" ca="1" si="202"/>
        <v>0.72233751501445143</v>
      </c>
      <c r="F6529" s="3">
        <f t="shared" ca="1" si="203"/>
        <v>112.81348985672864</v>
      </c>
    </row>
    <row r="6530" spans="5:6" x14ac:dyDescent="0.25">
      <c r="E6530" s="3">
        <f t="shared" ca="1" si="202"/>
        <v>0.47263490859523294</v>
      </c>
      <c r="F6530" s="3">
        <f t="shared" ca="1" si="203"/>
        <v>106.39862197233188</v>
      </c>
    </row>
    <row r="6531" spans="5:6" x14ac:dyDescent="0.25">
      <c r="E6531" s="3">
        <f t="shared" ref="E6531:E6594" ca="1" si="204">RAND()</f>
        <v>0.71740903909339659</v>
      </c>
      <c r="F6531" s="3">
        <f t="shared" ca="1" si="203"/>
        <v>112.63754794711751</v>
      </c>
    </row>
    <row r="6532" spans="5:6" x14ac:dyDescent="0.25">
      <c r="E6532" s="3">
        <f t="shared" ca="1" si="204"/>
        <v>0.59132995129350918</v>
      </c>
      <c r="F6532" s="3">
        <f t="shared" ref="F6532:F6595" ca="1" si="205">-LN(1-E6532)/$C$3+$C$4</f>
        <v>108.94847175397574</v>
      </c>
    </row>
    <row r="6533" spans="5:6" x14ac:dyDescent="0.25">
      <c r="E6533" s="3">
        <f t="shared" ca="1" si="204"/>
        <v>0.40978190308486306</v>
      </c>
      <c r="F6533" s="3">
        <f t="shared" ca="1" si="205"/>
        <v>105.27263154599872</v>
      </c>
    </row>
    <row r="6534" spans="5:6" x14ac:dyDescent="0.25">
      <c r="E6534" s="3">
        <f t="shared" ca="1" si="204"/>
        <v>0.75155780110723125</v>
      </c>
      <c r="F6534" s="3">
        <f t="shared" ca="1" si="205"/>
        <v>113.92545060530135</v>
      </c>
    </row>
    <row r="6535" spans="5:6" x14ac:dyDescent="0.25">
      <c r="E6535" s="3">
        <f t="shared" ca="1" si="204"/>
        <v>3.7794710060518932E-2</v>
      </c>
      <c r="F6535" s="3">
        <f t="shared" ca="1" si="205"/>
        <v>100.38527451977291</v>
      </c>
    </row>
    <row r="6536" spans="5:6" x14ac:dyDescent="0.25">
      <c r="E6536" s="3">
        <f t="shared" ca="1" si="204"/>
        <v>0.42534015802843261</v>
      </c>
      <c r="F6536" s="3">
        <f t="shared" ca="1" si="205"/>
        <v>105.53976992416673</v>
      </c>
    </row>
    <row r="6537" spans="5:6" x14ac:dyDescent="0.25">
      <c r="E6537" s="3">
        <f t="shared" ca="1" si="204"/>
        <v>0.81847943391752442</v>
      </c>
      <c r="F6537" s="3">
        <f t="shared" ca="1" si="205"/>
        <v>117.06386319947346</v>
      </c>
    </row>
    <row r="6538" spans="5:6" x14ac:dyDescent="0.25">
      <c r="E6538" s="3">
        <f t="shared" ca="1" si="204"/>
        <v>0.17419062894380855</v>
      </c>
      <c r="F6538" s="3">
        <f t="shared" ca="1" si="205"/>
        <v>101.91391317742521</v>
      </c>
    </row>
    <row r="6539" spans="5:6" x14ac:dyDescent="0.25">
      <c r="E6539" s="3">
        <f t="shared" ca="1" si="204"/>
        <v>0.90914946777725125</v>
      </c>
      <c r="F6539" s="3">
        <f t="shared" ca="1" si="205"/>
        <v>123.98539625899012</v>
      </c>
    </row>
    <row r="6540" spans="5:6" x14ac:dyDescent="0.25">
      <c r="E6540" s="3">
        <f t="shared" ca="1" si="204"/>
        <v>0.71047150483456412</v>
      </c>
      <c r="F6540" s="3">
        <f t="shared" ca="1" si="205"/>
        <v>112.39501557916742</v>
      </c>
    </row>
    <row r="6541" spans="5:6" x14ac:dyDescent="0.25">
      <c r="E6541" s="3">
        <f t="shared" ca="1" si="204"/>
        <v>0.29545717203405086</v>
      </c>
      <c r="F6541" s="3">
        <f t="shared" ca="1" si="205"/>
        <v>103.50206157488394</v>
      </c>
    </row>
    <row r="6542" spans="5:6" x14ac:dyDescent="0.25">
      <c r="E6542" s="3">
        <f t="shared" ca="1" si="204"/>
        <v>0.11277821410446931</v>
      </c>
      <c r="F6542" s="3">
        <f t="shared" ca="1" si="205"/>
        <v>101.19660287458998</v>
      </c>
    </row>
    <row r="6543" spans="5:6" x14ac:dyDescent="0.25">
      <c r="E6543" s="3">
        <f t="shared" ca="1" si="204"/>
        <v>0.43313488782934706</v>
      </c>
      <c r="F6543" s="3">
        <f t="shared" ca="1" si="205"/>
        <v>105.67633900962717</v>
      </c>
    </row>
    <row r="6544" spans="5:6" x14ac:dyDescent="0.25">
      <c r="E6544" s="3">
        <f t="shared" ca="1" si="204"/>
        <v>5.2320235153082151E-2</v>
      </c>
      <c r="F6544" s="3">
        <f t="shared" ca="1" si="205"/>
        <v>100.53738634589045</v>
      </c>
    </row>
    <row r="6545" spans="5:6" x14ac:dyDescent="0.25">
      <c r="E6545" s="3">
        <f t="shared" ca="1" si="204"/>
        <v>0.39637659460322305</v>
      </c>
      <c r="F6545" s="3">
        <f t="shared" ca="1" si="205"/>
        <v>105.04804776503617</v>
      </c>
    </row>
    <row r="6546" spans="5:6" x14ac:dyDescent="0.25">
      <c r="E6546" s="3">
        <f t="shared" ca="1" si="204"/>
        <v>0.64758713831853643</v>
      </c>
      <c r="F6546" s="3">
        <f t="shared" ca="1" si="205"/>
        <v>110.42951888192643</v>
      </c>
    </row>
    <row r="6547" spans="5:6" x14ac:dyDescent="0.25">
      <c r="E6547" s="3">
        <f t="shared" ca="1" si="204"/>
        <v>0.71298938340825058</v>
      </c>
      <c r="F6547" s="3">
        <f t="shared" ca="1" si="205"/>
        <v>112.48236072297806</v>
      </c>
    </row>
    <row r="6548" spans="5:6" x14ac:dyDescent="0.25">
      <c r="E6548" s="3">
        <f t="shared" ca="1" si="204"/>
        <v>0.22101885612160665</v>
      </c>
      <c r="F6548" s="3">
        <f t="shared" ca="1" si="205"/>
        <v>102.49768438951982</v>
      </c>
    </row>
    <row r="6549" spans="5:6" x14ac:dyDescent="0.25">
      <c r="E6549" s="3">
        <f t="shared" ca="1" si="204"/>
        <v>0.48541846101836739</v>
      </c>
      <c r="F6549" s="3">
        <f t="shared" ca="1" si="205"/>
        <v>106.64401254279295</v>
      </c>
    </row>
    <row r="6550" spans="5:6" x14ac:dyDescent="0.25">
      <c r="E6550" s="3">
        <f t="shared" ca="1" si="204"/>
        <v>0.44817835051728061</v>
      </c>
      <c r="F6550" s="3">
        <f t="shared" ca="1" si="205"/>
        <v>105.94530383675882</v>
      </c>
    </row>
    <row r="6551" spans="5:6" x14ac:dyDescent="0.25">
      <c r="E6551" s="3">
        <f t="shared" ca="1" si="204"/>
        <v>8.7042742942413431E-2</v>
      </c>
      <c r="F6551" s="3">
        <f t="shared" ca="1" si="205"/>
        <v>100.91066215411232</v>
      </c>
    </row>
    <row r="6552" spans="5:6" x14ac:dyDescent="0.25">
      <c r="E6552" s="3">
        <f t="shared" ca="1" si="204"/>
        <v>0.66158817274149129</v>
      </c>
      <c r="F6552" s="3">
        <f t="shared" ca="1" si="205"/>
        <v>110.83491701333317</v>
      </c>
    </row>
    <row r="6553" spans="5:6" x14ac:dyDescent="0.25">
      <c r="E6553" s="3">
        <f t="shared" ca="1" si="204"/>
        <v>0.57773872732135656</v>
      </c>
      <c r="F6553" s="3">
        <f t="shared" ca="1" si="205"/>
        <v>108.6213102695752</v>
      </c>
    </row>
    <row r="6554" spans="5:6" x14ac:dyDescent="0.25">
      <c r="E6554" s="3">
        <f t="shared" ca="1" si="204"/>
        <v>0.13256712417671124</v>
      </c>
      <c r="F6554" s="3">
        <f t="shared" ca="1" si="205"/>
        <v>101.42217146727423</v>
      </c>
    </row>
    <row r="6555" spans="5:6" x14ac:dyDescent="0.25">
      <c r="E6555" s="3">
        <f t="shared" ca="1" si="204"/>
        <v>0.6799221351717265</v>
      </c>
      <c r="F6555" s="3">
        <f t="shared" ca="1" si="205"/>
        <v>111.39190985199366</v>
      </c>
    </row>
    <row r="6556" spans="5:6" x14ac:dyDescent="0.25">
      <c r="E6556" s="3">
        <f t="shared" ca="1" si="204"/>
        <v>0.38200448315617441</v>
      </c>
      <c r="F6556" s="3">
        <f t="shared" ca="1" si="205"/>
        <v>104.81274075848776</v>
      </c>
    </row>
    <row r="6557" spans="5:6" x14ac:dyDescent="0.25">
      <c r="E6557" s="3">
        <f t="shared" ca="1" si="204"/>
        <v>0.37460993246381757</v>
      </c>
      <c r="F6557" s="3">
        <f t="shared" ca="1" si="205"/>
        <v>104.69379715862283</v>
      </c>
    </row>
    <row r="6558" spans="5:6" x14ac:dyDescent="0.25">
      <c r="E6558" s="3">
        <f t="shared" ca="1" si="204"/>
        <v>0.40010126235572185</v>
      </c>
      <c r="F6558" s="3">
        <f t="shared" ca="1" si="205"/>
        <v>105.1099440860222</v>
      </c>
    </row>
    <row r="6559" spans="5:6" x14ac:dyDescent="0.25">
      <c r="E6559" s="3">
        <f t="shared" ca="1" si="204"/>
        <v>0.60877239709665831</v>
      </c>
      <c r="F6559" s="3">
        <f t="shared" ca="1" si="205"/>
        <v>109.38465783741815</v>
      </c>
    </row>
    <row r="6560" spans="5:6" x14ac:dyDescent="0.25">
      <c r="E6560" s="3">
        <f t="shared" ca="1" si="204"/>
        <v>8.4247286514562703E-3</v>
      </c>
      <c r="F6560" s="3">
        <f t="shared" ca="1" si="205"/>
        <v>100.08460417263825</v>
      </c>
    </row>
    <row r="6561" spans="5:6" x14ac:dyDescent="0.25">
      <c r="E6561" s="3">
        <f t="shared" ca="1" si="204"/>
        <v>0.57969513119478211</v>
      </c>
      <c r="F6561" s="3">
        <f t="shared" ca="1" si="205"/>
        <v>108.66774952919155</v>
      </c>
    </row>
    <row r="6562" spans="5:6" x14ac:dyDescent="0.25">
      <c r="E6562" s="3">
        <f t="shared" ca="1" si="204"/>
        <v>0.12308756088220596</v>
      </c>
      <c r="F6562" s="3">
        <f t="shared" ca="1" si="205"/>
        <v>101.31348132965252</v>
      </c>
    </row>
    <row r="6563" spans="5:6" x14ac:dyDescent="0.25">
      <c r="E6563" s="3">
        <f t="shared" ca="1" si="204"/>
        <v>0.43313636054717297</v>
      </c>
      <c r="F6563" s="3">
        <f t="shared" ca="1" si="205"/>
        <v>105.67636498970087</v>
      </c>
    </row>
    <row r="6564" spans="5:6" x14ac:dyDescent="0.25">
      <c r="E6564" s="3">
        <f t="shared" ca="1" si="204"/>
        <v>0.31381679951920338</v>
      </c>
      <c r="F6564" s="3">
        <f t="shared" ca="1" si="205"/>
        <v>103.76610630814928</v>
      </c>
    </row>
    <row r="6565" spans="5:6" x14ac:dyDescent="0.25">
      <c r="E6565" s="3">
        <f t="shared" ca="1" si="204"/>
        <v>0.64421548530805506</v>
      </c>
      <c r="F6565" s="3">
        <f t="shared" ca="1" si="205"/>
        <v>110.33430027204716</v>
      </c>
    </row>
    <row r="6566" spans="5:6" x14ac:dyDescent="0.25">
      <c r="E6566" s="3">
        <f t="shared" ca="1" si="204"/>
        <v>0.5270859380425752</v>
      </c>
      <c r="F6566" s="3">
        <f t="shared" ca="1" si="205"/>
        <v>107.48841594190927</v>
      </c>
    </row>
    <row r="6567" spans="5:6" x14ac:dyDescent="0.25">
      <c r="E6567" s="3">
        <f t="shared" ca="1" si="204"/>
        <v>0.38524951859399803</v>
      </c>
      <c r="F6567" s="3">
        <f t="shared" ca="1" si="205"/>
        <v>104.86538814793825</v>
      </c>
    </row>
    <row r="6568" spans="5:6" x14ac:dyDescent="0.25">
      <c r="E6568" s="3">
        <f t="shared" ca="1" si="204"/>
        <v>0.99800138331091115</v>
      </c>
      <c r="F6568" s="3">
        <f t="shared" ca="1" si="205"/>
        <v>162.15299993181753</v>
      </c>
    </row>
    <row r="6569" spans="5:6" x14ac:dyDescent="0.25">
      <c r="E6569" s="3">
        <f t="shared" ca="1" si="204"/>
        <v>0.26252871765455765</v>
      </c>
      <c r="F6569" s="3">
        <f t="shared" ca="1" si="205"/>
        <v>103.04528130718933</v>
      </c>
    </row>
    <row r="6570" spans="5:6" x14ac:dyDescent="0.25">
      <c r="E6570" s="3">
        <f t="shared" ca="1" si="204"/>
        <v>0.40660406063801624</v>
      </c>
      <c r="F6570" s="3">
        <f t="shared" ca="1" si="205"/>
        <v>105.2189341415189</v>
      </c>
    </row>
    <row r="6571" spans="5:6" x14ac:dyDescent="0.25">
      <c r="E6571" s="3">
        <f t="shared" ca="1" si="204"/>
        <v>0.53865673965238681</v>
      </c>
      <c r="F6571" s="3">
        <f t="shared" ca="1" si="205"/>
        <v>107.73612913609605</v>
      </c>
    </row>
    <row r="6572" spans="5:6" x14ac:dyDescent="0.25">
      <c r="E6572" s="3">
        <f t="shared" ca="1" si="204"/>
        <v>0.86984619708645528</v>
      </c>
      <c r="F6572" s="3">
        <f t="shared" ca="1" si="205"/>
        <v>120.39038428502099</v>
      </c>
    </row>
    <row r="6573" spans="5:6" x14ac:dyDescent="0.25">
      <c r="E6573" s="3">
        <f t="shared" ca="1" si="204"/>
        <v>0.18529254141896212</v>
      </c>
      <c r="F6573" s="3">
        <f t="shared" ca="1" si="205"/>
        <v>102.04926176704333</v>
      </c>
    </row>
    <row r="6574" spans="5:6" x14ac:dyDescent="0.25">
      <c r="E6574" s="3">
        <f t="shared" ca="1" si="204"/>
        <v>0.99768517775389565</v>
      </c>
      <c r="F6574" s="3">
        <f t="shared" ca="1" si="205"/>
        <v>160.68422377932183</v>
      </c>
    </row>
    <row r="6575" spans="5:6" x14ac:dyDescent="0.25">
      <c r="E6575" s="3">
        <f t="shared" ca="1" si="204"/>
        <v>0.64093239025458859</v>
      </c>
      <c r="F6575" s="3">
        <f t="shared" ca="1" si="205"/>
        <v>110.24244580243699</v>
      </c>
    </row>
    <row r="6576" spans="5:6" x14ac:dyDescent="0.25">
      <c r="E6576" s="3">
        <f t="shared" ca="1" si="204"/>
        <v>0.14559893900495946</v>
      </c>
      <c r="F6576" s="3">
        <f t="shared" ca="1" si="205"/>
        <v>101.57354568975666</v>
      </c>
    </row>
    <row r="6577" spans="5:6" x14ac:dyDescent="0.25">
      <c r="E6577" s="3">
        <f t="shared" ca="1" si="204"/>
        <v>6.5054789136398616E-2</v>
      </c>
      <c r="F6577" s="3">
        <f t="shared" ca="1" si="205"/>
        <v>100.67267349417224</v>
      </c>
    </row>
    <row r="6578" spans="5:6" x14ac:dyDescent="0.25">
      <c r="E6578" s="3">
        <f t="shared" ca="1" si="204"/>
        <v>0.29408626419262029</v>
      </c>
      <c r="F6578" s="3">
        <f t="shared" ca="1" si="205"/>
        <v>103.48262236196035</v>
      </c>
    </row>
    <row r="6579" spans="5:6" x14ac:dyDescent="0.25">
      <c r="E6579" s="3">
        <f t="shared" ca="1" si="204"/>
        <v>0.54374915002034141</v>
      </c>
      <c r="F6579" s="3">
        <f t="shared" ca="1" si="205"/>
        <v>107.84712511118056</v>
      </c>
    </row>
    <row r="6580" spans="5:6" x14ac:dyDescent="0.25">
      <c r="E6580" s="3">
        <f t="shared" ca="1" si="204"/>
        <v>0.52367608447461933</v>
      </c>
      <c r="F6580" s="3">
        <f t="shared" ca="1" si="205"/>
        <v>107.41657161381099</v>
      </c>
    </row>
    <row r="6581" spans="5:6" x14ac:dyDescent="0.25">
      <c r="E6581" s="3">
        <f t="shared" ca="1" si="204"/>
        <v>0.29993498873323998</v>
      </c>
      <c r="F6581" s="3">
        <f t="shared" ca="1" si="205"/>
        <v>103.56582075012956</v>
      </c>
    </row>
    <row r="6582" spans="5:6" x14ac:dyDescent="0.25">
      <c r="E6582" s="3">
        <f t="shared" ca="1" si="204"/>
        <v>0.41694060425428048</v>
      </c>
      <c r="F6582" s="3">
        <f t="shared" ca="1" si="205"/>
        <v>105.39466218325776</v>
      </c>
    </row>
    <row r="6583" spans="5:6" x14ac:dyDescent="0.25">
      <c r="E6583" s="3">
        <f t="shared" ca="1" si="204"/>
        <v>0.92650389642965414</v>
      </c>
      <c r="F6583" s="3">
        <f t="shared" ca="1" si="205"/>
        <v>126.10522886816922</v>
      </c>
    </row>
    <row r="6584" spans="5:6" x14ac:dyDescent="0.25">
      <c r="E6584" s="3">
        <f t="shared" ca="1" si="204"/>
        <v>0.70753420868526662</v>
      </c>
      <c r="F6584" s="3">
        <f t="shared" ca="1" si="205"/>
        <v>112.29407571919876</v>
      </c>
    </row>
    <row r="6585" spans="5:6" x14ac:dyDescent="0.25">
      <c r="E6585" s="3">
        <f t="shared" ca="1" si="204"/>
        <v>0.13272367775852945</v>
      </c>
      <c r="F6585" s="3">
        <f t="shared" ca="1" si="205"/>
        <v>101.4239764220461</v>
      </c>
    </row>
    <row r="6586" spans="5:6" x14ac:dyDescent="0.25">
      <c r="E6586" s="3">
        <f t="shared" ca="1" si="204"/>
        <v>0.78987874337100528</v>
      </c>
      <c r="F6586" s="3">
        <f t="shared" ca="1" si="205"/>
        <v>115.60070502384112</v>
      </c>
    </row>
    <row r="6587" spans="5:6" x14ac:dyDescent="0.25">
      <c r="E6587" s="3">
        <f t="shared" ca="1" si="204"/>
        <v>0.62515549726427211</v>
      </c>
      <c r="F6587" s="3">
        <f t="shared" ca="1" si="205"/>
        <v>109.81243998378089</v>
      </c>
    </row>
    <row r="6588" spans="5:6" x14ac:dyDescent="0.25">
      <c r="E6588" s="3">
        <f t="shared" ca="1" si="204"/>
        <v>0.77355394803148658</v>
      </c>
      <c r="F6588" s="3">
        <f t="shared" ca="1" si="205"/>
        <v>114.85248543583151</v>
      </c>
    </row>
    <row r="6589" spans="5:6" x14ac:dyDescent="0.25">
      <c r="E6589" s="3">
        <f t="shared" ca="1" si="204"/>
        <v>0.32730842506555691</v>
      </c>
      <c r="F6589" s="3">
        <f t="shared" ca="1" si="205"/>
        <v>103.96468338282844</v>
      </c>
    </row>
    <row r="6590" spans="5:6" x14ac:dyDescent="0.25">
      <c r="E6590" s="3">
        <f t="shared" ca="1" si="204"/>
        <v>0.94235036684747087</v>
      </c>
      <c r="F6590" s="3">
        <f t="shared" ca="1" si="205"/>
        <v>128.53371395643271</v>
      </c>
    </row>
    <row r="6591" spans="5:6" x14ac:dyDescent="0.25">
      <c r="E6591" s="3">
        <f t="shared" ca="1" si="204"/>
        <v>0.6377143961720162</v>
      </c>
      <c r="F6591" s="3">
        <f t="shared" ca="1" si="205"/>
        <v>110.15322417371593</v>
      </c>
    </row>
    <row r="6592" spans="5:6" x14ac:dyDescent="0.25">
      <c r="E6592" s="3">
        <f t="shared" ca="1" si="204"/>
        <v>0.55763616129585214</v>
      </c>
      <c r="F6592" s="3">
        <f t="shared" ca="1" si="205"/>
        <v>108.15622571029493</v>
      </c>
    </row>
    <row r="6593" spans="5:6" x14ac:dyDescent="0.25">
      <c r="E6593" s="3">
        <f t="shared" ca="1" si="204"/>
        <v>0.95619876949230509</v>
      </c>
      <c r="F6593" s="3">
        <f t="shared" ca="1" si="205"/>
        <v>131.2809336821137</v>
      </c>
    </row>
    <row r="6594" spans="5:6" x14ac:dyDescent="0.25">
      <c r="E6594" s="3">
        <f t="shared" ca="1" si="204"/>
        <v>0.54582040734706538</v>
      </c>
      <c r="F6594" s="3">
        <f t="shared" ca="1" si="205"/>
        <v>107.89262580630655</v>
      </c>
    </row>
    <row r="6595" spans="5:6" x14ac:dyDescent="0.25">
      <c r="E6595" s="3">
        <f t="shared" ref="E6595:E6658" ca="1" si="206">RAND()</f>
        <v>0.23586008962338767</v>
      </c>
      <c r="F6595" s="3">
        <f t="shared" ca="1" si="205"/>
        <v>102.69004377816442</v>
      </c>
    </row>
    <row r="6596" spans="5:6" x14ac:dyDescent="0.25">
      <c r="E6596" s="3">
        <f t="shared" ca="1" si="206"/>
        <v>0.1376909012504739</v>
      </c>
      <c r="F6596" s="3">
        <f t="shared" ref="F6596:F6659" ca="1" si="207">-LN(1-E6596)/$C$3+$C$4</f>
        <v>101.48141489357938</v>
      </c>
    </row>
    <row r="6597" spans="5:6" x14ac:dyDescent="0.25">
      <c r="E6597" s="3">
        <f t="shared" ca="1" si="206"/>
        <v>0.3841638046175696</v>
      </c>
      <c r="F6597" s="3">
        <f t="shared" ca="1" si="207"/>
        <v>104.84774267397665</v>
      </c>
    </row>
    <row r="6598" spans="5:6" x14ac:dyDescent="0.25">
      <c r="E6598" s="3">
        <f t="shared" ca="1" si="206"/>
        <v>0.80181960537796826</v>
      </c>
      <c r="F6598" s="3">
        <f t="shared" ca="1" si="207"/>
        <v>116.18577579123011</v>
      </c>
    </row>
    <row r="6599" spans="5:6" x14ac:dyDescent="0.25">
      <c r="E6599" s="3">
        <f t="shared" ca="1" si="206"/>
        <v>0.82950842341275277</v>
      </c>
      <c r="F6599" s="3">
        <f t="shared" ca="1" si="207"/>
        <v>117.6906938765936</v>
      </c>
    </row>
    <row r="6600" spans="5:6" x14ac:dyDescent="0.25">
      <c r="E6600" s="3">
        <f t="shared" ca="1" si="206"/>
        <v>0.17766383097835736</v>
      </c>
      <c r="F6600" s="3">
        <f t="shared" ca="1" si="207"/>
        <v>101.95606002782722</v>
      </c>
    </row>
    <row r="6601" spans="5:6" x14ac:dyDescent="0.25">
      <c r="E6601" s="3">
        <f t="shared" ca="1" si="206"/>
        <v>0.50374865133685298</v>
      </c>
      <c r="F6601" s="3">
        <f t="shared" ca="1" si="207"/>
        <v>107.00672729275317</v>
      </c>
    </row>
    <row r="6602" spans="5:6" x14ac:dyDescent="0.25">
      <c r="E6602" s="3">
        <f t="shared" ca="1" si="206"/>
        <v>0.5947170332657582</v>
      </c>
      <c r="F6602" s="3">
        <f t="shared" ca="1" si="207"/>
        <v>109.03169772546717</v>
      </c>
    </row>
    <row r="6603" spans="5:6" x14ac:dyDescent="0.25">
      <c r="E6603" s="3">
        <f t="shared" ca="1" si="206"/>
        <v>0.79165720195727174</v>
      </c>
      <c r="F6603" s="3">
        <f t="shared" ca="1" si="207"/>
        <v>115.68570488340688</v>
      </c>
    </row>
    <row r="6604" spans="5:6" x14ac:dyDescent="0.25">
      <c r="E6604" s="3">
        <f t="shared" ca="1" si="206"/>
        <v>0.61556125512124737</v>
      </c>
      <c r="F6604" s="3">
        <f t="shared" ca="1" si="207"/>
        <v>109.55970813836376</v>
      </c>
    </row>
    <row r="6605" spans="5:6" x14ac:dyDescent="0.25">
      <c r="E6605" s="3">
        <f t="shared" ca="1" si="206"/>
        <v>0.66344856848151523</v>
      </c>
      <c r="F6605" s="3">
        <f t="shared" ca="1" si="207"/>
        <v>110.89004299025369</v>
      </c>
    </row>
    <row r="6606" spans="5:6" x14ac:dyDescent="0.25">
      <c r="E6606" s="3">
        <f t="shared" ca="1" si="206"/>
        <v>0.4456036215012158</v>
      </c>
      <c r="F6606" s="3">
        <f t="shared" ca="1" si="207"/>
        <v>105.8987536341713</v>
      </c>
    </row>
    <row r="6607" spans="5:6" x14ac:dyDescent="0.25">
      <c r="E6607" s="3">
        <f t="shared" ca="1" si="206"/>
        <v>0.8357432244506281</v>
      </c>
      <c r="F6607" s="3">
        <f t="shared" ca="1" si="207"/>
        <v>118.06324371026092</v>
      </c>
    </row>
    <row r="6608" spans="5:6" x14ac:dyDescent="0.25">
      <c r="E6608" s="3">
        <f t="shared" ca="1" si="206"/>
        <v>0.63380647262096856</v>
      </c>
      <c r="F6608" s="3">
        <f t="shared" ca="1" si="207"/>
        <v>110.04593321996154</v>
      </c>
    </row>
    <row r="6609" spans="5:6" x14ac:dyDescent="0.25">
      <c r="E6609" s="3">
        <f t="shared" ca="1" si="206"/>
        <v>0.77899175093941098</v>
      </c>
      <c r="F6609" s="3">
        <f t="shared" ca="1" si="207"/>
        <v>115.09555252094971</v>
      </c>
    </row>
    <row r="6610" spans="5:6" x14ac:dyDescent="0.25">
      <c r="E6610" s="3">
        <f t="shared" ca="1" si="206"/>
        <v>6.9320448790423095E-3</v>
      </c>
      <c r="F6610" s="3">
        <f t="shared" ca="1" si="207"/>
        <v>100.06956183118396</v>
      </c>
    </row>
    <row r="6611" spans="5:6" x14ac:dyDescent="0.25">
      <c r="E6611" s="3">
        <f t="shared" ca="1" si="206"/>
        <v>0.93557321736895915</v>
      </c>
      <c r="F6611" s="3">
        <f t="shared" ca="1" si="207"/>
        <v>127.42225852961695</v>
      </c>
    </row>
    <row r="6612" spans="5:6" x14ac:dyDescent="0.25">
      <c r="E6612" s="3">
        <f t="shared" ca="1" si="206"/>
        <v>0.91231131404036458</v>
      </c>
      <c r="F6612" s="3">
        <f t="shared" ca="1" si="207"/>
        <v>124.33962396368318</v>
      </c>
    </row>
    <row r="6613" spans="5:6" x14ac:dyDescent="0.25">
      <c r="E6613" s="3">
        <f t="shared" ca="1" si="206"/>
        <v>0.90874275323463727</v>
      </c>
      <c r="F6613" s="3">
        <f t="shared" ca="1" si="207"/>
        <v>123.94072873066153</v>
      </c>
    </row>
    <row r="6614" spans="5:6" x14ac:dyDescent="0.25">
      <c r="E6614" s="3">
        <f t="shared" ca="1" si="206"/>
        <v>0.71024710970094829</v>
      </c>
      <c r="F6614" s="3">
        <f t="shared" ca="1" si="207"/>
        <v>112.38726821664308</v>
      </c>
    </row>
    <row r="6615" spans="5:6" x14ac:dyDescent="0.25">
      <c r="E6615" s="3">
        <f t="shared" ca="1" si="206"/>
        <v>0.20577439683466503</v>
      </c>
      <c r="F6615" s="3">
        <f t="shared" ca="1" si="207"/>
        <v>102.30387723124761</v>
      </c>
    </row>
    <row r="6616" spans="5:6" x14ac:dyDescent="0.25">
      <c r="E6616" s="3">
        <f t="shared" ca="1" si="206"/>
        <v>0.57317315775026856</v>
      </c>
      <c r="F6616" s="3">
        <f t="shared" ca="1" si="207"/>
        <v>108.51376869663051</v>
      </c>
    </row>
    <row r="6617" spans="5:6" x14ac:dyDescent="0.25">
      <c r="E6617" s="3">
        <f t="shared" ca="1" si="206"/>
        <v>0.80176773540522539</v>
      </c>
      <c r="F6617" s="3">
        <f t="shared" ca="1" si="207"/>
        <v>116.18315882268317</v>
      </c>
    </row>
    <row r="6618" spans="5:6" x14ac:dyDescent="0.25">
      <c r="E6618" s="3">
        <f t="shared" ca="1" si="206"/>
        <v>0.89145326315766549</v>
      </c>
      <c r="F6618" s="3">
        <f t="shared" ca="1" si="207"/>
        <v>122.20574444442396</v>
      </c>
    </row>
    <row r="6619" spans="5:6" x14ac:dyDescent="0.25">
      <c r="E6619" s="3">
        <f t="shared" ca="1" si="206"/>
        <v>0.7582520023360898</v>
      </c>
      <c r="F6619" s="3">
        <f t="shared" ca="1" si="207"/>
        <v>114.19859427355588</v>
      </c>
    </row>
    <row r="6620" spans="5:6" x14ac:dyDescent="0.25">
      <c r="E6620" s="3">
        <f t="shared" ca="1" si="206"/>
        <v>0.37957083204283149</v>
      </c>
      <c r="F6620" s="3">
        <f t="shared" ca="1" si="207"/>
        <v>104.77343834024808</v>
      </c>
    </row>
    <row r="6621" spans="5:6" x14ac:dyDescent="0.25">
      <c r="E6621" s="3">
        <f t="shared" ca="1" si="206"/>
        <v>0.73865269927556743</v>
      </c>
      <c r="F6621" s="3">
        <f t="shared" ca="1" si="207"/>
        <v>113.41905102078445</v>
      </c>
    </row>
    <row r="6622" spans="5:6" x14ac:dyDescent="0.25">
      <c r="E6622" s="3">
        <f t="shared" ca="1" si="206"/>
        <v>0.82344720766014179</v>
      </c>
      <c r="F6622" s="3">
        <f t="shared" ca="1" si="207"/>
        <v>117.34135340590882</v>
      </c>
    </row>
    <row r="6623" spans="5:6" x14ac:dyDescent="0.25">
      <c r="E6623" s="3">
        <f t="shared" ca="1" si="206"/>
        <v>0.65897188767411885</v>
      </c>
      <c r="F6623" s="3">
        <f t="shared" ca="1" si="207"/>
        <v>110.75790364258319</v>
      </c>
    </row>
    <row r="6624" spans="5:6" x14ac:dyDescent="0.25">
      <c r="E6624" s="3">
        <f t="shared" ca="1" si="206"/>
        <v>0.68792788272505134</v>
      </c>
      <c r="F6624" s="3">
        <f t="shared" ca="1" si="207"/>
        <v>111.64520972770555</v>
      </c>
    </row>
    <row r="6625" spans="5:6" x14ac:dyDescent="0.25">
      <c r="E6625" s="3">
        <f t="shared" ca="1" si="206"/>
        <v>0.58046493812297628</v>
      </c>
      <c r="F6625" s="3">
        <f t="shared" ca="1" si="207"/>
        <v>108.68608176407733</v>
      </c>
    </row>
    <row r="6626" spans="5:6" x14ac:dyDescent="0.25">
      <c r="E6626" s="3">
        <f t="shared" ca="1" si="206"/>
        <v>0.43908120467030032</v>
      </c>
      <c r="F6626" s="3">
        <f t="shared" ca="1" si="207"/>
        <v>105.78179133794646</v>
      </c>
    </row>
    <row r="6627" spans="5:6" x14ac:dyDescent="0.25">
      <c r="E6627" s="3">
        <f t="shared" ca="1" si="206"/>
        <v>0.72470111571233242</v>
      </c>
      <c r="F6627" s="3">
        <f t="shared" ca="1" si="207"/>
        <v>112.89897919556398</v>
      </c>
    </row>
    <row r="6628" spans="5:6" x14ac:dyDescent="0.25">
      <c r="E6628" s="3">
        <f t="shared" ca="1" si="206"/>
        <v>0.56861945227395783</v>
      </c>
      <c r="F6628" s="3">
        <f t="shared" ca="1" si="207"/>
        <v>108.40764637082094</v>
      </c>
    </row>
    <row r="6629" spans="5:6" x14ac:dyDescent="0.25">
      <c r="E6629" s="3">
        <f t="shared" ca="1" si="206"/>
        <v>0.39854824290767155</v>
      </c>
      <c r="F6629" s="3">
        <f t="shared" ca="1" si="207"/>
        <v>105.08408951119225</v>
      </c>
    </row>
    <row r="6630" spans="5:6" x14ac:dyDescent="0.25">
      <c r="E6630" s="3">
        <f t="shared" ca="1" si="206"/>
        <v>0.33713140613399939</v>
      </c>
      <c r="F6630" s="3">
        <f t="shared" ca="1" si="207"/>
        <v>104.11178507737485</v>
      </c>
    </row>
    <row r="6631" spans="5:6" x14ac:dyDescent="0.25">
      <c r="E6631" s="3">
        <f t="shared" ca="1" si="206"/>
        <v>6.5864713523057561E-2</v>
      </c>
      <c r="F6631" s="3">
        <f t="shared" ca="1" si="207"/>
        <v>100.68134004907456</v>
      </c>
    </row>
    <row r="6632" spans="5:6" x14ac:dyDescent="0.25">
      <c r="E6632" s="3">
        <f t="shared" ca="1" si="206"/>
        <v>2.1232470068739739E-2</v>
      </c>
      <c r="F6632" s="3">
        <f t="shared" ca="1" si="207"/>
        <v>100.21461121307493</v>
      </c>
    </row>
    <row r="6633" spans="5:6" x14ac:dyDescent="0.25">
      <c r="E6633" s="3">
        <f t="shared" ca="1" si="206"/>
        <v>6.5886597916744893E-2</v>
      </c>
      <c r="F6633" s="3">
        <f t="shared" ca="1" si="207"/>
        <v>100.68157432616863</v>
      </c>
    </row>
    <row r="6634" spans="5:6" x14ac:dyDescent="0.25">
      <c r="E6634" s="3">
        <f t="shared" ca="1" si="206"/>
        <v>0.41317504082704715</v>
      </c>
      <c r="F6634" s="3">
        <f t="shared" ca="1" si="207"/>
        <v>105.33028699239969</v>
      </c>
    </row>
    <row r="6635" spans="5:6" x14ac:dyDescent="0.25">
      <c r="E6635" s="3">
        <f t="shared" ca="1" si="206"/>
        <v>0.31619673972349871</v>
      </c>
      <c r="F6635" s="3">
        <f t="shared" ca="1" si="207"/>
        <v>103.80085033908072</v>
      </c>
    </row>
    <row r="6636" spans="5:6" x14ac:dyDescent="0.25">
      <c r="E6636" s="3">
        <f t="shared" ca="1" si="206"/>
        <v>0.77085470788532651</v>
      </c>
      <c r="F6636" s="3">
        <f t="shared" ca="1" si="207"/>
        <v>114.73399013231844</v>
      </c>
    </row>
    <row r="6637" spans="5:6" x14ac:dyDescent="0.25">
      <c r="E6637" s="3">
        <f t="shared" ca="1" si="206"/>
        <v>0.3856063156008569</v>
      </c>
      <c r="F6637" s="3">
        <f t="shared" ca="1" si="207"/>
        <v>104.87119376499777</v>
      </c>
    </row>
    <row r="6638" spans="5:6" x14ac:dyDescent="0.25">
      <c r="E6638" s="3">
        <f t="shared" ca="1" si="206"/>
        <v>0.92494629410544393</v>
      </c>
      <c r="F6638" s="3">
        <f t="shared" ca="1" si="207"/>
        <v>125.89551343113693</v>
      </c>
    </row>
    <row r="6639" spans="5:6" x14ac:dyDescent="0.25">
      <c r="E6639" s="3">
        <f t="shared" ca="1" si="206"/>
        <v>0.45848897222130724</v>
      </c>
      <c r="F6639" s="3">
        <f t="shared" ca="1" si="207"/>
        <v>106.13391847506183</v>
      </c>
    </row>
    <row r="6640" spans="5:6" x14ac:dyDescent="0.25">
      <c r="E6640" s="3">
        <f t="shared" ca="1" si="206"/>
        <v>3.7726078813442365E-2</v>
      </c>
      <c r="F6640" s="3">
        <f t="shared" ca="1" si="207"/>
        <v>100.3845612748939</v>
      </c>
    </row>
    <row r="6641" spans="5:6" x14ac:dyDescent="0.25">
      <c r="E6641" s="3">
        <f t="shared" ca="1" si="206"/>
        <v>0.36275888642391907</v>
      </c>
      <c r="F6641" s="3">
        <f t="shared" ca="1" si="207"/>
        <v>104.50607180780256</v>
      </c>
    </row>
    <row r="6642" spans="5:6" x14ac:dyDescent="0.25">
      <c r="E6642" s="3">
        <f t="shared" ca="1" si="206"/>
        <v>0.5403685132774424</v>
      </c>
      <c r="F6642" s="3">
        <f t="shared" ca="1" si="207"/>
        <v>107.77330226384287</v>
      </c>
    </row>
    <row r="6643" spans="5:6" x14ac:dyDescent="0.25">
      <c r="E6643" s="3">
        <f t="shared" ca="1" si="206"/>
        <v>0.32540572050806926</v>
      </c>
      <c r="F6643" s="3">
        <f t="shared" ca="1" si="207"/>
        <v>103.93643836242408</v>
      </c>
    </row>
    <row r="6644" spans="5:6" x14ac:dyDescent="0.25">
      <c r="E6644" s="3">
        <f t="shared" ca="1" si="206"/>
        <v>0.170313312496428</v>
      </c>
      <c r="F6644" s="3">
        <f t="shared" ca="1" si="207"/>
        <v>101.86707134392321</v>
      </c>
    </row>
    <row r="6645" spans="5:6" x14ac:dyDescent="0.25">
      <c r="E6645" s="3">
        <f t="shared" ca="1" si="206"/>
        <v>0.7114890112516542</v>
      </c>
      <c r="F6645" s="3">
        <f t="shared" ca="1" si="207"/>
        <v>112.43022104510328</v>
      </c>
    </row>
    <row r="6646" spans="5:6" x14ac:dyDescent="0.25">
      <c r="E6646" s="3">
        <f t="shared" ca="1" si="206"/>
        <v>0.58750527971107969</v>
      </c>
      <c r="F6646" s="3">
        <f t="shared" ca="1" si="207"/>
        <v>108.85531872588901</v>
      </c>
    </row>
    <row r="6647" spans="5:6" x14ac:dyDescent="0.25">
      <c r="E6647" s="3">
        <f t="shared" ca="1" si="206"/>
        <v>0.73315555906437968</v>
      </c>
      <c r="F6647" s="3">
        <f t="shared" ca="1" si="207"/>
        <v>113.21089408588483</v>
      </c>
    </row>
    <row r="6648" spans="5:6" x14ac:dyDescent="0.25">
      <c r="E6648" s="3">
        <f t="shared" ca="1" si="206"/>
        <v>0.81611959260312905</v>
      </c>
      <c r="F6648" s="3">
        <f t="shared" ca="1" si="207"/>
        <v>116.93469692488206</v>
      </c>
    </row>
    <row r="6649" spans="5:6" x14ac:dyDescent="0.25">
      <c r="E6649" s="3">
        <f t="shared" ca="1" si="206"/>
        <v>0.57310533468566338</v>
      </c>
      <c r="F6649" s="3">
        <f t="shared" ca="1" si="207"/>
        <v>108.51217981631891</v>
      </c>
    </row>
    <row r="6650" spans="5:6" x14ac:dyDescent="0.25">
      <c r="E6650" s="3">
        <f t="shared" ca="1" si="206"/>
        <v>0.35975679820644413</v>
      </c>
      <c r="F6650" s="3">
        <f t="shared" ca="1" si="207"/>
        <v>104.45907172008768</v>
      </c>
    </row>
    <row r="6651" spans="5:6" x14ac:dyDescent="0.25">
      <c r="E6651" s="3">
        <f t="shared" ca="1" si="206"/>
        <v>0.58239310369901232</v>
      </c>
      <c r="F6651" s="3">
        <f t="shared" ca="1" si="207"/>
        <v>108.73214728419347</v>
      </c>
    </row>
    <row r="6652" spans="5:6" x14ac:dyDescent="0.25">
      <c r="E6652" s="3">
        <f t="shared" ca="1" si="206"/>
        <v>0.51979352874222851</v>
      </c>
      <c r="F6652" s="3">
        <f t="shared" ca="1" si="207"/>
        <v>107.33539119113834</v>
      </c>
    </row>
    <row r="6653" spans="5:6" x14ac:dyDescent="0.25">
      <c r="E6653" s="3">
        <f t="shared" ca="1" si="206"/>
        <v>6.0495358455499804E-2</v>
      </c>
      <c r="F6653" s="3">
        <f t="shared" ca="1" si="207"/>
        <v>100.62402519699629</v>
      </c>
    </row>
    <row r="6654" spans="5:6" x14ac:dyDescent="0.25">
      <c r="E6654" s="3">
        <f t="shared" ca="1" si="206"/>
        <v>0.40738049138870025</v>
      </c>
      <c r="F6654" s="3">
        <f t="shared" ca="1" si="207"/>
        <v>105.23202724014472</v>
      </c>
    </row>
    <row r="6655" spans="5:6" x14ac:dyDescent="0.25">
      <c r="E6655" s="3">
        <f t="shared" ca="1" si="206"/>
        <v>9.3442176047498715E-2</v>
      </c>
      <c r="F6655" s="3">
        <f t="shared" ca="1" si="207"/>
        <v>100.98100462677647</v>
      </c>
    </row>
    <row r="6656" spans="5:6" x14ac:dyDescent="0.25">
      <c r="E6656" s="3">
        <f t="shared" ca="1" si="206"/>
        <v>0.12477926587117161</v>
      </c>
      <c r="F6656" s="3">
        <f t="shared" ca="1" si="207"/>
        <v>101.33279156862834</v>
      </c>
    </row>
    <row r="6657" spans="5:6" x14ac:dyDescent="0.25">
      <c r="E6657" s="3">
        <f t="shared" ca="1" si="206"/>
        <v>0.83751725499734164</v>
      </c>
      <c r="F6657" s="3">
        <f t="shared" ca="1" si="207"/>
        <v>118.17183467449354</v>
      </c>
    </row>
    <row r="6658" spans="5:6" x14ac:dyDescent="0.25">
      <c r="E6658" s="3">
        <f t="shared" ca="1" si="206"/>
        <v>9.8278771999604664E-2</v>
      </c>
      <c r="F6658" s="3">
        <f t="shared" ca="1" si="207"/>
        <v>101.03449866554881</v>
      </c>
    </row>
    <row r="6659" spans="5:6" x14ac:dyDescent="0.25">
      <c r="E6659" s="3">
        <f t="shared" ref="E6659:E6722" ca="1" si="208">RAND()</f>
        <v>0.82987619668271118</v>
      </c>
      <c r="F6659" s="3">
        <f t="shared" ca="1" si="207"/>
        <v>117.71228852173152</v>
      </c>
    </row>
    <row r="6660" spans="5:6" x14ac:dyDescent="0.25">
      <c r="E6660" s="3">
        <f t="shared" ca="1" si="208"/>
        <v>0.91878485911156926</v>
      </c>
      <c r="F6660" s="3">
        <f t="shared" ref="F6660:F6723" ca="1" si="209">-LN(1-E6660)/$C$3+$C$4</f>
        <v>125.10653585053547</v>
      </c>
    </row>
    <row r="6661" spans="5:6" x14ac:dyDescent="0.25">
      <c r="E6661" s="3">
        <f t="shared" ca="1" si="208"/>
        <v>0.4703068701926969</v>
      </c>
      <c r="F6661" s="3">
        <f t="shared" ca="1" si="209"/>
        <v>106.35457440484988</v>
      </c>
    </row>
    <row r="6662" spans="5:6" x14ac:dyDescent="0.25">
      <c r="E6662" s="3">
        <f t="shared" ca="1" si="208"/>
        <v>0.86721193111793182</v>
      </c>
      <c r="F6662" s="3">
        <f t="shared" ca="1" si="209"/>
        <v>120.19000888731416</v>
      </c>
    </row>
    <row r="6663" spans="5:6" x14ac:dyDescent="0.25">
      <c r="E6663" s="3">
        <f t="shared" ca="1" si="208"/>
        <v>0.95864748762812646</v>
      </c>
      <c r="F6663" s="3">
        <f t="shared" ca="1" si="209"/>
        <v>131.85622100667155</v>
      </c>
    </row>
    <row r="6664" spans="5:6" x14ac:dyDescent="0.25">
      <c r="E6664" s="3">
        <f t="shared" ca="1" si="208"/>
        <v>0.41781186292778694</v>
      </c>
      <c r="F6664" s="3">
        <f t="shared" ca="1" si="209"/>
        <v>105.40961623913569</v>
      </c>
    </row>
    <row r="6665" spans="5:6" x14ac:dyDescent="0.25">
      <c r="E6665" s="3">
        <f t="shared" ca="1" si="208"/>
        <v>0.67157651977247901</v>
      </c>
      <c r="F6665" s="3">
        <f t="shared" ca="1" si="209"/>
        <v>111.1345140509401</v>
      </c>
    </row>
    <row r="6666" spans="5:6" x14ac:dyDescent="0.25">
      <c r="E6666" s="3">
        <f t="shared" ca="1" si="208"/>
        <v>0.79708450930656549</v>
      </c>
      <c r="F6666" s="3">
        <f t="shared" ca="1" si="209"/>
        <v>115.94965688620871</v>
      </c>
    </row>
    <row r="6667" spans="5:6" x14ac:dyDescent="0.25">
      <c r="E6667" s="3">
        <f t="shared" ca="1" si="208"/>
        <v>6.9181493290762508E-2</v>
      </c>
      <c r="F6667" s="3">
        <f t="shared" ca="1" si="209"/>
        <v>100.71690965167602</v>
      </c>
    </row>
    <row r="6668" spans="5:6" x14ac:dyDescent="0.25">
      <c r="E6668" s="3">
        <f t="shared" ca="1" si="208"/>
        <v>0.59223658482405139</v>
      </c>
      <c r="F6668" s="3">
        <f t="shared" ca="1" si="209"/>
        <v>108.97068137529399</v>
      </c>
    </row>
    <row r="6669" spans="5:6" x14ac:dyDescent="0.25">
      <c r="E6669" s="3">
        <f t="shared" ca="1" si="208"/>
        <v>0.51109571796509146</v>
      </c>
      <c r="F6669" s="3">
        <f t="shared" ca="1" si="209"/>
        <v>107.15588550927183</v>
      </c>
    </row>
    <row r="6670" spans="5:6" x14ac:dyDescent="0.25">
      <c r="E6670" s="3">
        <f t="shared" ca="1" si="208"/>
        <v>0.94833606076304788</v>
      </c>
      <c r="F6670" s="3">
        <f t="shared" ca="1" si="209"/>
        <v>129.62995241086603</v>
      </c>
    </row>
    <row r="6671" spans="5:6" x14ac:dyDescent="0.25">
      <c r="E6671" s="3">
        <f t="shared" ca="1" si="208"/>
        <v>0.19008163517586418</v>
      </c>
      <c r="F6671" s="3">
        <f t="shared" ca="1" si="209"/>
        <v>102.10821820562451</v>
      </c>
    </row>
    <row r="6672" spans="5:6" x14ac:dyDescent="0.25">
      <c r="E6672" s="3">
        <f t="shared" ca="1" si="208"/>
        <v>0.59538353204268646</v>
      </c>
      <c r="F6672" s="3">
        <f t="shared" ca="1" si="209"/>
        <v>109.04815653254461</v>
      </c>
    </row>
    <row r="6673" spans="5:6" x14ac:dyDescent="0.25">
      <c r="E6673" s="3">
        <f t="shared" ca="1" si="208"/>
        <v>0.89107423976358779</v>
      </c>
      <c r="F6673" s="3">
        <f t="shared" ca="1" si="209"/>
        <v>122.17088727554631</v>
      </c>
    </row>
    <row r="6674" spans="5:6" x14ac:dyDescent="0.25">
      <c r="E6674" s="3">
        <f t="shared" ca="1" si="208"/>
        <v>0.57729096552631654</v>
      </c>
      <c r="F6674" s="3">
        <f t="shared" ca="1" si="209"/>
        <v>108.61071198385648</v>
      </c>
    </row>
    <row r="6675" spans="5:6" x14ac:dyDescent="0.25">
      <c r="E6675" s="3">
        <f t="shared" ca="1" si="208"/>
        <v>0.66429653140864331</v>
      </c>
      <c r="F6675" s="3">
        <f t="shared" ca="1" si="209"/>
        <v>110.91527042635596</v>
      </c>
    </row>
    <row r="6676" spans="5:6" x14ac:dyDescent="0.25">
      <c r="E6676" s="3">
        <f t="shared" ca="1" si="208"/>
        <v>0.14344317789017214</v>
      </c>
      <c r="F6676" s="3">
        <f t="shared" ca="1" si="209"/>
        <v>101.54834621200381</v>
      </c>
    </row>
    <row r="6677" spans="5:6" x14ac:dyDescent="0.25">
      <c r="E6677" s="3">
        <f t="shared" ca="1" si="208"/>
        <v>6.0016307488665488E-2</v>
      </c>
      <c r="F6677" s="3">
        <f t="shared" ca="1" si="209"/>
        <v>100.61892752260771</v>
      </c>
    </row>
    <row r="6678" spans="5:6" x14ac:dyDescent="0.25">
      <c r="E6678" s="3">
        <f t="shared" ca="1" si="208"/>
        <v>0.67139055137285009</v>
      </c>
      <c r="F6678" s="3">
        <f t="shared" ca="1" si="209"/>
        <v>111.12885319601402</v>
      </c>
    </row>
    <row r="6679" spans="5:6" x14ac:dyDescent="0.25">
      <c r="E6679" s="3">
        <f t="shared" ca="1" si="208"/>
        <v>0.51723012872977281</v>
      </c>
      <c r="F6679" s="3">
        <f t="shared" ca="1" si="209"/>
        <v>107.28215195868725</v>
      </c>
    </row>
    <row r="6680" spans="5:6" x14ac:dyDescent="0.25">
      <c r="E6680" s="3">
        <f t="shared" ca="1" si="208"/>
        <v>0.19345599492028986</v>
      </c>
      <c r="F6680" s="3">
        <f t="shared" ca="1" si="209"/>
        <v>102.14996819880322</v>
      </c>
    </row>
    <row r="6681" spans="5:6" x14ac:dyDescent="0.25">
      <c r="E6681" s="3">
        <f t="shared" ca="1" si="208"/>
        <v>0.83281770316494075</v>
      </c>
      <c r="F6681" s="3">
        <f t="shared" ca="1" si="209"/>
        <v>117.88670464110328</v>
      </c>
    </row>
    <row r="6682" spans="5:6" x14ac:dyDescent="0.25">
      <c r="E6682" s="3">
        <f t="shared" ca="1" si="208"/>
        <v>0.4406415606034807</v>
      </c>
      <c r="F6682" s="3">
        <f t="shared" ca="1" si="209"/>
        <v>105.80964795939391</v>
      </c>
    </row>
    <row r="6683" spans="5:6" x14ac:dyDescent="0.25">
      <c r="E6683" s="3">
        <f t="shared" ca="1" si="208"/>
        <v>0.42528860330316776</v>
      </c>
      <c r="F6683" s="3">
        <f t="shared" ca="1" si="209"/>
        <v>105.53887282976304</v>
      </c>
    </row>
    <row r="6684" spans="5:6" x14ac:dyDescent="0.25">
      <c r="E6684" s="3">
        <f t="shared" ca="1" si="208"/>
        <v>5.148276505040128E-3</v>
      </c>
      <c r="F6684" s="3">
        <f t="shared" ca="1" si="209"/>
        <v>100.05161574541474</v>
      </c>
    </row>
    <row r="6685" spans="5:6" x14ac:dyDescent="0.25">
      <c r="E6685" s="3">
        <f t="shared" ca="1" si="208"/>
        <v>8.199360982786974E-2</v>
      </c>
      <c r="F6685" s="3">
        <f t="shared" ca="1" si="209"/>
        <v>100.85550927414054</v>
      </c>
    </row>
    <row r="6686" spans="5:6" x14ac:dyDescent="0.25">
      <c r="E6686" s="3">
        <f t="shared" ca="1" si="208"/>
        <v>0.9082900831525329</v>
      </c>
      <c r="F6686" s="3">
        <f t="shared" ca="1" si="209"/>
        <v>123.89124761101618</v>
      </c>
    </row>
    <row r="6687" spans="5:6" x14ac:dyDescent="0.25">
      <c r="E6687" s="3">
        <f t="shared" ca="1" si="208"/>
        <v>0.30578983310024588</v>
      </c>
      <c r="F6687" s="3">
        <f t="shared" ca="1" si="209"/>
        <v>103.64980530170837</v>
      </c>
    </row>
    <row r="6688" spans="5:6" x14ac:dyDescent="0.25">
      <c r="E6688" s="3">
        <f t="shared" ca="1" si="208"/>
        <v>0.94687712575241267</v>
      </c>
      <c r="F6688" s="3">
        <f t="shared" ca="1" si="209"/>
        <v>129.35147666701207</v>
      </c>
    </row>
    <row r="6689" spans="5:6" x14ac:dyDescent="0.25">
      <c r="E6689" s="3">
        <f t="shared" ca="1" si="208"/>
        <v>3.9266516598129297E-2</v>
      </c>
      <c r="F6689" s="3">
        <f t="shared" ca="1" si="209"/>
        <v>100.40058241043926</v>
      </c>
    </row>
    <row r="6690" spans="5:6" x14ac:dyDescent="0.25">
      <c r="E6690" s="3">
        <f t="shared" ca="1" si="208"/>
        <v>0.51774583653220962</v>
      </c>
      <c r="F6690" s="3">
        <f t="shared" ca="1" si="209"/>
        <v>107.29283993811502</v>
      </c>
    </row>
    <row r="6691" spans="5:6" x14ac:dyDescent="0.25">
      <c r="E6691" s="3">
        <f t="shared" ca="1" si="208"/>
        <v>0.86245835117459602</v>
      </c>
      <c r="F6691" s="3">
        <f t="shared" ca="1" si="209"/>
        <v>119.83828507192229</v>
      </c>
    </row>
    <row r="6692" spans="5:6" x14ac:dyDescent="0.25">
      <c r="E6692" s="3">
        <f t="shared" ca="1" si="208"/>
        <v>0.49774265607004242</v>
      </c>
      <c r="F6692" s="3">
        <f t="shared" ca="1" si="209"/>
        <v>106.88642653333352</v>
      </c>
    </row>
    <row r="6693" spans="5:6" x14ac:dyDescent="0.25">
      <c r="E6693" s="3">
        <f t="shared" ca="1" si="208"/>
        <v>0.43466108581028695</v>
      </c>
      <c r="F6693" s="3">
        <f t="shared" ca="1" si="209"/>
        <v>105.70329879549283</v>
      </c>
    </row>
    <row r="6694" spans="5:6" x14ac:dyDescent="0.25">
      <c r="E6694" s="3">
        <f t="shared" ca="1" si="208"/>
        <v>0.72552649597744556</v>
      </c>
      <c r="F6694" s="3">
        <f t="shared" ca="1" si="209"/>
        <v>112.92900547199341</v>
      </c>
    </row>
    <row r="6695" spans="5:6" x14ac:dyDescent="0.25">
      <c r="E6695" s="3">
        <f t="shared" ca="1" si="208"/>
        <v>0.94309965885998093</v>
      </c>
      <c r="F6695" s="3">
        <f t="shared" ca="1" si="209"/>
        <v>128.66453942436908</v>
      </c>
    </row>
    <row r="6696" spans="5:6" x14ac:dyDescent="0.25">
      <c r="E6696" s="3">
        <f t="shared" ca="1" si="208"/>
        <v>0.67866538004015486</v>
      </c>
      <c r="F6696" s="3">
        <f t="shared" ca="1" si="209"/>
        <v>111.35272269023302</v>
      </c>
    </row>
    <row r="6697" spans="5:6" x14ac:dyDescent="0.25">
      <c r="E6697" s="3">
        <f t="shared" ca="1" si="208"/>
        <v>0.33378272116299423</v>
      </c>
      <c r="F6697" s="3">
        <f t="shared" ca="1" si="209"/>
        <v>104.06139417147904</v>
      </c>
    </row>
    <row r="6698" spans="5:6" x14ac:dyDescent="0.25">
      <c r="E6698" s="3">
        <f t="shared" ca="1" si="208"/>
        <v>0.5851792829522694</v>
      </c>
      <c r="F6698" s="3">
        <f t="shared" ca="1" si="209"/>
        <v>108.79908859207298</v>
      </c>
    </row>
    <row r="6699" spans="5:6" x14ac:dyDescent="0.25">
      <c r="E6699" s="3">
        <f t="shared" ca="1" si="208"/>
        <v>0.78375468642352197</v>
      </c>
      <c r="F6699" s="3">
        <f t="shared" ca="1" si="209"/>
        <v>115.3134180472762</v>
      </c>
    </row>
    <row r="6700" spans="5:6" x14ac:dyDescent="0.25">
      <c r="E6700" s="3">
        <f t="shared" ca="1" si="208"/>
        <v>0.74712374770717593</v>
      </c>
      <c r="F6700" s="3">
        <f t="shared" ca="1" si="209"/>
        <v>113.74855031285732</v>
      </c>
    </row>
    <row r="6701" spans="5:6" x14ac:dyDescent="0.25">
      <c r="E6701" s="3">
        <f t="shared" ca="1" si="208"/>
        <v>8.2806715689425103E-2</v>
      </c>
      <c r="F6701" s="3">
        <f t="shared" ca="1" si="209"/>
        <v>100.86437049971798</v>
      </c>
    </row>
    <row r="6702" spans="5:6" x14ac:dyDescent="0.25">
      <c r="E6702" s="3">
        <f t="shared" ca="1" si="208"/>
        <v>0.34779400636609026</v>
      </c>
      <c r="F6702" s="3">
        <f t="shared" ca="1" si="209"/>
        <v>104.27394825798078</v>
      </c>
    </row>
    <row r="6703" spans="5:6" x14ac:dyDescent="0.25">
      <c r="E6703" s="3">
        <f t="shared" ca="1" si="208"/>
        <v>0.10002911444259843</v>
      </c>
      <c r="F6703" s="3">
        <f t="shared" ca="1" si="209"/>
        <v>101.05392865561744</v>
      </c>
    </row>
    <row r="6704" spans="5:6" x14ac:dyDescent="0.25">
      <c r="E6704" s="3">
        <f t="shared" ca="1" si="208"/>
        <v>0.71179143140060541</v>
      </c>
      <c r="F6704" s="3">
        <f t="shared" ca="1" si="209"/>
        <v>112.44070864424285</v>
      </c>
    </row>
    <row r="6705" spans="5:6" x14ac:dyDescent="0.25">
      <c r="E6705" s="3">
        <f t="shared" ca="1" si="208"/>
        <v>0.12043576152351609</v>
      </c>
      <c r="F6705" s="3">
        <f t="shared" ca="1" si="209"/>
        <v>101.28328677703198</v>
      </c>
    </row>
    <row r="6706" spans="5:6" x14ac:dyDescent="0.25">
      <c r="E6706" s="3">
        <f t="shared" ca="1" si="208"/>
        <v>0.40765854296076087</v>
      </c>
      <c r="F6706" s="3">
        <f t="shared" ca="1" si="209"/>
        <v>105.23672024835722</v>
      </c>
    </row>
    <row r="6707" spans="5:6" x14ac:dyDescent="0.25">
      <c r="E6707" s="3">
        <f t="shared" ca="1" si="208"/>
        <v>0.52134463265593867</v>
      </c>
      <c r="F6707" s="3">
        <f t="shared" ca="1" si="209"/>
        <v>107.36774424147869</v>
      </c>
    </row>
    <row r="6708" spans="5:6" x14ac:dyDescent="0.25">
      <c r="E6708" s="3">
        <f t="shared" ca="1" si="208"/>
        <v>9.7292606950391769E-2</v>
      </c>
      <c r="F6708" s="3">
        <f t="shared" ca="1" si="209"/>
        <v>101.0235681678179</v>
      </c>
    </row>
    <row r="6709" spans="5:6" x14ac:dyDescent="0.25">
      <c r="E6709" s="3">
        <f t="shared" ca="1" si="208"/>
        <v>0.97668560218174738</v>
      </c>
      <c r="F6709" s="3">
        <f t="shared" ca="1" si="209"/>
        <v>137.5868417713807</v>
      </c>
    </row>
    <row r="6710" spans="5:6" x14ac:dyDescent="0.25">
      <c r="E6710" s="3">
        <f t="shared" ca="1" si="208"/>
        <v>0.43022520905097661</v>
      </c>
      <c r="F6710" s="3">
        <f t="shared" ca="1" si="209"/>
        <v>105.62514099825738</v>
      </c>
    </row>
    <row r="6711" spans="5:6" x14ac:dyDescent="0.25">
      <c r="E6711" s="3">
        <f t="shared" ca="1" si="208"/>
        <v>2.9149858323316069E-2</v>
      </c>
      <c r="F6711" s="3">
        <f t="shared" ca="1" si="209"/>
        <v>100.29583156611125</v>
      </c>
    </row>
    <row r="6712" spans="5:6" x14ac:dyDescent="0.25">
      <c r="E6712" s="3">
        <f t="shared" ca="1" si="208"/>
        <v>0.77061173183058351</v>
      </c>
      <c r="F6712" s="3">
        <f t="shared" ca="1" si="209"/>
        <v>114.72339216965963</v>
      </c>
    </row>
    <row r="6713" spans="5:6" x14ac:dyDescent="0.25">
      <c r="E6713" s="3">
        <f t="shared" ca="1" si="208"/>
        <v>0.22007768728203914</v>
      </c>
      <c r="F6713" s="3">
        <f t="shared" ca="1" si="209"/>
        <v>102.48560963338355</v>
      </c>
    </row>
    <row r="6714" spans="5:6" x14ac:dyDescent="0.25">
      <c r="E6714" s="3">
        <f t="shared" ca="1" si="208"/>
        <v>2.9121386295148599E-2</v>
      </c>
      <c r="F6714" s="3">
        <f t="shared" ca="1" si="209"/>
        <v>100.29553830137908</v>
      </c>
    </row>
    <row r="6715" spans="5:6" x14ac:dyDescent="0.25">
      <c r="E6715" s="3">
        <f t="shared" ca="1" si="208"/>
        <v>0.54257458901695399</v>
      </c>
      <c r="F6715" s="3">
        <f t="shared" ca="1" si="209"/>
        <v>107.82141443661023</v>
      </c>
    </row>
    <row r="6716" spans="5:6" x14ac:dyDescent="0.25">
      <c r="E6716" s="3">
        <f t="shared" ca="1" si="208"/>
        <v>0.16210830041932345</v>
      </c>
      <c r="F6716" s="3">
        <f t="shared" ca="1" si="209"/>
        <v>101.76866423629082</v>
      </c>
    </row>
    <row r="6717" spans="5:6" x14ac:dyDescent="0.25">
      <c r="E6717" s="3">
        <f t="shared" ca="1" si="208"/>
        <v>0.86161626400719882</v>
      </c>
      <c r="F6717" s="3">
        <f t="shared" ca="1" si="209"/>
        <v>119.77724757206819</v>
      </c>
    </row>
    <row r="6718" spans="5:6" x14ac:dyDescent="0.25">
      <c r="E6718" s="3">
        <f t="shared" ca="1" si="208"/>
        <v>0.18210458472808011</v>
      </c>
      <c r="F6718" s="3">
        <f t="shared" ca="1" si="209"/>
        <v>102.0102080474424</v>
      </c>
    </row>
    <row r="6719" spans="5:6" x14ac:dyDescent="0.25">
      <c r="E6719" s="3">
        <f t="shared" ca="1" si="208"/>
        <v>0.72777033240536748</v>
      </c>
      <c r="F6719" s="3">
        <f t="shared" ca="1" si="209"/>
        <v>113.01109202805968</v>
      </c>
    </row>
    <row r="6720" spans="5:6" x14ac:dyDescent="0.25">
      <c r="E6720" s="3">
        <f t="shared" ca="1" si="208"/>
        <v>0.44025951829213894</v>
      </c>
      <c r="F6720" s="3">
        <f t="shared" ca="1" si="209"/>
        <v>105.80282028189413</v>
      </c>
    </row>
    <row r="6721" spans="5:6" x14ac:dyDescent="0.25">
      <c r="E6721" s="3">
        <f t="shared" ca="1" si="208"/>
        <v>0.90095816285999264</v>
      </c>
      <c r="F6721" s="3">
        <f t="shared" ca="1" si="209"/>
        <v>123.12212920742856</v>
      </c>
    </row>
    <row r="6722" spans="5:6" x14ac:dyDescent="0.25">
      <c r="E6722" s="3">
        <f t="shared" ca="1" si="208"/>
        <v>0.90183712417356787</v>
      </c>
      <c r="F6722" s="3">
        <f t="shared" ca="1" si="209"/>
        <v>123.21127181673349</v>
      </c>
    </row>
    <row r="6723" spans="5:6" x14ac:dyDescent="0.25">
      <c r="E6723" s="3">
        <f t="shared" ref="E6723:E6786" ca="1" si="210">RAND()</f>
        <v>0.16601214945870513</v>
      </c>
      <c r="F6723" s="3">
        <f t="shared" ca="1" si="209"/>
        <v>101.8153644442579</v>
      </c>
    </row>
    <row r="6724" spans="5:6" x14ac:dyDescent="0.25">
      <c r="E6724" s="3">
        <f t="shared" ca="1" si="210"/>
        <v>0.99641335757712401</v>
      </c>
      <c r="F6724" s="3">
        <f t="shared" ref="F6724:F6787" ca="1" si="211">-LN(1-E6724)/$C$3+$C$4</f>
        <v>156.30538772360646</v>
      </c>
    </row>
    <row r="6725" spans="5:6" x14ac:dyDescent="0.25">
      <c r="E6725" s="3">
        <f t="shared" ca="1" si="210"/>
        <v>0.71814616843918078</v>
      </c>
      <c r="F6725" s="3">
        <f t="shared" ca="1" si="211"/>
        <v>112.66366670220827</v>
      </c>
    </row>
    <row r="6726" spans="5:6" x14ac:dyDescent="0.25">
      <c r="E6726" s="3">
        <f t="shared" ca="1" si="210"/>
        <v>0.2551741027347072</v>
      </c>
      <c r="F6726" s="3">
        <f t="shared" ca="1" si="211"/>
        <v>102.94604782859412</v>
      </c>
    </row>
    <row r="6727" spans="5:6" x14ac:dyDescent="0.25">
      <c r="E6727" s="3">
        <f t="shared" ca="1" si="210"/>
        <v>0.45599091169957884</v>
      </c>
      <c r="F6727" s="3">
        <f t="shared" ca="1" si="211"/>
        <v>106.08789325831148</v>
      </c>
    </row>
    <row r="6728" spans="5:6" x14ac:dyDescent="0.25">
      <c r="E6728" s="3">
        <f t="shared" ca="1" si="210"/>
        <v>0.95077884413012725</v>
      </c>
      <c r="F6728" s="3">
        <f t="shared" ca="1" si="211"/>
        <v>130.11431750551105</v>
      </c>
    </row>
    <row r="6729" spans="5:6" x14ac:dyDescent="0.25">
      <c r="E6729" s="3">
        <f t="shared" ca="1" si="210"/>
        <v>0.84738820352986521</v>
      </c>
      <c r="F6729" s="3">
        <f t="shared" ca="1" si="211"/>
        <v>118.79857859907628</v>
      </c>
    </row>
    <row r="6730" spans="5:6" x14ac:dyDescent="0.25">
      <c r="E6730" s="3">
        <f t="shared" ca="1" si="210"/>
        <v>0.98406374235506244</v>
      </c>
      <c r="F6730" s="3">
        <f t="shared" ca="1" si="211"/>
        <v>141.39158410792075</v>
      </c>
    </row>
    <row r="6731" spans="5:6" x14ac:dyDescent="0.25">
      <c r="E6731" s="3">
        <f t="shared" ca="1" si="210"/>
        <v>0.16510711689094348</v>
      </c>
      <c r="F6731" s="3">
        <f t="shared" ca="1" si="211"/>
        <v>101.80451846062068</v>
      </c>
    </row>
    <row r="6732" spans="5:6" x14ac:dyDescent="0.25">
      <c r="E6732" s="3">
        <f t="shared" ca="1" si="210"/>
        <v>0.9521910288824541</v>
      </c>
      <c r="F6732" s="3">
        <f t="shared" ca="1" si="211"/>
        <v>130.40541976811082</v>
      </c>
    </row>
    <row r="6733" spans="5:6" x14ac:dyDescent="0.25">
      <c r="E6733" s="3">
        <f t="shared" ca="1" si="210"/>
        <v>0.22658972783568876</v>
      </c>
      <c r="F6733" s="3">
        <f t="shared" ca="1" si="211"/>
        <v>102.56945618071036</v>
      </c>
    </row>
    <row r="6734" spans="5:6" x14ac:dyDescent="0.25">
      <c r="E6734" s="3">
        <f t="shared" ca="1" si="210"/>
        <v>0.89048696826087703</v>
      </c>
      <c r="F6734" s="3">
        <f t="shared" ca="1" si="211"/>
        <v>122.11711725490674</v>
      </c>
    </row>
    <row r="6735" spans="5:6" x14ac:dyDescent="0.25">
      <c r="E6735" s="3">
        <f t="shared" ca="1" si="210"/>
        <v>0.28901262301158914</v>
      </c>
      <c r="F6735" s="3">
        <f t="shared" ca="1" si="211"/>
        <v>103.4110060322059</v>
      </c>
    </row>
    <row r="6736" spans="5:6" x14ac:dyDescent="0.25">
      <c r="E6736" s="3">
        <f t="shared" ca="1" si="210"/>
        <v>0.20323262802007458</v>
      </c>
      <c r="F6736" s="3">
        <f t="shared" ca="1" si="211"/>
        <v>102.27192522370549</v>
      </c>
    </row>
    <row r="6737" spans="5:6" x14ac:dyDescent="0.25">
      <c r="E6737" s="3">
        <f t="shared" ca="1" si="210"/>
        <v>0.22142513099336925</v>
      </c>
      <c r="F6737" s="3">
        <f t="shared" ca="1" si="211"/>
        <v>102.50290121482325</v>
      </c>
    </row>
    <row r="6738" spans="5:6" x14ac:dyDescent="0.25">
      <c r="E6738" s="3">
        <f t="shared" ca="1" si="210"/>
        <v>0.52477576814876004</v>
      </c>
      <c r="F6738" s="3">
        <f t="shared" ca="1" si="211"/>
        <v>107.43968519280853</v>
      </c>
    </row>
    <row r="6739" spans="5:6" x14ac:dyDescent="0.25">
      <c r="E6739" s="3">
        <f t="shared" ca="1" si="210"/>
        <v>0.4649862857369923</v>
      </c>
      <c r="F6739" s="3">
        <f t="shared" ca="1" si="211"/>
        <v>106.25462898278217</v>
      </c>
    </row>
    <row r="6740" spans="5:6" x14ac:dyDescent="0.25">
      <c r="E6740" s="3">
        <f t="shared" ca="1" si="210"/>
        <v>0.54710209879654315</v>
      </c>
      <c r="F6740" s="3">
        <f t="shared" ca="1" si="211"/>
        <v>107.92088562558645</v>
      </c>
    </row>
    <row r="6741" spans="5:6" x14ac:dyDescent="0.25">
      <c r="E6741" s="3">
        <f t="shared" ca="1" si="210"/>
        <v>9.8576077395235329E-2</v>
      </c>
      <c r="F6741" s="3">
        <f t="shared" ca="1" si="211"/>
        <v>101.03779629689285</v>
      </c>
    </row>
    <row r="6742" spans="5:6" x14ac:dyDescent="0.25">
      <c r="E6742" s="3">
        <f t="shared" ca="1" si="210"/>
        <v>0.77436108838986462</v>
      </c>
      <c r="F6742" s="3">
        <f t="shared" ca="1" si="211"/>
        <v>114.88819293689912</v>
      </c>
    </row>
    <row r="6743" spans="5:6" x14ac:dyDescent="0.25">
      <c r="E6743" s="3">
        <f t="shared" ca="1" si="210"/>
        <v>0.57604127158663843</v>
      </c>
      <c r="F6743" s="3">
        <f t="shared" ca="1" si="211"/>
        <v>108.58119167135625</v>
      </c>
    </row>
    <row r="6744" spans="5:6" x14ac:dyDescent="0.25">
      <c r="E6744" s="3">
        <f t="shared" ca="1" si="210"/>
        <v>0.82790969400812375</v>
      </c>
      <c r="F6744" s="3">
        <f t="shared" ca="1" si="211"/>
        <v>117.59735905114759</v>
      </c>
    </row>
    <row r="6745" spans="5:6" x14ac:dyDescent="0.25">
      <c r="E6745" s="3">
        <f t="shared" ca="1" si="210"/>
        <v>0.98684415051249652</v>
      </c>
      <c r="F6745" s="3">
        <f t="shared" ca="1" si="211"/>
        <v>143.30888791317952</v>
      </c>
    </row>
    <row r="6746" spans="5:6" x14ac:dyDescent="0.25">
      <c r="E6746" s="3">
        <f t="shared" ca="1" si="210"/>
        <v>0.2276718302123808</v>
      </c>
      <c r="F6746" s="3">
        <f t="shared" ca="1" si="211"/>
        <v>102.58345728884217</v>
      </c>
    </row>
    <row r="6747" spans="5:6" x14ac:dyDescent="0.25">
      <c r="E6747" s="3">
        <f t="shared" ca="1" si="210"/>
        <v>0.15970983521672666</v>
      </c>
      <c r="F6747" s="3">
        <f t="shared" ca="1" si="211"/>
        <v>101.74008012527656</v>
      </c>
    </row>
    <row r="6748" spans="5:6" x14ac:dyDescent="0.25">
      <c r="E6748" s="3">
        <f t="shared" ca="1" si="210"/>
        <v>0.60395935485217023</v>
      </c>
      <c r="F6748" s="3">
        <f t="shared" ca="1" si="211"/>
        <v>109.26238433732509</v>
      </c>
    </row>
    <row r="6749" spans="5:6" x14ac:dyDescent="0.25">
      <c r="E6749" s="3">
        <f t="shared" ca="1" si="210"/>
        <v>0.90140619075886208</v>
      </c>
      <c r="F6749" s="3">
        <f t="shared" ca="1" si="211"/>
        <v>123.16746805945743</v>
      </c>
    </row>
    <row r="6750" spans="5:6" x14ac:dyDescent="0.25">
      <c r="E6750" s="3">
        <f t="shared" ca="1" si="210"/>
        <v>0.19302453994082658</v>
      </c>
      <c r="F6750" s="3">
        <f t="shared" ca="1" si="211"/>
        <v>102.14462020023154</v>
      </c>
    </row>
    <row r="6751" spans="5:6" x14ac:dyDescent="0.25">
      <c r="E6751" s="3">
        <f t="shared" ca="1" si="210"/>
        <v>0.94443160850367291</v>
      </c>
      <c r="F6751" s="3">
        <f t="shared" ca="1" si="211"/>
        <v>128.90140737649509</v>
      </c>
    </row>
    <row r="6752" spans="5:6" x14ac:dyDescent="0.25">
      <c r="E6752" s="3">
        <f t="shared" ca="1" si="210"/>
        <v>0.49013607564219119</v>
      </c>
      <c r="F6752" s="3">
        <f t="shared" ca="1" si="211"/>
        <v>106.73611403849905</v>
      </c>
    </row>
    <row r="6753" spans="5:6" x14ac:dyDescent="0.25">
      <c r="E6753" s="3">
        <f t="shared" ca="1" si="210"/>
        <v>0.17415229999413762</v>
      </c>
      <c r="F6753" s="3">
        <f t="shared" ca="1" si="211"/>
        <v>101.91344905021201</v>
      </c>
    </row>
    <row r="6754" spans="5:6" x14ac:dyDescent="0.25">
      <c r="E6754" s="3">
        <f t="shared" ca="1" si="210"/>
        <v>0.2019722348315226</v>
      </c>
      <c r="F6754" s="3">
        <f t="shared" ca="1" si="211"/>
        <v>102.25611888693399</v>
      </c>
    </row>
    <row r="6755" spans="5:6" x14ac:dyDescent="0.25">
      <c r="E6755" s="3">
        <f t="shared" ca="1" si="210"/>
        <v>0.5759840175542239</v>
      </c>
      <c r="F6755" s="3">
        <f t="shared" ca="1" si="211"/>
        <v>108.57984130013011</v>
      </c>
    </row>
    <row r="6756" spans="5:6" x14ac:dyDescent="0.25">
      <c r="E6756" s="3">
        <f t="shared" ca="1" si="210"/>
        <v>0.50458579874102572</v>
      </c>
      <c r="F6756" s="3">
        <f t="shared" ca="1" si="211"/>
        <v>107.02361096090323</v>
      </c>
    </row>
    <row r="6757" spans="5:6" x14ac:dyDescent="0.25">
      <c r="E6757" s="3">
        <f t="shared" ca="1" si="210"/>
        <v>0.7777399943541653</v>
      </c>
      <c r="F6757" s="3">
        <f t="shared" ca="1" si="211"/>
        <v>115.03907385822698</v>
      </c>
    </row>
    <row r="6758" spans="5:6" x14ac:dyDescent="0.25">
      <c r="E6758" s="3">
        <f t="shared" ca="1" si="210"/>
        <v>0.5263823697344584</v>
      </c>
      <c r="F6758" s="3">
        <f t="shared" ca="1" si="211"/>
        <v>107.4735497003777</v>
      </c>
    </row>
    <row r="6759" spans="5:6" x14ac:dyDescent="0.25">
      <c r="E6759" s="3">
        <f t="shared" ca="1" si="210"/>
        <v>2.9910776427016672E-2</v>
      </c>
      <c r="F6759" s="3">
        <f t="shared" ca="1" si="211"/>
        <v>100.30367228649961</v>
      </c>
    </row>
    <row r="6760" spans="5:6" x14ac:dyDescent="0.25">
      <c r="E6760" s="3">
        <f t="shared" ca="1" si="210"/>
        <v>0.33045675952267595</v>
      </c>
      <c r="F6760" s="3">
        <f t="shared" ca="1" si="211"/>
        <v>104.01159529711978</v>
      </c>
    </row>
    <row r="6761" spans="5:6" x14ac:dyDescent="0.25">
      <c r="E6761" s="3">
        <f t="shared" ca="1" si="210"/>
        <v>0.85277802576244111</v>
      </c>
      <c r="F6761" s="3">
        <f t="shared" ca="1" si="211"/>
        <v>119.15813802323581</v>
      </c>
    </row>
    <row r="6762" spans="5:6" x14ac:dyDescent="0.25">
      <c r="E6762" s="3">
        <f t="shared" ca="1" si="210"/>
        <v>0.14222132799778886</v>
      </c>
      <c r="F6762" s="3">
        <f t="shared" ca="1" si="211"/>
        <v>101.53409170810454</v>
      </c>
    </row>
    <row r="6763" spans="5:6" x14ac:dyDescent="0.25">
      <c r="E6763" s="3">
        <f t="shared" ca="1" si="210"/>
        <v>0.4465774958966946</v>
      </c>
      <c r="F6763" s="3">
        <f t="shared" ca="1" si="211"/>
        <v>105.91633547289319</v>
      </c>
    </row>
    <row r="6764" spans="5:6" x14ac:dyDescent="0.25">
      <c r="E6764" s="3">
        <f t="shared" ca="1" si="210"/>
        <v>0.22941671011367237</v>
      </c>
      <c r="F6764" s="3">
        <f t="shared" ca="1" si="211"/>
        <v>102.60607531574469</v>
      </c>
    </row>
    <row r="6765" spans="5:6" x14ac:dyDescent="0.25">
      <c r="E6765" s="3">
        <f t="shared" ca="1" si="210"/>
        <v>0.16174865953980766</v>
      </c>
      <c r="F6765" s="3">
        <f t="shared" ca="1" si="211"/>
        <v>101.7643729451964</v>
      </c>
    </row>
    <row r="6766" spans="5:6" x14ac:dyDescent="0.25">
      <c r="E6766" s="3">
        <f t="shared" ca="1" si="210"/>
        <v>0.55095179820527374</v>
      </c>
      <c r="F6766" s="3">
        <f t="shared" ca="1" si="211"/>
        <v>108.00625043338788</v>
      </c>
    </row>
    <row r="6767" spans="5:6" x14ac:dyDescent="0.25">
      <c r="E6767" s="3">
        <f t="shared" ca="1" si="210"/>
        <v>0.21032889781995789</v>
      </c>
      <c r="F6767" s="3">
        <f t="shared" ca="1" si="211"/>
        <v>102.36138746563324</v>
      </c>
    </row>
    <row r="6768" spans="5:6" x14ac:dyDescent="0.25">
      <c r="E6768" s="3">
        <f t="shared" ca="1" si="210"/>
        <v>0.1546681872144946</v>
      </c>
      <c r="F6768" s="3">
        <f t="shared" ca="1" si="211"/>
        <v>101.68026050850065</v>
      </c>
    </row>
    <row r="6769" spans="5:6" x14ac:dyDescent="0.25">
      <c r="E6769" s="3">
        <f t="shared" ca="1" si="210"/>
        <v>0.81367178168144283</v>
      </c>
      <c r="F6769" s="3">
        <f t="shared" ca="1" si="211"/>
        <v>116.80245545756239</v>
      </c>
    </row>
    <row r="6770" spans="5:6" x14ac:dyDescent="0.25">
      <c r="E6770" s="3">
        <f t="shared" ca="1" si="210"/>
        <v>0.28842379922229011</v>
      </c>
      <c r="F6770" s="3">
        <f t="shared" ca="1" si="211"/>
        <v>103.40272768412882</v>
      </c>
    </row>
    <row r="6771" spans="5:6" x14ac:dyDescent="0.25">
      <c r="E6771" s="3">
        <f t="shared" ca="1" si="210"/>
        <v>0.68935992521824341</v>
      </c>
      <c r="F6771" s="3">
        <f t="shared" ca="1" si="211"/>
        <v>111.69120352824281</v>
      </c>
    </row>
    <row r="6772" spans="5:6" x14ac:dyDescent="0.25">
      <c r="E6772" s="3">
        <f t="shared" ca="1" si="210"/>
        <v>0.27394543836427876</v>
      </c>
      <c r="F6772" s="3">
        <f t="shared" ca="1" si="211"/>
        <v>103.20130113213033</v>
      </c>
    </row>
    <row r="6773" spans="5:6" x14ac:dyDescent="0.25">
      <c r="E6773" s="3">
        <f t="shared" ca="1" si="210"/>
        <v>0.4618849372754642</v>
      </c>
      <c r="F6773" s="3">
        <f t="shared" ca="1" si="211"/>
        <v>106.19682870452348</v>
      </c>
    </row>
    <row r="6774" spans="5:6" x14ac:dyDescent="0.25">
      <c r="E6774" s="3">
        <f t="shared" ca="1" si="210"/>
        <v>0.54135794312484731</v>
      </c>
      <c r="F6774" s="3">
        <f t="shared" ca="1" si="211"/>
        <v>107.79485205665151</v>
      </c>
    </row>
    <row r="6775" spans="5:6" x14ac:dyDescent="0.25">
      <c r="E6775" s="3">
        <f t="shared" ca="1" si="210"/>
        <v>0.95029656587090505</v>
      </c>
      <c r="F6775" s="3">
        <f t="shared" ca="1" si="211"/>
        <v>130.01681251101763</v>
      </c>
    </row>
    <row r="6776" spans="5:6" x14ac:dyDescent="0.25">
      <c r="E6776" s="3">
        <f t="shared" ca="1" si="210"/>
        <v>0.3957218703431874</v>
      </c>
      <c r="F6776" s="3">
        <f t="shared" ca="1" si="211"/>
        <v>105.03720707471241</v>
      </c>
    </row>
    <row r="6777" spans="5:6" x14ac:dyDescent="0.25">
      <c r="E6777" s="3">
        <f t="shared" ca="1" si="210"/>
        <v>0.1052824783294336</v>
      </c>
      <c r="F6777" s="3">
        <f t="shared" ca="1" si="211"/>
        <v>101.1124722877038</v>
      </c>
    </row>
    <row r="6778" spans="5:6" x14ac:dyDescent="0.25">
      <c r="E6778" s="3">
        <f t="shared" ca="1" si="210"/>
        <v>0.61411495698535368</v>
      </c>
      <c r="F6778" s="3">
        <f t="shared" ca="1" si="211"/>
        <v>109.52215769897538</v>
      </c>
    </row>
    <row r="6779" spans="5:6" x14ac:dyDescent="0.25">
      <c r="E6779" s="3">
        <f t="shared" ca="1" si="210"/>
        <v>0.59779260110747512</v>
      </c>
      <c r="F6779" s="3">
        <f t="shared" ca="1" si="211"/>
        <v>109.1078740575977</v>
      </c>
    </row>
    <row r="6780" spans="5:6" x14ac:dyDescent="0.25">
      <c r="E6780" s="3">
        <f t="shared" ca="1" si="210"/>
        <v>0.34231979256945155</v>
      </c>
      <c r="F6780" s="3">
        <f t="shared" ca="1" si="211"/>
        <v>104.19036472740929</v>
      </c>
    </row>
    <row r="6781" spans="5:6" x14ac:dyDescent="0.25">
      <c r="E6781" s="3">
        <f t="shared" ca="1" si="210"/>
        <v>0.41559755698752487</v>
      </c>
      <c r="F6781" s="3">
        <f t="shared" ca="1" si="211"/>
        <v>105.37165418737062</v>
      </c>
    </row>
    <row r="6782" spans="5:6" x14ac:dyDescent="0.25">
      <c r="E6782" s="3">
        <f t="shared" ca="1" si="210"/>
        <v>0.27303203537590914</v>
      </c>
      <c r="F6782" s="3">
        <f t="shared" ca="1" si="211"/>
        <v>103.18872867585829</v>
      </c>
    </row>
    <row r="6783" spans="5:6" x14ac:dyDescent="0.25">
      <c r="E6783" s="3">
        <f t="shared" ca="1" si="210"/>
        <v>0.63626944095998728</v>
      </c>
      <c r="F6783" s="3">
        <f t="shared" ca="1" si="211"/>
        <v>110.1134190786283</v>
      </c>
    </row>
    <row r="6784" spans="5:6" x14ac:dyDescent="0.25">
      <c r="E6784" s="3">
        <f t="shared" ca="1" si="210"/>
        <v>0.86458840953313032</v>
      </c>
      <c r="F6784" s="3">
        <f t="shared" ca="1" si="211"/>
        <v>119.99436320492025</v>
      </c>
    </row>
    <row r="6785" spans="5:6" x14ac:dyDescent="0.25">
      <c r="E6785" s="3">
        <f t="shared" ca="1" si="210"/>
        <v>0.8406627190241226</v>
      </c>
      <c r="F6785" s="3">
        <f t="shared" ca="1" si="211"/>
        <v>118.3673205946648</v>
      </c>
    </row>
    <row r="6786" spans="5:6" x14ac:dyDescent="0.25">
      <c r="E6786" s="3">
        <f t="shared" ca="1" si="210"/>
        <v>0.37242519583011913</v>
      </c>
      <c r="F6786" s="3">
        <f t="shared" ca="1" si="211"/>
        <v>104.65892405248646</v>
      </c>
    </row>
    <row r="6787" spans="5:6" x14ac:dyDescent="0.25">
      <c r="E6787" s="3">
        <f t="shared" ref="E6787:E6850" ca="1" si="212">RAND()</f>
        <v>0.76696639653250664</v>
      </c>
      <c r="F6787" s="3">
        <f t="shared" ca="1" si="211"/>
        <v>114.5657261492474</v>
      </c>
    </row>
    <row r="6788" spans="5:6" x14ac:dyDescent="0.25">
      <c r="E6788" s="3">
        <f t="shared" ca="1" si="212"/>
        <v>0.36459450921809211</v>
      </c>
      <c r="F6788" s="3">
        <f t="shared" ref="F6788:F6851" ca="1" si="213">-LN(1-E6788)/$C$3+$C$4</f>
        <v>104.53491915726853</v>
      </c>
    </row>
    <row r="6789" spans="5:6" x14ac:dyDescent="0.25">
      <c r="E6789" s="3">
        <f t="shared" ca="1" si="212"/>
        <v>0.67690112354569199</v>
      </c>
      <c r="F6789" s="3">
        <f t="shared" ca="1" si="213"/>
        <v>111.29796883550773</v>
      </c>
    </row>
    <row r="6790" spans="5:6" x14ac:dyDescent="0.25">
      <c r="E6790" s="3">
        <f t="shared" ca="1" si="212"/>
        <v>0.43127286201651027</v>
      </c>
      <c r="F6790" s="3">
        <f t="shared" ca="1" si="213"/>
        <v>105.64354506477002</v>
      </c>
    </row>
    <row r="6791" spans="5:6" x14ac:dyDescent="0.25">
      <c r="E6791" s="3">
        <f t="shared" ca="1" si="212"/>
        <v>0.81281623536903724</v>
      </c>
      <c r="F6791" s="3">
        <f t="shared" ca="1" si="213"/>
        <v>116.75664446098386</v>
      </c>
    </row>
    <row r="6792" spans="5:6" x14ac:dyDescent="0.25">
      <c r="E6792" s="3">
        <f t="shared" ca="1" si="212"/>
        <v>0.27013845312804119</v>
      </c>
      <c r="F6792" s="3">
        <f t="shared" ca="1" si="213"/>
        <v>103.14900424647013</v>
      </c>
    </row>
    <row r="6793" spans="5:6" x14ac:dyDescent="0.25">
      <c r="E6793" s="3">
        <f t="shared" ca="1" si="212"/>
        <v>0.15083965238338037</v>
      </c>
      <c r="F6793" s="3">
        <f t="shared" ca="1" si="213"/>
        <v>101.63507244053142</v>
      </c>
    </row>
    <row r="6794" spans="5:6" x14ac:dyDescent="0.25">
      <c r="E6794" s="3">
        <f t="shared" ca="1" si="212"/>
        <v>0.41979254803136157</v>
      </c>
      <c r="F6794" s="3">
        <f t="shared" ca="1" si="213"/>
        <v>105.44369563584418</v>
      </c>
    </row>
    <row r="6795" spans="5:6" x14ac:dyDescent="0.25">
      <c r="E6795" s="3">
        <f t="shared" ca="1" si="212"/>
        <v>0.10833913608256474</v>
      </c>
      <c r="F6795" s="3">
        <f t="shared" ca="1" si="213"/>
        <v>101.14669416097463</v>
      </c>
    </row>
    <row r="6796" spans="5:6" x14ac:dyDescent="0.25">
      <c r="E6796" s="3">
        <f t="shared" ca="1" si="212"/>
        <v>0.88275216935248724</v>
      </c>
      <c r="F6796" s="3">
        <f t="shared" ca="1" si="213"/>
        <v>121.434653737671</v>
      </c>
    </row>
    <row r="6797" spans="5:6" x14ac:dyDescent="0.25">
      <c r="E6797" s="3">
        <f t="shared" ca="1" si="212"/>
        <v>0.55588693107395193</v>
      </c>
      <c r="F6797" s="3">
        <f t="shared" ca="1" si="213"/>
        <v>108.11676089226849</v>
      </c>
    </row>
    <row r="6798" spans="5:6" x14ac:dyDescent="0.25">
      <c r="E6798" s="3">
        <f t="shared" ca="1" si="212"/>
        <v>7.5229121212041394E-2</v>
      </c>
      <c r="F6798" s="3">
        <f t="shared" ca="1" si="213"/>
        <v>100.78209270759692</v>
      </c>
    </row>
    <row r="6799" spans="5:6" x14ac:dyDescent="0.25">
      <c r="E6799" s="3">
        <f t="shared" ca="1" si="212"/>
        <v>0.70763952030187993</v>
      </c>
      <c r="F6799" s="3">
        <f t="shared" ca="1" si="213"/>
        <v>112.29767718592389</v>
      </c>
    </row>
    <row r="6800" spans="5:6" x14ac:dyDescent="0.25">
      <c r="E6800" s="3">
        <f t="shared" ca="1" si="212"/>
        <v>1.5119998639939736E-3</v>
      </c>
      <c r="F6800" s="3">
        <f t="shared" ca="1" si="213"/>
        <v>100.01513144089313</v>
      </c>
    </row>
    <row r="6801" spans="5:6" x14ac:dyDescent="0.25">
      <c r="E6801" s="3">
        <f t="shared" ca="1" si="212"/>
        <v>0.49776109668760138</v>
      </c>
      <c r="F6801" s="3">
        <f t="shared" ca="1" si="213"/>
        <v>106.88679369483584</v>
      </c>
    </row>
    <row r="6802" spans="5:6" x14ac:dyDescent="0.25">
      <c r="E6802" s="3">
        <f t="shared" ca="1" si="212"/>
        <v>0.85490061867920886</v>
      </c>
      <c r="F6802" s="3">
        <f t="shared" ca="1" si="213"/>
        <v>119.30336382913688</v>
      </c>
    </row>
    <row r="6803" spans="5:6" x14ac:dyDescent="0.25">
      <c r="E6803" s="3">
        <f t="shared" ca="1" si="212"/>
        <v>0.83216970295611559</v>
      </c>
      <c r="F6803" s="3">
        <f t="shared" ca="1" si="213"/>
        <v>117.84801946754276</v>
      </c>
    </row>
    <row r="6804" spans="5:6" x14ac:dyDescent="0.25">
      <c r="E6804" s="3">
        <f t="shared" ca="1" si="212"/>
        <v>0.66243272892847882</v>
      </c>
      <c r="F6804" s="3">
        <f t="shared" ca="1" si="213"/>
        <v>110.85990466838086</v>
      </c>
    </row>
    <row r="6805" spans="5:6" x14ac:dyDescent="0.25">
      <c r="E6805" s="3">
        <f t="shared" ca="1" si="212"/>
        <v>0.56311545144714648</v>
      </c>
      <c r="F6805" s="3">
        <f t="shared" ca="1" si="213"/>
        <v>108.28086309745693</v>
      </c>
    </row>
    <row r="6806" spans="5:6" x14ac:dyDescent="0.25">
      <c r="E6806" s="3">
        <f t="shared" ca="1" si="212"/>
        <v>0.19123656543715117</v>
      </c>
      <c r="F6806" s="3">
        <f t="shared" ca="1" si="213"/>
        <v>102.12248821789882</v>
      </c>
    </row>
    <row r="6807" spans="5:6" x14ac:dyDescent="0.25">
      <c r="E6807" s="3">
        <f t="shared" ca="1" si="212"/>
        <v>0.78439863285990097</v>
      </c>
      <c r="F6807" s="3">
        <f t="shared" ca="1" si="213"/>
        <v>115.34324098872321</v>
      </c>
    </row>
    <row r="6808" spans="5:6" x14ac:dyDescent="0.25">
      <c r="E6808" s="3">
        <f t="shared" ca="1" si="212"/>
        <v>4.2494787767687114E-2</v>
      </c>
      <c r="F6808" s="3">
        <f t="shared" ca="1" si="213"/>
        <v>100.43424114357491</v>
      </c>
    </row>
    <row r="6809" spans="5:6" x14ac:dyDescent="0.25">
      <c r="E6809" s="3">
        <f t="shared" ca="1" si="212"/>
        <v>0.37762217333503656</v>
      </c>
      <c r="F6809" s="3">
        <f t="shared" ca="1" si="213"/>
        <v>104.74207932290858</v>
      </c>
    </row>
    <row r="6810" spans="5:6" x14ac:dyDescent="0.25">
      <c r="E6810" s="3">
        <f t="shared" ca="1" si="212"/>
        <v>0.21466514138837278</v>
      </c>
      <c r="F6810" s="3">
        <f t="shared" ca="1" si="213"/>
        <v>102.41645080675697</v>
      </c>
    </row>
    <row r="6811" spans="5:6" x14ac:dyDescent="0.25">
      <c r="E6811" s="3">
        <f t="shared" ca="1" si="212"/>
        <v>0.31512199095810545</v>
      </c>
      <c r="F6811" s="3">
        <f t="shared" ca="1" si="213"/>
        <v>103.78514545569574</v>
      </c>
    </row>
    <row r="6812" spans="5:6" x14ac:dyDescent="0.25">
      <c r="E6812" s="3">
        <f t="shared" ca="1" si="212"/>
        <v>0.52491373150785514</v>
      </c>
      <c r="F6812" s="3">
        <f t="shared" ca="1" si="213"/>
        <v>107.44258873559826</v>
      </c>
    </row>
    <row r="6813" spans="5:6" x14ac:dyDescent="0.25">
      <c r="E6813" s="3">
        <f t="shared" ca="1" si="212"/>
        <v>0.15059143712104928</v>
      </c>
      <c r="F6813" s="3">
        <f t="shared" ca="1" si="213"/>
        <v>101.6321498006248</v>
      </c>
    </row>
    <row r="6814" spans="5:6" x14ac:dyDescent="0.25">
      <c r="E6814" s="3">
        <f t="shared" ca="1" si="212"/>
        <v>6.1002866002108913E-2</v>
      </c>
      <c r="F6814" s="3">
        <f t="shared" ca="1" si="213"/>
        <v>100.62942851963952</v>
      </c>
    </row>
    <row r="6815" spans="5:6" x14ac:dyDescent="0.25">
      <c r="E6815" s="3">
        <f t="shared" ca="1" si="212"/>
        <v>0.9900883667690128</v>
      </c>
      <c r="F6815" s="3">
        <f t="shared" ca="1" si="213"/>
        <v>146.14046137863392</v>
      </c>
    </row>
    <row r="6816" spans="5:6" x14ac:dyDescent="0.25">
      <c r="E6816" s="3">
        <f t="shared" ca="1" si="212"/>
        <v>0.63232344379488614</v>
      </c>
      <c r="F6816" s="3">
        <f t="shared" ca="1" si="213"/>
        <v>110.00551650648481</v>
      </c>
    </row>
    <row r="6817" spans="5:6" x14ac:dyDescent="0.25">
      <c r="E6817" s="3">
        <f t="shared" ca="1" si="212"/>
        <v>0.69226747791279486</v>
      </c>
      <c r="F6817" s="3">
        <f t="shared" ca="1" si="213"/>
        <v>111.78524308098309</v>
      </c>
    </row>
    <row r="6818" spans="5:6" x14ac:dyDescent="0.25">
      <c r="E6818" s="3">
        <f t="shared" ca="1" si="212"/>
        <v>3.690652181253129E-2</v>
      </c>
      <c r="F6818" s="3">
        <f t="shared" ca="1" si="213"/>
        <v>100.37604802126057</v>
      </c>
    </row>
    <row r="6819" spans="5:6" x14ac:dyDescent="0.25">
      <c r="E6819" s="3">
        <f t="shared" ca="1" si="212"/>
        <v>0.13540530814390694</v>
      </c>
      <c r="F6819" s="3">
        <f t="shared" ca="1" si="213"/>
        <v>101.45494446189042</v>
      </c>
    </row>
    <row r="6820" spans="5:6" x14ac:dyDescent="0.25">
      <c r="E6820" s="3">
        <f t="shared" ca="1" si="212"/>
        <v>0.71852181912459934</v>
      </c>
      <c r="F6820" s="3">
        <f t="shared" ca="1" si="213"/>
        <v>112.67700344618184</v>
      </c>
    </row>
    <row r="6821" spans="5:6" x14ac:dyDescent="0.25">
      <c r="E6821" s="3">
        <f t="shared" ca="1" si="212"/>
        <v>0.6459763766825809</v>
      </c>
      <c r="F6821" s="3">
        <f t="shared" ca="1" si="213"/>
        <v>110.38391635539797</v>
      </c>
    </row>
    <row r="6822" spans="5:6" x14ac:dyDescent="0.25">
      <c r="E6822" s="3">
        <f t="shared" ca="1" si="212"/>
        <v>0.32199903611570235</v>
      </c>
      <c r="F6822" s="3">
        <f t="shared" ca="1" si="213"/>
        <v>103.88606569384496</v>
      </c>
    </row>
    <row r="6823" spans="5:6" x14ac:dyDescent="0.25">
      <c r="E6823" s="3">
        <f t="shared" ca="1" si="212"/>
        <v>0.80246687330548283</v>
      </c>
      <c r="F6823" s="3">
        <f t="shared" ca="1" si="213"/>
        <v>116.2184897860726</v>
      </c>
    </row>
    <row r="6824" spans="5:6" x14ac:dyDescent="0.25">
      <c r="E6824" s="3">
        <f t="shared" ca="1" si="212"/>
        <v>0.27055687588859434</v>
      </c>
      <c r="F6824" s="3">
        <f t="shared" ca="1" si="213"/>
        <v>103.15473879636008</v>
      </c>
    </row>
    <row r="6825" spans="5:6" x14ac:dyDescent="0.25">
      <c r="E6825" s="3">
        <f t="shared" ca="1" si="212"/>
        <v>5.1500164256424341E-2</v>
      </c>
      <c r="F6825" s="3">
        <f t="shared" ca="1" si="213"/>
        <v>100.52873662782017</v>
      </c>
    </row>
    <row r="6826" spans="5:6" x14ac:dyDescent="0.25">
      <c r="E6826" s="3">
        <f t="shared" ca="1" si="212"/>
        <v>0.15639648578518295</v>
      </c>
      <c r="F6826" s="3">
        <f t="shared" ca="1" si="213"/>
        <v>101.7007266465028</v>
      </c>
    </row>
    <row r="6827" spans="5:6" x14ac:dyDescent="0.25">
      <c r="E6827" s="3">
        <f t="shared" ca="1" si="212"/>
        <v>0.32361330284287548</v>
      </c>
      <c r="F6827" s="3">
        <f t="shared" ca="1" si="213"/>
        <v>103.90990329275411</v>
      </c>
    </row>
    <row r="6828" spans="5:6" x14ac:dyDescent="0.25">
      <c r="E6828" s="3">
        <f t="shared" ca="1" si="212"/>
        <v>0.99809125343160965</v>
      </c>
      <c r="F6828" s="3">
        <f t="shared" ca="1" si="213"/>
        <v>162.61308499263905</v>
      </c>
    </row>
    <row r="6829" spans="5:6" x14ac:dyDescent="0.25">
      <c r="E6829" s="3">
        <f t="shared" ca="1" si="212"/>
        <v>0.41129329854387453</v>
      </c>
      <c r="F6829" s="3">
        <f t="shared" ca="1" si="213"/>
        <v>105.29827179530251</v>
      </c>
    </row>
    <row r="6830" spans="5:6" x14ac:dyDescent="0.25">
      <c r="E6830" s="3">
        <f t="shared" ca="1" si="212"/>
        <v>0.35520095777413185</v>
      </c>
      <c r="F6830" s="3">
        <f t="shared" ca="1" si="213"/>
        <v>104.38816573172539</v>
      </c>
    </row>
    <row r="6831" spans="5:6" x14ac:dyDescent="0.25">
      <c r="E6831" s="3">
        <f t="shared" ca="1" si="212"/>
        <v>0.79466509661782514</v>
      </c>
      <c r="F6831" s="3">
        <f t="shared" ca="1" si="213"/>
        <v>115.831129578042</v>
      </c>
    </row>
    <row r="6832" spans="5:6" x14ac:dyDescent="0.25">
      <c r="E6832" s="3">
        <f t="shared" ca="1" si="212"/>
        <v>0.14317683462905573</v>
      </c>
      <c r="F6832" s="3">
        <f t="shared" ca="1" si="213"/>
        <v>101.5452372313316</v>
      </c>
    </row>
    <row r="6833" spans="5:6" x14ac:dyDescent="0.25">
      <c r="E6833" s="3">
        <f t="shared" ca="1" si="212"/>
        <v>0.2815007266759405</v>
      </c>
      <c r="F6833" s="3">
        <f t="shared" ca="1" si="213"/>
        <v>103.30590584842749</v>
      </c>
    </row>
    <row r="6834" spans="5:6" x14ac:dyDescent="0.25">
      <c r="E6834" s="3">
        <f t="shared" ca="1" si="212"/>
        <v>0.38092950424605343</v>
      </c>
      <c r="F6834" s="3">
        <f t="shared" ca="1" si="213"/>
        <v>104.79536126265242</v>
      </c>
    </row>
    <row r="6835" spans="5:6" x14ac:dyDescent="0.25">
      <c r="E6835" s="3">
        <f t="shared" ca="1" si="212"/>
        <v>0.55253626606338579</v>
      </c>
      <c r="F6835" s="3">
        <f t="shared" ca="1" si="213"/>
        <v>108.04159786033692</v>
      </c>
    </row>
    <row r="6836" spans="5:6" x14ac:dyDescent="0.25">
      <c r="E6836" s="3">
        <f t="shared" ca="1" si="212"/>
        <v>0.6338119016177981</v>
      </c>
      <c r="F6836" s="3">
        <f t="shared" ca="1" si="213"/>
        <v>110.0460814759155</v>
      </c>
    </row>
    <row r="6837" spans="5:6" x14ac:dyDescent="0.25">
      <c r="E6837" s="3">
        <f t="shared" ca="1" si="212"/>
        <v>0.62008315986621221</v>
      </c>
      <c r="F6837" s="3">
        <f t="shared" ca="1" si="213"/>
        <v>109.67802891964246</v>
      </c>
    </row>
    <row r="6838" spans="5:6" x14ac:dyDescent="0.25">
      <c r="E6838" s="3">
        <f t="shared" ca="1" si="212"/>
        <v>0.39002641086369139</v>
      </c>
      <c r="F6838" s="3">
        <f t="shared" ca="1" si="213"/>
        <v>104.94339619249955</v>
      </c>
    </row>
    <row r="6839" spans="5:6" x14ac:dyDescent="0.25">
      <c r="E6839" s="3">
        <f t="shared" ca="1" si="212"/>
        <v>0.9357855875836828</v>
      </c>
      <c r="F6839" s="3">
        <f t="shared" ca="1" si="213"/>
        <v>127.45527601014885</v>
      </c>
    </row>
    <row r="6840" spans="5:6" x14ac:dyDescent="0.25">
      <c r="E6840" s="3">
        <f t="shared" ca="1" si="212"/>
        <v>0.80791378109781686</v>
      </c>
      <c r="F6840" s="3">
        <f t="shared" ca="1" si="213"/>
        <v>116.49810950967974</v>
      </c>
    </row>
    <row r="6841" spans="5:6" x14ac:dyDescent="0.25">
      <c r="E6841" s="3">
        <f t="shared" ca="1" si="212"/>
        <v>0.52174082089289542</v>
      </c>
      <c r="F6841" s="3">
        <f t="shared" ca="1" si="213"/>
        <v>107.37602477731262</v>
      </c>
    </row>
    <row r="6842" spans="5:6" x14ac:dyDescent="0.25">
      <c r="E6842" s="3">
        <f t="shared" ca="1" si="212"/>
        <v>0.57267219331587482</v>
      </c>
      <c r="F6842" s="3">
        <f t="shared" ca="1" si="213"/>
        <v>108.50203863129724</v>
      </c>
    </row>
    <row r="6843" spans="5:6" x14ac:dyDescent="0.25">
      <c r="E6843" s="3">
        <f t="shared" ca="1" si="212"/>
        <v>0.15661164513643133</v>
      </c>
      <c r="F6843" s="3">
        <f t="shared" ca="1" si="213"/>
        <v>101.7032774513568</v>
      </c>
    </row>
    <row r="6844" spans="5:6" x14ac:dyDescent="0.25">
      <c r="E6844" s="3">
        <f t="shared" ca="1" si="212"/>
        <v>0.64482456548178446</v>
      </c>
      <c r="F6844" s="3">
        <f t="shared" ca="1" si="213"/>
        <v>110.35143429832851</v>
      </c>
    </row>
    <row r="6845" spans="5:6" x14ac:dyDescent="0.25">
      <c r="E6845" s="3">
        <f t="shared" ca="1" si="212"/>
        <v>3.7553069829543984E-2</v>
      </c>
      <c r="F6845" s="3">
        <f t="shared" ca="1" si="213"/>
        <v>100.38276351825566</v>
      </c>
    </row>
    <row r="6846" spans="5:6" x14ac:dyDescent="0.25">
      <c r="E6846" s="3">
        <f t="shared" ca="1" si="212"/>
        <v>0.31711514898686233</v>
      </c>
      <c r="F6846" s="3">
        <f t="shared" ca="1" si="213"/>
        <v>103.81429026577683</v>
      </c>
    </row>
    <row r="6847" spans="5:6" x14ac:dyDescent="0.25">
      <c r="E6847" s="3">
        <f t="shared" ca="1" si="212"/>
        <v>0.43494708246989644</v>
      </c>
      <c r="F6847" s="3">
        <f t="shared" ca="1" si="213"/>
        <v>105.70835892876143</v>
      </c>
    </row>
    <row r="6848" spans="5:6" x14ac:dyDescent="0.25">
      <c r="E6848" s="3">
        <f t="shared" ca="1" si="212"/>
        <v>0.57036448931201356</v>
      </c>
      <c r="F6848" s="3">
        <f t="shared" ca="1" si="213"/>
        <v>108.44818079315385</v>
      </c>
    </row>
    <row r="6849" spans="5:6" x14ac:dyDescent="0.25">
      <c r="E6849" s="3">
        <f t="shared" ca="1" si="212"/>
        <v>0.89753227993742235</v>
      </c>
      <c r="F6849" s="3">
        <f t="shared" ca="1" si="213"/>
        <v>122.78207456222104</v>
      </c>
    </row>
    <row r="6850" spans="5:6" x14ac:dyDescent="0.25">
      <c r="E6850" s="3">
        <f t="shared" ca="1" si="212"/>
        <v>0.61826819108759434</v>
      </c>
      <c r="F6850" s="3">
        <f t="shared" ca="1" si="213"/>
        <v>109.63036987852688</v>
      </c>
    </row>
    <row r="6851" spans="5:6" x14ac:dyDescent="0.25">
      <c r="E6851" s="3">
        <f t="shared" ref="E6851:E6914" ca="1" si="214">RAND()</f>
        <v>0.66086857738397298</v>
      </c>
      <c r="F6851" s="3">
        <f t="shared" ca="1" si="213"/>
        <v>110.81367569395715</v>
      </c>
    </row>
    <row r="6852" spans="5:6" x14ac:dyDescent="0.25">
      <c r="E6852" s="3">
        <f t="shared" ca="1" si="214"/>
        <v>0.93618345279627058</v>
      </c>
      <c r="F6852" s="3">
        <f t="shared" ref="F6852:F6915" ca="1" si="215">-LN(1-E6852)/$C$3+$C$4</f>
        <v>127.51742761699506</v>
      </c>
    </row>
    <row r="6853" spans="5:6" x14ac:dyDescent="0.25">
      <c r="E6853" s="3">
        <f t="shared" ca="1" si="214"/>
        <v>0.34093870575588114</v>
      </c>
      <c r="F6853" s="3">
        <f t="shared" ca="1" si="215"/>
        <v>104.16938737812291</v>
      </c>
    </row>
    <row r="6854" spans="5:6" x14ac:dyDescent="0.25">
      <c r="E6854" s="3">
        <f t="shared" ca="1" si="214"/>
        <v>0.13557386079549993</v>
      </c>
      <c r="F6854" s="3">
        <f t="shared" ca="1" si="215"/>
        <v>101.4568941509757</v>
      </c>
    </row>
    <row r="6855" spans="5:6" x14ac:dyDescent="0.25">
      <c r="E6855" s="3">
        <f t="shared" ca="1" si="214"/>
        <v>0.27418540258587165</v>
      </c>
      <c r="F6855" s="3">
        <f t="shared" ca="1" si="215"/>
        <v>103.2046067223384</v>
      </c>
    </row>
    <row r="6856" spans="5:6" x14ac:dyDescent="0.25">
      <c r="E6856" s="3">
        <f t="shared" ca="1" si="214"/>
        <v>0.54102854542677503</v>
      </c>
      <c r="F6856" s="3">
        <f t="shared" ca="1" si="215"/>
        <v>107.78767261327776</v>
      </c>
    </row>
    <row r="6857" spans="5:6" x14ac:dyDescent="0.25">
      <c r="E6857" s="3">
        <f t="shared" ca="1" si="214"/>
        <v>8.7588604361824585E-3</v>
      </c>
      <c r="F6857" s="3">
        <f t="shared" ca="1" si="215"/>
        <v>100.08797444722394</v>
      </c>
    </row>
    <row r="6858" spans="5:6" x14ac:dyDescent="0.25">
      <c r="E6858" s="3">
        <f t="shared" ca="1" si="214"/>
        <v>0.20799427511978541</v>
      </c>
      <c r="F6858" s="3">
        <f t="shared" ca="1" si="215"/>
        <v>102.33186658809727</v>
      </c>
    </row>
    <row r="6859" spans="5:6" x14ac:dyDescent="0.25">
      <c r="E6859" s="3">
        <f t="shared" ca="1" si="214"/>
        <v>0.24592234521992151</v>
      </c>
      <c r="F6859" s="3">
        <f t="shared" ca="1" si="215"/>
        <v>102.82259925852823</v>
      </c>
    </row>
    <row r="6860" spans="5:6" x14ac:dyDescent="0.25">
      <c r="E6860" s="3">
        <f t="shared" ca="1" si="214"/>
        <v>0.91406338116964936</v>
      </c>
      <c r="F6860" s="3">
        <f t="shared" ca="1" si="215"/>
        <v>124.5414524478428</v>
      </c>
    </row>
    <row r="6861" spans="5:6" x14ac:dyDescent="0.25">
      <c r="E6861" s="3">
        <f t="shared" ca="1" si="214"/>
        <v>0.82501654750413178</v>
      </c>
      <c r="F6861" s="3">
        <f t="shared" ca="1" si="215"/>
        <v>117.43063866695901</v>
      </c>
    </row>
    <row r="6862" spans="5:6" x14ac:dyDescent="0.25">
      <c r="E6862" s="3">
        <f t="shared" ca="1" si="214"/>
        <v>0.52855457001287687</v>
      </c>
      <c r="F6862" s="3">
        <f t="shared" ca="1" si="215"/>
        <v>107.51951920643526</v>
      </c>
    </row>
    <row r="6863" spans="5:6" x14ac:dyDescent="0.25">
      <c r="E6863" s="3">
        <f t="shared" ca="1" si="214"/>
        <v>0.68753265633599969</v>
      </c>
      <c r="F6863" s="3">
        <f t="shared" ca="1" si="215"/>
        <v>111.63255315541414</v>
      </c>
    </row>
    <row r="6864" spans="5:6" x14ac:dyDescent="0.25">
      <c r="E6864" s="3">
        <f t="shared" ca="1" si="214"/>
        <v>0.76687310074363757</v>
      </c>
      <c r="F6864" s="3">
        <f t="shared" ca="1" si="215"/>
        <v>114.56172341673062</v>
      </c>
    </row>
    <row r="6865" spans="5:6" x14ac:dyDescent="0.25">
      <c r="E6865" s="3">
        <f t="shared" ca="1" si="214"/>
        <v>0.41416301191408711</v>
      </c>
      <c r="F6865" s="3">
        <f t="shared" ca="1" si="215"/>
        <v>105.34713705431408</v>
      </c>
    </row>
    <row r="6866" spans="5:6" x14ac:dyDescent="0.25">
      <c r="E6866" s="3">
        <f t="shared" ca="1" si="214"/>
        <v>0.23298671916176561</v>
      </c>
      <c r="F6866" s="3">
        <f t="shared" ca="1" si="215"/>
        <v>102.65251162460703</v>
      </c>
    </row>
    <row r="6867" spans="5:6" x14ac:dyDescent="0.25">
      <c r="E6867" s="3">
        <f t="shared" ca="1" si="214"/>
        <v>0.29019095545183438</v>
      </c>
      <c r="F6867" s="3">
        <f t="shared" ca="1" si="215"/>
        <v>103.42759296461286</v>
      </c>
    </row>
    <row r="6868" spans="5:6" x14ac:dyDescent="0.25">
      <c r="E6868" s="3">
        <f t="shared" ca="1" si="214"/>
        <v>0.23707762487031436</v>
      </c>
      <c r="F6868" s="3">
        <f t="shared" ca="1" si="215"/>
        <v>102.70598989269396</v>
      </c>
    </row>
    <row r="6869" spans="5:6" x14ac:dyDescent="0.25">
      <c r="E6869" s="3">
        <f t="shared" ca="1" si="214"/>
        <v>0.91235303839888726</v>
      </c>
      <c r="F6869" s="3">
        <f t="shared" ca="1" si="215"/>
        <v>124.34438333348513</v>
      </c>
    </row>
    <row r="6870" spans="5:6" x14ac:dyDescent="0.25">
      <c r="E6870" s="3">
        <f t="shared" ca="1" si="214"/>
        <v>0.22441479136660314</v>
      </c>
      <c r="F6870" s="3">
        <f t="shared" ca="1" si="215"/>
        <v>102.54137426665274</v>
      </c>
    </row>
    <row r="6871" spans="5:6" x14ac:dyDescent="0.25">
      <c r="E6871" s="3">
        <f t="shared" ca="1" si="214"/>
        <v>0.47649659168927794</v>
      </c>
      <c r="F6871" s="3">
        <f t="shared" ca="1" si="215"/>
        <v>106.47211738070538</v>
      </c>
    </row>
    <row r="6872" spans="5:6" x14ac:dyDescent="0.25">
      <c r="E6872" s="3">
        <f t="shared" ca="1" si="214"/>
        <v>0.2752018319234274</v>
      </c>
      <c r="F6872" s="3">
        <f t="shared" ca="1" si="215"/>
        <v>103.21862051744733</v>
      </c>
    </row>
    <row r="6873" spans="5:6" x14ac:dyDescent="0.25">
      <c r="E6873" s="3">
        <f t="shared" ca="1" si="214"/>
        <v>0.28224214841726825</v>
      </c>
      <c r="F6873" s="3">
        <f t="shared" ca="1" si="215"/>
        <v>103.31623020879901</v>
      </c>
    </row>
    <row r="6874" spans="5:6" x14ac:dyDescent="0.25">
      <c r="E6874" s="3">
        <f t="shared" ca="1" si="214"/>
        <v>0.50845819059386632</v>
      </c>
      <c r="F6874" s="3">
        <f t="shared" ca="1" si="215"/>
        <v>107.10208278096894</v>
      </c>
    </row>
    <row r="6875" spans="5:6" x14ac:dyDescent="0.25">
      <c r="E6875" s="3">
        <f t="shared" ca="1" si="214"/>
        <v>0.1660912870909208</v>
      </c>
      <c r="F6875" s="3">
        <f t="shared" ca="1" si="215"/>
        <v>101.81631339557789</v>
      </c>
    </row>
    <row r="6876" spans="5:6" x14ac:dyDescent="0.25">
      <c r="E6876" s="3">
        <f t="shared" ca="1" si="214"/>
        <v>0.53968492752274533</v>
      </c>
      <c r="F6876" s="3">
        <f t="shared" ca="1" si="215"/>
        <v>107.75844083795512</v>
      </c>
    </row>
    <row r="6877" spans="5:6" x14ac:dyDescent="0.25">
      <c r="E6877" s="3">
        <f t="shared" ca="1" si="214"/>
        <v>0.21553198115251748</v>
      </c>
      <c r="F6877" s="3">
        <f t="shared" ca="1" si="215"/>
        <v>102.42749473927483</v>
      </c>
    </row>
    <row r="6878" spans="5:6" x14ac:dyDescent="0.25">
      <c r="E6878" s="3">
        <f t="shared" ca="1" si="214"/>
        <v>0.40386411297221803</v>
      </c>
      <c r="F6878" s="3">
        <f t="shared" ca="1" si="215"/>
        <v>105.17286639535703</v>
      </c>
    </row>
    <row r="6879" spans="5:6" x14ac:dyDescent="0.25">
      <c r="E6879" s="3">
        <f t="shared" ca="1" si="214"/>
        <v>0.52820074915547965</v>
      </c>
      <c r="F6879" s="3">
        <f t="shared" ca="1" si="215"/>
        <v>107.51201699876461</v>
      </c>
    </row>
    <row r="6880" spans="5:6" x14ac:dyDescent="0.25">
      <c r="E6880" s="3">
        <f t="shared" ca="1" si="214"/>
        <v>0.17835856552235563</v>
      </c>
      <c r="F6880" s="3">
        <f t="shared" ca="1" si="215"/>
        <v>101.96451190191451</v>
      </c>
    </row>
    <row r="6881" spans="5:6" x14ac:dyDescent="0.25">
      <c r="E6881" s="3">
        <f t="shared" ca="1" si="214"/>
        <v>0.70325898804357212</v>
      </c>
      <c r="F6881" s="3">
        <f t="shared" ca="1" si="215"/>
        <v>112.14895534219204</v>
      </c>
    </row>
    <row r="6882" spans="5:6" x14ac:dyDescent="0.25">
      <c r="E6882" s="3">
        <f t="shared" ca="1" si="214"/>
        <v>6.6434422739593546E-2</v>
      </c>
      <c r="F6882" s="3">
        <f t="shared" ca="1" si="215"/>
        <v>100.68744069661686</v>
      </c>
    </row>
    <row r="6883" spans="5:6" x14ac:dyDescent="0.25">
      <c r="E6883" s="3">
        <f t="shared" ca="1" si="214"/>
        <v>0.77560036556229173</v>
      </c>
      <c r="F6883" s="3">
        <f t="shared" ca="1" si="215"/>
        <v>114.94326734400394</v>
      </c>
    </row>
    <row r="6884" spans="5:6" x14ac:dyDescent="0.25">
      <c r="E6884" s="3">
        <f t="shared" ca="1" si="214"/>
        <v>0.81943346183451282</v>
      </c>
      <c r="F6884" s="3">
        <f t="shared" ca="1" si="215"/>
        <v>117.11655936641692</v>
      </c>
    </row>
    <row r="6885" spans="5:6" x14ac:dyDescent="0.25">
      <c r="E6885" s="3">
        <f t="shared" ca="1" si="214"/>
        <v>0.58181439149819325</v>
      </c>
      <c r="F6885" s="3">
        <f t="shared" ca="1" si="215"/>
        <v>108.71829905535729</v>
      </c>
    </row>
    <row r="6886" spans="5:6" x14ac:dyDescent="0.25">
      <c r="E6886" s="3">
        <f t="shared" ca="1" si="214"/>
        <v>0.85145667292242033</v>
      </c>
      <c r="F6886" s="3">
        <f t="shared" ca="1" si="215"/>
        <v>119.06878598462278</v>
      </c>
    </row>
    <row r="6887" spans="5:6" x14ac:dyDescent="0.25">
      <c r="E6887" s="3">
        <f t="shared" ca="1" si="214"/>
        <v>0.78444350162541121</v>
      </c>
      <c r="F6887" s="3">
        <f t="shared" ca="1" si="215"/>
        <v>115.34532230367816</v>
      </c>
    </row>
    <row r="6888" spans="5:6" x14ac:dyDescent="0.25">
      <c r="E6888" s="3">
        <f t="shared" ca="1" si="214"/>
        <v>0.22812954070608638</v>
      </c>
      <c r="F6888" s="3">
        <f t="shared" ca="1" si="215"/>
        <v>102.58938541879243</v>
      </c>
    </row>
    <row r="6889" spans="5:6" x14ac:dyDescent="0.25">
      <c r="E6889" s="3">
        <f t="shared" ca="1" si="214"/>
        <v>0.74389051685389229</v>
      </c>
      <c r="F6889" s="3">
        <f t="shared" ca="1" si="215"/>
        <v>113.62150257387216</v>
      </c>
    </row>
    <row r="6890" spans="5:6" x14ac:dyDescent="0.25">
      <c r="E6890" s="3">
        <f t="shared" ca="1" si="214"/>
        <v>0.90483137663436664</v>
      </c>
      <c r="F6890" s="3">
        <f t="shared" ca="1" si="215"/>
        <v>123.52104978005831</v>
      </c>
    </row>
    <row r="6891" spans="5:6" x14ac:dyDescent="0.25">
      <c r="E6891" s="3">
        <f t="shared" ca="1" si="214"/>
        <v>0.7387487496212185</v>
      </c>
      <c r="F6891" s="3">
        <f t="shared" ca="1" si="215"/>
        <v>113.42272689575694</v>
      </c>
    </row>
    <row r="6892" spans="5:6" x14ac:dyDescent="0.25">
      <c r="E6892" s="3">
        <f t="shared" ca="1" si="214"/>
        <v>0.20428299476989031</v>
      </c>
      <c r="F6892" s="3">
        <f t="shared" ca="1" si="215"/>
        <v>102.28511677418052</v>
      </c>
    </row>
    <row r="6893" spans="5:6" x14ac:dyDescent="0.25">
      <c r="E6893" s="3">
        <f t="shared" ca="1" si="214"/>
        <v>0.43915479115773759</v>
      </c>
      <c r="F6893" s="3">
        <f t="shared" ca="1" si="215"/>
        <v>105.78310331599654</v>
      </c>
    </row>
    <row r="6894" spans="5:6" x14ac:dyDescent="0.25">
      <c r="E6894" s="3">
        <f t="shared" ca="1" si="214"/>
        <v>9.4308335641236307E-2</v>
      </c>
      <c r="F6894" s="3">
        <f t="shared" ca="1" si="215"/>
        <v>100.99056357178131</v>
      </c>
    </row>
    <row r="6895" spans="5:6" x14ac:dyDescent="0.25">
      <c r="E6895" s="3">
        <f t="shared" ca="1" si="214"/>
        <v>0.59812694032368208</v>
      </c>
      <c r="F6895" s="3">
        <f t="shared" ca="1" si="215"/>
        <v>109.11619012179034</v>
      </c>
    </row>
    <row r="6896" spans="5:6" x14ac:dyDescent="0.25">
      <c r="E6896" s="3">
        <f t="shared" ca="1" si="214"/>
        <v>0.39741739981606117</v>
      </c>
      <c r="F6896" s="3">
        <f t="shared" ca="1" si="215"/>
        <v>105.06530527273112</v>
      </c>
    </row>
    <row r="6897" spans="5:6" x14ac:dyDescent="0.25">
      <c r="E6897" s="3">
        <f t="shared" ca="1" si="214"/>
        <v>0.15392590763019043</v>
      </c>
      <c r="F6897" s="3">
        <f t="shared" ca="1" si="215"/>
        <v>101.67148343577442</v>
      </c>
    </row>
    <row r="6898" spans="5:6" x14ac:dyDescent="0.25">
      <c r="E6898" s="3">
        <f t="shared" ca="1" si="214"/>
        <v>7.9964001666980034E-3</v>
      </c>
      <c r="F6898" s="3">
        <f t="shared" ca="1" si="215"/>
        <v>100.08028542839632</v>
      </c>
    </row>
    <row r="6899" spans="5:6" x14ac:dyDescent="0.25">
      <c r="E6899" s="3">
        <f t="shared" ca="1" si="214"/>
        <v>0.6978100829244176</v>
      </c>
      <c r="F6899" s="3">
        <f t="shared" ca="1" si="215"/>
        <v>111.96699594770996</v>
      </c>
    </row>
    <row r="6900" spans="5:6" x14ac:dyDescent="0.25">
      <c r="E6900" s="3">
        <f t="shared" ca="1" si="214"/>
        <v>0.47740072896062813</v>
      </c>
      <c r="F6900" s="3">
        <f t="shared" ca="1" si="215"/>
        <v>106.48940320769594</v>
      </c>
    </row>
    <row r="6901" spans="5:6" x14ac:dyDescent="0.25">
      <c r="E6901" s="3">
        <f t="shared" ca="1" si="214"/>
        <v>0.74579009188545642</v>
      </c>
      <c r="F6901" s="3">
        <f t="shared" ca="1" si="215"/>
        <v>113.69594943352467</v>
      </c>
    </row>
    <row r="6902" spans="5:6" x14ac:dyDescent="0.25">
      <c r="E6902" s="3">
        <f t="shared" ca="1" si="214"/>
        <v>0.47925568695952936</v>
      </c>
      <c r="F6902" s="3">
        <f t="shared" ca="1" si="215"/>
        <v>106.52496119610296</v>
      </c>
    </row>
    <row r="6903" spans="5:6" x14ac:dyDescent="0.25">
      <c r="E6903" s="3">
        <f t="shared" ca="1" si="214"/>
        <v>8.9940446226701276E-2</v>
      </c>
      <c r="F6903" s="3">
        <f t="shared" ca="1" si="215"/>
        <v>100.94245237905666</v>
      </c>
    </row>
    <row r="6904" spans="5:6" x14ac:dyDescent="0.25">
      <c r="E6904" s="3">
        <f t="shared" ca="1" si="214"/>
        <v>0.55681158303761535</v>
      </c>
      <c r="F6904" s="3">
        <f t="shared" ca="1" si="215"/>
        <v>108.13760278903258</v>
      </c>
    </row>
    <row r="6905" spans="5:6" x14ac:dyDescent="0.25">
      <c r="E6905" s="3">
        <f t="shared" ca="1" si="214"/>
        <v>0.26704238197889207</v>
      </c>
      <c r="F6905" s="3">
        <f t="shared" ca="1" si="215"/>
        <v>103.10667398656467</v>
      </c>
    </row>
    <row r="6906" spans="5:6" x14ac:dyDescent="0.25">
      <c r="E6906" s="3">
        <f t="shared" ca="1" si="214"/>
        <v>0.53761027304386366</v>
      </c>
      <c r="F6906" s="3">
        <f t="shared" ca="1" si="215"/>
        <v>107.71347178661128</v>
      </c>
    </row>
    <row r="6907" spans="5:6" x14ac:dyDescent="0.25">
      <c r="E6907" s="3">
        <f t="shared" ca="1" si="214"/>
        <v>0.8442157696009237</v>
      </c>
      <c r="F6907" s="3">
        <f t="shared" ca="1" si="215"/>
        <v>118.59283367619</v>
      </c>
    </row>
    <row r="6908" spans="5:6" x14ac:dyDescent="0.25">
      <c r="E6908" s="3">
        <f t="shared" ca="1" si="214"/>
        <v>0.53771470402041011</v>
      </c>
      <c r="F6908" s="3">
        <f t="shared" ca="1" si="215"/>
        <v>107.71573054724394</v>
      </c>
    </row>
    <row r="6909" spans="5:6" x14ac:dyDescent="0.25">
      <c r="E6909" s="3">
        <f t="shared" ca="1" si="214"/>
        <v>0.42753597525998077</v>
      </c>
      <c r="F6909" s="3">
        <f t="shared" ca="1" si="215"/>
        <v>105.5780538441025</v>
      </c>
    </row>
    <row r="6910" spans="5:6" x14ac:dyDescent="0.25">
      <c r="E6910" s="3">
        <f t="shared" ca="1" si="214"/>
        <v>0.19657954151251777</v>
      </c>
      <c r="F6910" s="3">
        <f t="shared" ca="1" si="215"/>
        <v>102.18877092497583</v>
      </c>
    </row>
    <row r="6911" spans="5:6" x14ac:dyDescent="0.25">
      <c r="E6911" s="3">
        <f t="shared" ca="1" si="214"/>
        <v>0.48346087354956158</v>
      </c>
      <c r="F6911" s="3">
        <f t="shared" ca="1" si="215"/>
        <v>106.60604240241342</v>
      </c>
    </row>
    <row r="6912" spans="5:6" x14ac:dyDescent="0.25">
      <c r="E6912" s="3">
        <f t="shared" ca="1" si="214"/>
        <v>0.22399199389038471</v>
      </c>
      <c r="F6912" s="3">
        <f t="shared" ca="1" si="215"/>
        <v>102.53592441700573</v>
      </c>
    </row>
    <row r="6913" spans="5:6" x14ac:dyDescent="0.25">
      <c r="E6913" s="3">
        <f t="shared" ca="1" si="214"/>
        <v>0.29747264733175738</v>
      </c>
      <c r="F6913" s="3">
        <f t="shared" ca="1" si="215"/>
        <v>103.53070942349677</v>
      </c>
    </row>
    <row r="6914" spans="5:6" x14ac:dyDescent="0.25">
      <c r="E6914" s="3">
        <f t="shared" ca="1" si="214"/>
        <v>0.6750170555445647</v>
      </c>
      <c r="F6914" s="3">
        <f t="shared" ca="1" si="215"/>
        <v>111.2398257662811</v>
      </c>
    </row>
    <row r="6915" spans="5:6" x14ac:dyDescent="0.25">
      <c r="E6915" s="3">
        <f t="shared" ref="E6915:E6978" ca="1" si="216">RAND()</f>
        <v>0.57086276135767544</v>
      </c>
      <c r="F6915" s="3">
        <f t="shared" ca="1" si="215"/>
        <v>108.45978507617203</v>
      </c>
    </row>
    <row r="6916" spans="5:6" x14ac:dyDescent="0.25">
      <c r="E6916" s="3">
        <f t="shared" ca="1" si="216"/>
        <v>0.73653142599943466</v>
      </c>
      <c r="F6916" s="3">
        <f t="shared" ref="F6916:F6979" ca="1" si="217">-LN(1-E6916)/$C$3+$C$4</f>
        <v>113.33821181868177</v>
      </c>
    </row>
    <row r="6917" spans="5:6" x14ac:dyDescent="0.25">
      <c r="E6917" s="3">
        <f t="shared" ca="1" si="216"/>
        <v>0.96998988835887079</v>
      </c>
      <c r="F6917" s="3">
        <f t="shared" ca="1" si="217"/>
        <v>135.06220899405849</v>
      </c>
    </row>
    <row r="6918" spans="5:6" x14ac:dyDescent="0.25">
      <c r="E6918" s="3">
        <f t="shared" ca="1" si="216"/>
        <v>0.56554200557762746</v>
      </c>
      <c r="F6918" s="3">
        <f t="shared" ca="1" si="217"/>
        <v>108.33656014617812</v>
      </c>
    </row>
    <row r="6919" spans="5:6" x14ac:dyDescent="0.25">
      <c r="E6919" s="3">
        <f t="shared" ca="1" si="216"/>
        <v>0.105103714284151</v>
      </c>
      <c r="F6919" s="3">
        <f t="shared" ca="1" si="217"/>
        <v>101.11047449303838</v>
      </c>
    </row>
    <row r="6920" spans="5:6" x14ac:dyDescent="0.25">
      <c r="E6920" s="3">
        <f t="shared" ca="1" si="216"/>
        <v>0.24149606103530297</v>
      </c>
      <c r="F6920" s="3">
        <f t="shared" ca="1" si="217"/>
        <v>102.76407287109214</v>
      </c>
    </row>
    <row r="6921" spans="5:6" x14ac:dyDescent="0.25">
      <c r="E6921" s="3">
        <f t="shared" ca="1" si="216"/>
        <v>0.92747333962090095</v>
      </c>
      <c r="F6921" s="3">
        <f t="shared" ca="1" si="217"/>
        <v>126.23801055350498</v>
      </c>
    </row>
    <row r="6922" spans="5:6" x14ac:dyDescent="0.25">
      <c r="E6922" s="3">
        <f t="shared" ca="1" si="216"/>
        <v>0.47337802485473213</v>
      </c>
      <c r="F6922" s="3">
        <f t="shared" ca="1" si="217"/>
        <v>106.41272302548931</v>
      </c>
    </row>
    <row r="6923" spans="5:6" x14ac:dyDescent="0.25">
      <c r="E6923" s="3">
        <f t="shared" ca="1" si="216"/>
        <v>0.79320936798335706</v>
      </c>
      <c r="F6923" s="3">
        <f t="shared" ca="1" si="217"/>
        <v>115.76048437100025</v>
      </c>
    </row>
    <row r="6924" spans="5:6" x14ac:dyDescent="0.25">
      <c r="E6924" s="3">
        <f t="shared" ca="1" si="216"/>
        <v>0.26044653824604191</v>
      </c>
      <c r="F6924" s="3">
        <f t="shared" ca="1" si="217"/>
        <v>103.01708704983335</v>
      </c>
    </row>
    <row r="6925" spans="5:6" x14ac:dyDescent="0.25">
      <c r="E6925" s="3">
        <f t="shared" ca="1" si="216"/>
        <v>1.1568413782534703E-2</v>
      </c>
      <c r="F6925" s="3">
        <f t="shared" ca="1" si="217"/>
        <v>100.11635848460583</v>
      </c>
    </row>
    <row r="6926" spans="5:6" x14ac:dyDescent="0.25">
      <c r="E6926" s="3">
        <f t="shared" ca="1" si="216"/>
        <v>0.38910341602023657</v>
      </c>
      <c r="F6926" s="3">
        <f t="shared" ca="1" si="217"/>
        <v>104.92827591125052</v>
      </c>
    </row>
    <row r="6927" spans="5:6" x14ac:dyDescent="0.25">
      <c r="E6927" s="3">
        <f t="shared" ca="1" si="216"/>
        <v>0.93018942469551968</v>
      </c>
      <c r="F6927" s="3">
        <f t="shared" ca="1" si="217"/>
        <v>126.61969772029911</v>
      </c>
    </row>
    <row r="6928" spans="5:6" x14ac:dyDescent="0.25">
      <c r="E6928" s="3">
        <f t="shared" ca="1" si="216"/>
        <v>0.67607467850520453</v>
      </c>
      <c r="F6928" s="3">
        <f t="shared" ca="1" si="217"/>
        <v>111.27242278970122</v>
      </c>
    </row>
    <row r="6929" spans="5:6" x14ac:dyDescent="0.25">
      <c r="E6929" s="3">
        <f t="shared" ca="1" si="216"/>
        <v>0.33448776121833013</v>
      </c>
      <c r="F6929" s="3">
        <f t="shared" ca="1" si="217"/>
        <v>104.07198250960444</v>
      </c>
    </row>
    <row r="6930" spans="5:6" x14ac:dyDescent="0.25">
      <c r="E6930" s="3">
        <f t="shared" ca="1" si="216"/>
        <v>7.0741881701953391E-2</v>
      </c>
      <c r="F6930" s="3">
        <f t="shared" ca="1" si="217"/>
        <v>100.73368733444717</v>
      </c>
    </row>
    <row r="6931" spans="5:6" x14ac:dyDescent="0.25">
      <c r="E6931" s="3">
        <f t="shared" ca="1" si="216"/>
        <v>0.97555324137381094</v>
      </c>
      <c r="F6931" s="3">
        <f t="shared" ca="1" si="217"/>
        <v>137.11257643375649</v>
      </c>
    </row>
    <row r="6932" spans="5:6" x14ac:dyDescent="0.25">
      <c r="E6932" s="3">
        <f t="shared" ca="1" si="216"/>
        <v>0.17347004289114309</v>
      </c>
      <c r="F6932" s="3">
        <f t="shared" ca="1" si="217"/>
        <v>101.90519116632176</v>
      </c>
    </row>
    <row r="6933" spans="5:6" x14ac:dyDescent="0.25">
      <c r="E6933" s="3">
        <f t="shared" ca="1" si="216"/>
        <v>0.26114358316753339</v>
      </c>
      <c r="F6933" s="3">
        <f t="shared" ca="1" si="217"/>
        <v>103.02651670778191</v>
      </c>
    </row>
    <row r="6934" spans="5:6" x14ac:dyDescent="0.25">
      <c r="E6934" s="3">
        <f t="shared" ca="1" si="216"/>
        <v>0.10031333882233784</v>
      </c>
      <c r="F6934" s="3">
        <f t="shared" ca="1" si="217"/>
        <v>101.05708730524628</v>
      </c>
    </row>
    <row r="6935" spans="5:6" x14ac:dyDescent="0.25">
      <c r="E6935" s="3">
        <f t="shared" ca="1" si="216"/>
        <v>0.52646907901277296</v>
      </c>
      <c r="F6935" s="3">
        <f t="shared" ca="1" si="217"/>
        <v>107.47538065452828</v>
      </c>
    </row>
    <row r="6936" spans="5:6" x14ac:dyDescent="0.25">
      <c r="E6936" s="3">
        <f t="shared" ca="1" si="216"/>
        <v>5.1994214476172029E-3</v>
      </c>
      <c r="F6936" s="3">
        <f t="shared" ca="1" si="217"/>
        <v>100.05212985476476</v>
      </c>
    </row>
    <row r="6937" spans="5:6" x14ac:dyDescent="0.25">
      <c r="E6937" s="3">
        <f t="shared" ca="1" si="216"/>
        <v>8.9870961051448206E-2</v>
      </c>
      <c r="F6937" s="3">
        <f t="shared" ca="1" si="217"/>
        <v>100.94168888481694</v>
      </c>
    </row>
    <row r="6938" spans="5:6" x14ac:dyDescent="0.25">
      <c r="E6938" s="3">
        <f t="shared" ca="1" si="216"/>
        <v>0.1070770063842017</v>
      </c>
      <c r="F6938" s="3">
        <f t="shared" ca="1" si="217"/>
        <v>101.13254935176917</v>
      </c>
    </row>
    <row r="6939" spans="5:6" x14ac:dyDescent="0.25">
      <c r="E6939" s="3">
        <f t="shared" ca="1" si="216"/>
        <v>0.12032182773334732</v>
      </c>
      <c r="F6939" s="3">
        <f t="shared" ca="1" si="217"/>
        <v>101.28199151732665</v>
      </c>
    </row>
    <row r="6940" spans="5:6" x14ac:dyDescent="0.25">
      <c r="E6940" s="3">
        <f t="shared" ca="1" si="216"/>
        <v>0.633015001019685</v>
      </c>
      <c r="F6940" s="3">
        <f t="shared" ca="1" si="217"/>
        <v>110.02434306475999</v>
      </c>
    </row>
    <row r="6941" spans="5:6" x14ac:dyDescent="0.25">
      <c r="E6941" s="3">
        <f t="shared" ca="1" si="216"/>
        <v>0.36187572741378193</v>
      </c>
      <c r="F6941" s="3">
        <f t="shared" ca="1" si="217"/>
        <v>104.49222229987511</v>
      </c>
    </row>
    <row r="6942" spans="5:6" x14ac:dyDescent="0.25">
      <c r="E6942" s="3">
        <f t="shared" ca="1" si="216"/>
        <v>0.78363661055747091</v>
      </c>
      <c r="F6942" s="3">
        <f t="shared" ca="1" si="217"/>
        <v>115.30795926347648</v>
      </c>
    </row>
    <row r="6943" spans="5:6" x14ac:dyDescent="0.25">
      <c r="E6943" s="3">
        <f t="shared" ca="1" si="216"/>
        <v>0.66363464320880772</v>
      </c>
      <c r="F6943" s="3">
        <f t="shared" ca="1" si="217"/>
        <v>110.89557338376646</v>
      </c>
    </row>
    <row r="6944" spans="5:6" x14ac:dyDescent="0.25">
      <c r="E6944" s="3">
        <f t="shared" ca="1" si="216"/>
        <v>3.8814868955707404E-2</v>
      </c>
      <c r="F6944" s="3">
        <f t="shared" ca="1" si="217"/>
        <v>100.39588244398551</v>
      </c>
    </row>
    <row r="6945" spans="5:6" x14ac:dyDescent="0.25">
      <c r="E6945" s="3">
        <f t="shared" ca="1" si="216"/>
        <v>0.52793906591151885</v>
      </c>
      <c r="F6945" s="3">
        <f t="shared" ca="1" si="217"/>
        <v>107.50647204083879</v>
      </c>
    </row>
    <row r="6946" spans="5:6" x14ac:dyDescent="0.25">
      <c r="E6946" s="3">
        <f t="shared" ca="1" si="216"/>
        <v>0.41645877001021503</v>
      </c>
      <c r="F6946" s="3">
        <f t="shared" ca="1" si="217"/>
        <v>105.38640169957836</v>
      </c>
    </row>
    <row r="6947" spans="5:6" x14ac:dyDescent="0.25">
      <c r="E6947" s="3">
        <f t="shared" ca="1" si="216"/>
        <v>0.27063723122558891</v>
      </c>
      <c r="F6947" s="3">
        <f t="shared" ca="1" si="217"/>
        <v>103.15584045542887</v>
      </c>
    </row>
    <row r="6948" spans="5:6" x14ac:dyDescent="0.25">
      <c r="E6948" s="3">
        <f t="shared" ca="1" si="216"/>
        <v>0.45971691525858938</v>
      </c>
      <c r="F6948" s="3">
        <f t="shared" ca="1" si="217"/>
        <v>106.15662045782273</v>
      </c>
    </row>
    <row r="6949" spans="5:6" x14ac:dyDescent="0.25">
      <c r="E6949" s="3">
        <f t="shared" ca="1" si="216"/>
        <v>0.79735311170223366</v>
      </c>
      <c r="F6949" s="3">
        <f t="shared" ca="1" si="217"/>
        <v>115.96290281082378</v>
      </c>
    </row>
    <row r="6950" spans="5:6" x14ac:dyDescent="0.25">
      <c r="E6950" s="3">
        <f t="shared" ca="1" si="216"/>
        <v>0.52653449927317064</v>
      </c>
      <c r="F6950" s="3">
        <f t="shared" ca="1" si="217"/>
        <v>107.47676229143845</v>
      </c>
    </row>
    <row r="6951" spans="5:6" x14ac:dyDescent="0.25">
      <c r="E6951" s="3">
        <f t="shared" ca="1" si="216"/>
        <v>0.29634146372206027</v>
      </c>
      <c r="F6951" s="3">
        <f t="shared" ca="1" si="217"/>
        <v>103.51462074187096</v>
      </c>
    </row>
    <row r="6952" spans="5:6" x14ac:dyDescent="0.25">
      <c r="E6952" s="3">
        <f t="shared" ca="1" si="216"/>
        <v>0.53216960267816826</v>
      </c>
      <c r="F6952" s="3">
        <f t="shared" ca="1" si="217"/>
        <v>107.5964944763181</v>
      </c>
    </row>
    <row r="6953" spans="5:6" x14ac:dyDescent="0.25">
      <c r="E6953" s="3">
        <f t="shared" ca="1" si="216"/>
        <v>0.6844146398650538</v>
      </c>
      <c r="F6953" s="3">
        <f t="shared" ca="1" si="217"/>
        <v>111.5332607849146</v>
      </c>
    </row>
    <row r="6954" spans="5:6" x14ac:dyDescent="0.25">
      <c r="E6954" s="3">
        <f t="shared" ca="1" si="216"/>
        <v>0.85068961031443269</v>
      </c>
      <c r="F6954" s="3">
        <f t="shared" ca="1" si="217"/>
        <v>119.01727987537605</v>
      </c>
    </row>
    <row r="6955" spans="5:6" x14ac:dyDescent="0.25">
      <c r="E6955" s="3">
        <f t="shared" ca="1" si="216"/>
        <v>0.92949783136225028</v>
      </c>
      <c r="F6955" s="3">
        <f t="shared" ca="1" si="217"/>
        <v>126.52111808817872</v>
      </c>
    </row>
    <row r="6956" spans="5:6" x14ac:dyDescent="0.25">
      <c r="E6956" s="3">
        <f t="shared" ca="1" si="216"/>
        <v>0.89874746936415084</v>
      </c>
      <c r="F6956" s="3">
        <f t="shared" ca="1" si="217"/>
        <v>122.90137579373518</v>
      </c>
    </row>
    <row r="6957" spans="5:6" x14ac:dyDescent="0.25">
      <c r="E6957" s="3">
        <f t="shared" ca="1" si="216"/>
        <v>0.61823266416855871</v>
      </c>
      <c r="F6957" s="3">
        <f t="shared" ca="1" si="217"/>
        <v>109.62943924437212</v>
      </c>
    </row>
    <row r="6958" spans="5:6" x14ac:dyDescent="0.25">
      <c r="E6958" s="3">
        <f t="shared" ca="1" si="216"/>
        <v>0.34410940208577556</v>
      </c>
      <c r="F6958" s="3">
        <f t="shared" ca="1" si="217"/>
        <v>104.21761275418176</v>
      </c>
    </row>
    <row r="6959" spans="5:6" x14ac:dyDescent="0.25">
      <c r="E6959" s="3">
        <f t="shared" ca="1" si="216"/>
        <v>0.77236782663367864</v>
      </c>
      <c r="F6959" s="3">
        <f t="shared" ca="1" si="217"/>
        <v>114.80024227465752</v>
      </c>
    </row>
    <row r="6960" spans="5:6" x14ac:dyDescent="0.25">
      <c r="E6960" s="3">
        <f t="shared" ca="1" si="216"/>
        <v>0.40082253778581345</v>
      </c>
      <c r="F6960" s="3">
        <f t="shared" ca="1" si="217"/>
        <v>105.1219746061371</v>
      </c>
    </row>
    <row r="6961" spans="5:6" x14ac:dyDescent="0.25">
      <c r="E6961" s="3">
        <f t="shared" ca="1" si="216"/>
        <v>0.44270128674307185</v>
      </c>
      <c r="F6961" s="3">
        <f t="shared" ca="1" si="217"/>
        <v>105.84653893296934</v>
      </c>
    </row>
    <row r="6962" spans="5:6" x14ac:dyDescent="0.25">
      <c r="E6962" s="3">
        <f t="shared" ca="1" si="216"/>
        <v>0.90157644839822593</v>
      </c>
      <c r="F6962" s="3">
        <f t="shared" ca="1" si="217"/>
        <v>123.1847515801602</v>
      </c>
    </row>
    <row r="6963" spans="5:6" x14ac:dyDescent="0.25">
      <c r="E6963" s="3">
        <f t="shared" ca="1" si="216"/>
        <v>0.74623478338567728</v>
      </c>
      <c r="F6963" s="3">
        <f t="shared" ca="1" si="217"/>
        <v>113.71345783471089</v>
      </c>
    </row>
    <row r="6964" spans="5:6" x14ac:dyDescent="0.25">
      <c r="E6964" s="3">
        <f t="shared" ca="1" si="216"/>
        <v>0.23677496349752913</v>
      </c>
      <c r="F6964" s="3">
        <f t="shared" ca="1" si="217"/>
        <v>102.70202354744518</v>
      </c>
    </row>
    <row r="6965" spans="5:6" x14ac:dyDescent="0.25">
      <c r="E6965" s="3">
        <f t="shared" ca="1" si="216"/>
        <v>0.31698042029460616</v>
      </c>
      <c r="F6965" s="3">
        <f t="shared" ca="1" si="217"/>
        <v>103.81231752610833</v>
      </c>
    </row>
    <row r="6966" spans="5:6" x14ac:dyDescent="0.25">
      <c r="E6966" s="3">
        <f t="shared" ca="1" si="216"/>
        <v>0.39156914895797712</v>
      </c>
      <c r="F6966" s="3">
        <f t="shared" ca="1" si="217"/>
        <v>104.96872011398044</v>
      </c>
    </row>
    <row r="6967" spans="5:6" x14ac:dyDescent="0.25">
      <c r="E6967" s="3">
        <f t="shared" ca="1" si="216"/>
        <v>0.71501136779856689</v>
      </c>
      <c r="F6967" s="3">
        <f t="shared" ca="1" si="217"/>
        <v>112.5530598652151</v>
      </c>
    </row>
    <row r="6968" spans="5:6" x14ac:dyDescent="0.25">
      <c r="E6968" s="3">
        <f t="shared" ca="1" si="216"/>
        <v>0.40471085679410856</v>
      </c>
      <c r="F6968" s="3">
        <f t="shared" ca="1" si="217"/>
        <v>105.18708036506499</v>
      </c>
    </row>
    <row r="6969" spans="5:6" x14ac:dyDescent="0.25">
      <c r="E6969" s="3">
        <f t="shared" ca="1" si="216"/>
        <v>0.49071923516728344</v>
      </c>
      <c r="F6969" s="3">
        <f t="shared" ca="1" si="217"/>
        <v>106.74755813657312</v>
      </c>
    </row>
    <row r="6970" spans="5:6" x14ac:dyDescent="0.25">
      <c r="E6970" s="3">
        <f t="shared" ca="1" si="216"/>
        <v>0.22858695890423641</v>
      </c>
      <c r="F6970" s="3">
        <f t="shared" ca="1" si="217"/>
        <v>102.59531327600634</v>
      </c>
    </row>
    <row r="6971" spans="5:6" x14ac:dyDescent="0.25">
      <c r="E6971" s="3">
        <f t="shared" ca="1" si="216"/>
        <v>0.3237158270054602</v>
      </c>
      <c r="F6971" s="3">
        <f t="shared" ca="1" si="217"/>
        <v>103.91141917019397</v>
      </c>
    </row>
    <row r="6972" spans="5:6" x14ac:dyDescent="0.25">
      <c r="E6972" s="3">
        <f t="shared" ca="1" si="216"/>
        <v>7.7004474389460564E-2</v>
      </c>
      <c r="F6972" s="3">
        <f t="shared" ca="1" si="217"/>
        <v>100.80130892150255</v>
      </c>
    </row>
    <row r="6973" spans="5:6" x14ac:dyDescent="0.25">
      <c r="E6973" s="3">
        <f t="shared" ca="1" si="216"/>
        <v>0.33761118768244514</v>
      </c>
      <c r="F6973" s="3">
        <f t="shared" ca="1" si="217"/>
        <v>104.11902565670937</v>
      </c>
    </row>
    <row r="6974" spans="5:6" x14ac:dyDescent="0.25">
      <c r="E6974" s="3">
        <f t="shared" ca="1" si="216"/>
        <v>3.4964090910993173E-2</v>
      </c>
      <c r="F6974" s="3">
        <f t="shared" ca="1" si="217"/>
        <v>100.35589966844283</v>
      </c>
    </row>
    <row r="6975" spans="5:6" x14ac:dyDescent="0.25">
      <c r="E6975" s="3">
        <f t="shared" ca="1" si="216"/>
        <v>0.19360243653482823</v>
      </c>
      <c r="F6975" s="3">
        <f t="shared" ca="1" si="217"/>
        <v>102.15178403166161</v>
      </c>
    </row>
    <row r="6976" spans="5:6" x14ac:dyDescent="0.25">
      <c r="E6976" s="3">
        <f t="shared" ca="1" si="216"/>
        <v>0.127994941727681</v>
      </c>
      <c r="F6976" s="3">
        <f t="shared" ca="1" si="217"/>
        <v>101.36960054318973</v>
      </c>
    </row>
    <row r="6977" spans="5:6" x14ac:dyDescent="0.25">
      <c r="E6977" s="3">
        <f t="shared" ca="1" si="216"/>
        <v>0.94604197292420122</v>
      </c>
      <c r="F6977" s="3">
        <f t="shared" ca="1" si="217"/>
        <v>129.19548811027863</v>
      </c>
    </row>
    <row r="6978" spans="5:6" x14ac:dyDescent="0.25">
      <c r="E6978" s="3">
        <f t="shared" ca="1" si="216"/>
        <v>0.13267860580697588</v>
      </c>
      <c r="F6978" s="3">
        <f t="shared" ca="1" si="217"/>
        <v>101.4234567401494</v>
      </c>
    </row>
    <row r="6979" spans="5:6" x14ac:dyDescent="0.25">
      <c r="E6979" s="3">
        <f t="shared" ref="E6979:E7042" ca="1" si="218">RAND()</f>
        <v>0.27767218490652634</v>
      </c>
      <c r="F6979" s="3">
        <f t="shared" ca="1" si="217"/>
        <v>103.25276205607572</v>
      </c>
    </row>
    <row r="6980" spans="5:6" x14ac:dyDescent="0.25">
      <c r="E6980" s="3">
        <f t="shared" ca="1" si="218"/>
        <v>0.15748508008141371</v>
      </c>
      <c r="F6980" s="3">
        <f t="shared" ref="F6980:F7043" ca="1" si="219">-LN(1-E6980)/$C$3+$C$4</f>
        <v>101.71363907810245</v>
      </c>
    </row>
    <row r="6981" spans="5:6" x14ac:dyDescent="0.25">
      <c r="E6981" s="3">
        <f t="shared" ca="1" si="218"/>
        <v>0.36638879698997695</v>
      </c>
      <c r="F6981" s="3">
        <f t="shared" ca="1" si="219"/>
        <v>104.56319757119893</v>
      </c>
    </row>
    <row r="6982" spans="5:6" x14ac:dyDescent="0.25">
      <c r="E6982" s="3">
        <f t="shared" ca="1" si="218"/>
        <v>0.35236615688008355</v>
      </c>
      <c r="F6982" s="3">
        <f t="shared" ca="1" si="219"/>
        <v>104.34429799248393</v>
      </c>
    </row>
    <row r="6983" spans="5:6" x14ac:dyDescent="0.25">
      <c r="E6983" s="3">
        <f t="shared" ca="1" si="218"/>
        <v>0.43813111777275549</v>
      </c>
      <c r="F6983" s="3">
        <f t="shared" ca="1" si="219"/>
        <v>105.76486761953915</v>
      </c>
    </row>
    <row r="6984" spans="5:6" x14ac:dyDescent="0.25">
      <c r="E6984" s="3">
        <f t="shared" ca="1" si="218"/>
        <v>0.37134260752534065</v>
      </c>
      <c r="F6984" s="3">
        <f t="shared" ca="1" si="219"/>
        <v>104.64168856726857</v>
      </c>
    </row>
    <row r="6985" spans="5:6" x14ac:dyDescent="0.25">
      <c r="E6985" s="3">
        <f t="shared" ca="1" si="218"/>
        <v>0.16991285132061029</v>
      </c>
      <c r="F6985" s="3">
        <f t="shared" ca="1" si="219"/>
        <v>101.86224585294538</v>
      </c>
    </row>
    <row r="6986" spans="5:6" x14ac:dyDescent="0.25">
      <c r="E6986" s="3">
        <f t="shared" ca="1" si="218"/>
        <v>0.55016981595378833</v>
      </c>
      <c r="F6986" s="3">
        <f t="shared" ca="1" si="219"/>
        <v>107.98885136225486</v>
      </c>
    </row>
    <row r="6987" spans="5:6" x14ac:dyDescent="0.25">
      <c r="E6987" s="3">
        <f t="shared" ca="1" si="218"/>
        <v>0.2021634245252103</v>
      </c>
      <c r="F6987" s="3">
        <f t="shared" ca="1" si="219"/>
        <v>102.25851495143313</v>
      </c>
    </row>
    <row r="6988" spans="5:6" x14ac:dyDescent="0.25">
      <c r="E6988" s="3">
        <f t="shared" ca="1" si="218"/>
        <v>0.21946540365957889</v>
      </c>
      <c r="F6988" s="3">
        <f t="shared" ca="1" si="219"/>
        <v>102.4777621414044</v>
      </c>
    </row>
    <row r="6989" spans="5:6" x14ac:dyDescent="0.25">
      <c r="E6989" s="3">
        <f t="shared" ca="1" si="218"/>
        <v>0.93754145682321188</v>
      </c>
      <c r="F6989" s="3">
        <f t="shared" ca="1" si="219"/>
        <v>127.73252251498029</v>
      </c>
    </row>
    <row r="6990" spans="5:6" x14ac:dyDescent="0.25">
      <c r="E6990" s="3">
        <f t="shared" ca="1" si="218"/>
        <v>0.83503572884559407</v>
      </c>
      <c r="F6990" s="3">
        <f t="shared" ca="1" si="219"/>
        <v>118.02026366987539</v>
      </c>
    </row>
    <row r="6991" spans="5:6" x14ac:dyDescent="0.25">
      <c r="E6991" s="3">
        <f t="shared" ca="1" si="218"/>
        <v>0.96549458352791739</v>
      </c>
      <c r="F6991" s="3">
        <f t="shared" ca="1" si="219"/>
        <v>133.66638968077106</v>
      </c>
    </row>
    <row r="6992" spans="5:6" x14ac:dyDescent="0.25">
      <c r="E6992" s="3">
        <f t="shared" ca="1" si="218"/>
        <v>0.19070931905358257</v>
      </c>
      <c r="F6992" s="3">
        <f t="shared" ca="1" si="219"/>
        <v>102.11597117502397</v>
      </c>
    </row>
    <row r="6993" spans="5:6" x14ac:dyDescent="0.25">
      <c r="E6993" s="3">
        <f t="shared" ca="1" si="218"/>
        <v>0.54320191365552728</v>
      </c>
      <c r="F6993" s="3">
        <f t="shared" ca="1" si="219"/>
        <v>107.83513809912525</v>
      </c>
    </row>
    <row r="6994" spans="5:6" x14ac:dyDescent="0.25">
      <c r="E6994" s="3">
        <f t="shared" ca="1" si="218"/>
        <v>0.62691465168806937</v>
      </c>
      <c r="F6994" s="3">
        <f t="shared" ca="1" si="219"/>
        <v>109.85948069662996</v>
      </c>
    </row>
    <row r="6995" spans="5:6" x14ac:dyDescent="0.25">
      <c r="E6995" s="3">
        <f t="shared" ca="1" si="218"/>
        <v>8.2132157656120031E-2</v>
      </c>
      <c r="F6995" s="3">
        <f t="shared" ca="1" si="219"/>
        <v>100.8570186131362</v>
      </c>
    </row>
    <row r="6996" spans="5:6" x14ac:dyDescent="0.25">
      <c r="E6996" s="3">
        <f t="shared" ca="1" si="218"/>
        <v>0.92191484717306182</v>
      </c>
      <c r="F6996" s="3">
        <f t="shared" ca="1" si="219"/>
        <v>125.49955344857355</v>
      </c>
    </row>
    <row r="6997" spans="5:6" x14ac:dyDescent="0.25">
      <c r="E6997" s="3">
        <f t="shared" ca="1" si="218"/>
        <v>0.47621589885677362</v>
      </c>
      <c r="F6997" s="3">
        <f t="shared" ca="1" si="219"/>
        <v>106.46675700283987</v>
      </c>
    </row>
    <row r="6998" spans="5:6" x14ac:dyDescent="0.25">
      <c r="E6998" s="3">
        <f t="shared" ca="1" si="218"/>
        <v>0.55897305884305659</v>
      </c>
      <c r="F6998" s="3">
        <f t="shared" ca="1" si="219"/>
        <v>108.18649314342446</v>
      </c>
    </row>
    <row r="6999" spans="5:6" x14ac:dyDescent="0.25">
      <c r="E6999" s="3">
        <f t="shared" ca="1" si="218"/>
        <v>0.46977526707324391</v>
      </c>
      <c r="F6999" s="3">
        <f t="shared" ca="1" si="219"/>
        <v>106.34454337918801</v>
      </c>
    </row>
    <row r="7000" spans="5:6" x14ac:dyDescent="0.25">
      <c r="E7000" s="3">
        <f t="shared" ca="1" si="218"/>
        <v>0.26854728538748562</v>
      </c>
      <c r="F7000" s="3">
        <f t="shared" ca="1" si="219"/>
        <v>103.12722702289361</v>
      </c>
    </row>
    <row r="7001" spans="5:6" x14ac:dyDescent="0.25">
      <c r="E7001" s="3">
        <f t="shared" ca="1" si="218"/>
        <v>0.18834980815799163</v>
      </c>
      <c r="F7001" s="3">
        <f t="shared" ca="1" si="219"/>
        <v>102.08685829864801</v>
      </c>
    </row>
    <row r="7002" spans="5:6" x14ac:dyDescent="0.25">
      <c r="E7002" s="3">
        <f t="shared" ca="1" si="218"/>
        <v>0.66771877256455592</v>
      </c>
      <c r="F7002" s="3">
        <f t="shared" ca="1" si="219"/>
        <v>111.01773598038783</v>
      </c>
    </row>
    <row r="7003" spans="5:6" x14ac:dyDescent="0.25">
      <c r="E7003" s="3">
        <f t="shared" ca="1" si="218"/>
        <v>0.1773035759247199</v>
      </c>
      <c r="F7003" s="3">
        <f t="shared" ca="1" si="219"/>
        <v>101.9516801138862</v>
      </c>
    </row>
    <row r="7004" spans="5:6" x14ac:dyDescent="0.25">
      <c r="E7004" s="3">
        <f t="shared" ca="1" si="218"/>
        <v>0.14337619284016945</v>
      </c>
      <c r="F7004" s="3">
        <f t="shared" ca="1" si="219"/>
        <v>101.54756421565278</v>
      </c>
    </row>
    <row r="7005" spans="5:6" x14ac:dyDescent="0.25">
      <c r="E7005" s="3">
        <f t="shared" ca="1" si="218"/>
        <v>0.33890071811998146</v>
      </c>
      <c r="F7005" s="3">
        <f t="shared" ca="1" si="219"/>
        <v>104.13851250893356</v>
      </c>
    </row>
    <row r="7006" spans="5:6" x14ac:dyDescent="0.25">
      <c r="E7006" s="3">
        <f t="shared" ca="1" si="218"/>
        <v>0.34881493417672282</v>
      </c>
      <c r="F7006" s="3">
        <f t="shared" ca="1" si="219"/>
        <v>104.28961397874842</v>
      </c>
    </row>
    <row r="7007" spans="5:6" x14ac:dyDescent="0.25">
      <c r="E7007" s="3">
        <f t="shared" ca="1" si="218"/>
        <v>0.75241231578363121</v>
      </c>
      <c r="F7007" s="3">
        <f t="shared" ca="1" si="219"/>
        <v>113.95990480053517</v>
      </c>
    </row>
    <row r="7008" spans="5:6" x14ac:dyDescent="0.25">
      <c r="E7008" s="3">
        <f t="shared" ca="1" si="218"/>
        <v>0.83003827696197952</v>
      </c>
      <c r="F7008" s="3">
        <f t="shared" ca="1" si="219"/>
        <v>117.72182025883758</v>
      </c>
    </row>
    <row r="7009" spans="5:6" x14ac:dyDescent="0.25">
      <c r="E7009" s="3">
        <f t="shared" ca="1" si="218"/>
        <v>2.0384723342578681E-2</v>
      </c>
      <c r="F7009" s="3">
        <f t="shared" ca="1" si="219"/>
        <v>100.20595359234561</v>
      </c>
    </row>
    <row r="7010" spans="5:6" x14ac:dyDescent="0.25">
      <c r="E7010" s="3">
        <f t="shared" ca="1" si="218"/>
        <v>0.57550680196232129</v>
      </c>
      <c r="F7010" s="3">
        <f t="shared" ca="1" si="219"/>
        <v>108.56859296827477</v>
      </c>
    </row>
    <row r="7011" spans="5:6" x14ac:dyDescent="0.25">
      <c r="E7011" s="3">
        <f t="shared" ca="1" si="218"/>
        <v>5.8428352488117286E-2</v>
      </c>
      <c r="F7011" s="3">
        <f t="shared" ca="1" si="219"/>
        <v>100.60204834458104</v>
      </c>
    </row>
    <row r="7012" spans="5:6" x14ac:dyDescent="0.25">
      <c r="E7012" s="3">
        <f t="shared" ca="1" si="218"/>
        <v>0.35079025336427405</v>
      </c>
      <c r="F7012" s="3">
        <f t="shared" ca="1" si="219"/>
        <v>104.31999430152295</v>
      </c>
    </row>
    <row r="7013" spans="5:6" x14ac:dyDescent="0.25">
      <c r="E7013" s="3">
        <f t="shared" ca="1" si="218"/>
        <v>0.51754848990298319</v>
      </c>
      <c r="F7013" s="3">
        <f t="shared" ca="1" si="219"/>
        <v>107.28874860461535</v>
      </c>
    </row>
    <row r="7014" spans="5:6" x14ac:dyDescent="0.25">
      <c r="E7014" s="3">
        <f t="shared" ca="1" si="218"/>
        <v>0.4999106577702791</v>
      </c>
      <c r="F7014" s="3">
        <f t="shared" ca="1" si="219"/>
        <v>106.9296851206267</v>
      </c>
    </row>
    <row r="7015" spans="5:6" x14ac:dyDescent="0.25">
      <c r="E7015" s="3">
        <f t="shared" ca="1" si="218"/>
        <v>0.78458050773376264</v>
      </c>
      <c r="F7015" s="3">
        <f t="shared" ca="1" si="219"/>
        <v>115.35168025010404</v>
      </c>
    </row>
    <row r="7016" spans="5:6" x14ac:dyDescent="0.25">
      <c r="E7016" s="3">
        <f t="shared" ca="1" si="218"/>
        <v>0.62968823365750504</v>
      </c>
      <c r="F7016" s="3">
        <f t="shared" ca="1" si="219"/>
        <v>109.93410016405373</v>
      </c>
    </row>
    <row r="7017" spans="5:6" x14ac:dyDescent="0.25">
      <c r="E7017" s="3">
        <f t="shared" ca="1" si="218"/>
        <v>0.87759265279054866</v>
      </c>
      <c r="F7017" s="3">
        <f t="shared" ca="1" si="219"/>
        <v>121.00400884484405</v>
      </c>
    </row>
    <row r="7018" spans="5:6" x14ac:dyDescent="0.25">
      <c r="E7018" s="3">
        <f t="shared" ca="1" si="218"/>
        <v>0.83758460916076827</v>
      </c>
      <c r="F7018" s="3">
        <f t="shared" ca="1" si="219"/>
        <v>118.17598084567528</v>
      </c>
    </row>
    <row r="7019" spans="5:6" x14ac:dyDescent="0.25">
      <c r="E7019" s="3">
        <f t="shared" ca="1" si="218"/>
        <v>0.74247399957362481</v>
      </c>
      <c r="F7019" s="3">
        <f t="shared" ca="1" si="219"/>
        <v>113.56634591446117</v>
      </c>
    </row>
    <row r="7020" spans="5:6" x14ac:dyDescent="0.25">
      <c r="E7020" s="3">
        <f t="shared" ca="1" si="218"/>
        <v>0.4528387782290616</v>
      </c>
      <c r="F7020" s="3">
        <f t="shared" ca="1" si="219"/>
        <v>106.03011781831633</v>
      </c>
    </row>
    <row r="7021" spans="5:6" x14ac:dyDescent="0.25">
      <c r="E7021" s="3">
        <f t="shared" ca="1" si="218"/>
        <v>0.560615664486113</v>
      </c>
      <c r="F7021" s="3">
        <f t="shared" ca="1" si="219"/>
        <v>108.22380769385148</v>
      </c>
    </row>
    <row r="7022" spans="5:6" x14ac:dyDescent="0.25">
      <c r="E7022" s="3">
        <f t="shared" ca="1" si="218"/>
        <v>0.98891711171140539</v>
      </c>
      <c r="F7022" s="3">
        <f t="shared" ca="1" si="219"/>
        <v>145.02352955767111</v>
      </c>
    </row>
    <row r="7023" spans="5:6" x14ac:dyDescent="0.25">
      <c r="E7023" s="3">
        <f t="shared" ca="1" si="218"/>
        <v>0.51697879668917324</v>
      </c>
      <c r="F7023" s="3">
        <f t="shared" ca="1" si="219"/>
        <v>107.27694727098847</v>
      </c>
    </row>
    <row r="7024" spans="5:6" x14ac:dyDescent="0.25">
      <c r="E7024" s="3">
        <f t="shared" ca="1" si="218"/>
        <v>0.29812677301302948</v>
      </c>
      <c r="F7024" s="3">
        <f t="shared" ca="1" si="219"/>
        <v>103.54002479602012</v>
      </c>
    </row>
    <row r="7025" spans="5:6" x14ac:dyDescent="0.25">
      <c r="E7025" s="3">
        <f t="shared" ca="1" si="218"/>
        <v>0.36191435610256617</v>
      </c>
      <c r="F7025" s="3">
        <f t="shared" ca="1" si="219"/>
        <v>104.4928276656272</v>
      </c>
    </row>
    <row r="7026" spans="5:6" x14ac:dyDescent="0.25">
      <c r="E7026" s="3">
        <f t="shared" ca="1" si="218"/>
        <v>0.2303703818761611</v>
      </c>
      <c r="F7026" s="3">
        <f t="shared" ca="1" si="219"/>
        <v>102.61845895283024</v>
      </c>
    </row>
    <row r="7027" spans="5:6" x14ac:dyDescent="0.25">
      <c r="E7027" s="3">
        <f t="shared" ca="1" si="218"/>
        <v>0.2517439399719541</v>
      </c>
      <c r="F7027" s="3">
        <f t="shared" ca="1" si="219"/>
        <v>102.90010033347215</v>
      </c>
    </row>
    <row r="7028" spans="5:6" x14ac:dyDescent="0.25">
      <c r="E7028" s="3">
        <f t="shared" ca="1" si="218"/>
        <v>7.5369077004290519E-2</v>
      </c>
      <c r="F7028" s="3">
        <f t="shared" ca="1" si="219"/>
        <v>100.78360623259057</v>
      </c>
    </row>
    <row r="7029" spans="5:6" x14ac:dyDescent="0.25">
      <c r="E7029" s="3">
        <f t="shared" ca="1" si="218"/>
        <v>0.71080961719958446</v>
      </c>
      <c r="F7029" s="3">
        <f t="shared" ca="1" si="219"/>
        <v>112.40670043744193</v>
      </c>
    </row>
    <row r="7030" spans="5:6" x14ac:dyDescent="0.25">
      <c r="E7030" s="3">
        <f t="shared" ca="1" si="218"/>
        <v>0.75289613156985824</v>
      </c>
      <c r="F7030" s="3">
        <f t="shared" ca="1" si="219"/>
        <v>113.9794651078781</v>
      </c>
    </row>
    <row r="7031" spans="5:6" x14ac:dyDescent="0.25">
      <c r="E7031" s="3">
        <f t="shared" ca="1" si="218"/>
        <v>0.22794980104972407</v>
      </c>
      <c r="F7031" s="3">
        <f t="shared" ca="1" si="219"/>
        <v>102.58705706524376</v>
      </c>
    </row>
    <row r="7032" spans="5:6" x14ac:dyDescent="0.25">
      <c r="E7032" s="3">
        <f t="shared" ca="1" si="218"/>
        <v>6.1827929043306029E-2</v>
      </c>
      <c r="F7032" s="3">
        <f t="shared" ca="1" si="219"/>
        <v>100.63821902283068</v>
      </c>
    </row>
    <row r="7033" spans="5:6" x14ac:dyDescent="0.25">
      <c r="E7033" s="3">
        <f t="shared" ca="1" si="218"/>
        <v>0.65499850819606709</v>
      </c>
      <c r="F7033" s="3">
        <f t="shared" ca="1" si="219"/>
        <v>110.64206537890755</v>
      </c>
    </row>
    <row r="7034" spans="5:6" x14ac:dyDescent="0.25">
      <c r="E7034" s="3">
        <f t="shared" ca="1" si="218"/>
        <v>0.54407949722350224</v>
      </c>
      <c r="F7034" s="3">
        <f t="shared" ca="1" si="219"/>
        <v>107.85436820682493</v>
      </c>
    </row>
    <row r="7035" spans="5:6" x14ac:dyDescent="0.25">
      <c r="E7035" s="3">
        <f t="shared" ca="1" si="218"/>
        <v>0.94469232934351477</v>
      </c>
      <c r="F7035" s="3">
        <f t="shared" ca="1" si="219"/>
        <v>128.94843670190983</v>
      </c>
    </row>
    <row r="7036" spans="5:6" x14ac:dyDescent="0.25">
      <c r="E7036" s="3">
        <f t="shared" ca="1" si="218"/>
        <v>0.24149995548854641</v>
      </c>
      <c r="F7036" s="3">
        <f t="shared" ca="1" si="219"/>
        <v>102.76412421510027</v>
      </c>
    </row>
    <row r="7037" spans="5:6" x14ac:dyDescent="0.25">
      <c r="E7037" s="3">
        <f t="shared" ca="1" si="218"/>
        <v>0.77294105825191228</v>
      </c>
      <c r="F7037" s="3">
        <f t="shared" ca="1" si="219"/>
        <v>114.82545639927412</v>
      </c>
    </row>
    <row r="7038" spans="5:6" x14ac:dyDescent="0.25">
      <c r="E7038" s="3">
        <f t="shared" ca="1" si="218"/>
        <v>0.15774642592839561</v>
      </c>
      <c r="F7038" s="3">
        <f t="shared" ca="1" si="219"/>
        <v>101.71674153223796</v>
      </c>
    </row>
    <row r="7039" spans="5:6" x14ac:dyDescent="0.25">
      <c r="E7039" s="3">
        <f t="shared" ca="1" si="218"/>
        <v>0.92702169827913061</v>
      </c>
      <c r="F7039" s="3">
        <f t="shared" ca="1" si="219"/>
        <v>126.17593118717748</v>
      </c>
    </row>
    <row r="7040" spans="5:6" x14ac:dyDescent="0.25">
      <c r="E7040" s="3">
        <f t="shared" ca="1" si="218"/>
        <v>0.40699756609062276</v>
      </c>
      <c r="F7040" s="3">
        <f t="shared" ca="1" si="219"/>
        <v>105.22556775592535</v>
      </c>
    </row>
    <row r="7041" spans="5:6" x14ac:dyDescent="0.25">
      <c r="E7041" s="3">
        <f t="shared" ca="1" si="218"/>
        <v>0.53758450062167651</v>
      </c>
      <c r="F7041" s="3">
        <f t="shared" ca="1" si="219"/>
        <v>107.71291442768943</v>
      </c>
    </row>
    <row r="7042" spans="5:6" x14ac:dyDescent="0.25">
      <c r="E7042" s="3">
        <f t="shared" ca="1" si="218"/>
        <v>3.7631790676686094E-2</v>
      </c>
      <c r="F7042" s="3">
        <f t="shared" ca="1" si="219"/>
        <v>100.38358147573709</v>
      </c>
    </row>
    <row r="7043" spans="5:6" x14ac:dyDescent="0.25">
      <c r="E7043" s="3">
        <f t="shared" ref="E7043:E7106" ca="1" si="220">RAND()</f>
        <v>0.45148535512992627</v>
      </c>
      <c r="F7043" s="3">
        <f t="shared" ca="1" si="219"/>
        <v>106.00541299769004</v>
      </c>
    </row>
    <row r="7044" spans="5:6" x14ac:dyDescent="0.25">
      <c r="E7044" s="3">
        <f t="shared" ca="1" si="220"/>
        <v>0.34290896433695717</v>
      </c>
      <c r="F7044" s="3">
        <f t="shared" ref="F7044:F7107" ca="1" si="221">-LN(1-E7044)/$C$3+$C$4</f>
        <v>104.19932707443411</v>
      </c>
    </row>
    <row r="7045" spans="5:6" x14ac:dyDescent="0.25">
      <c r="E7045" s="3">
        <f t="shared" ca="1" si="220"/>
        <v>0.73690089316694063</v>
      </c>
      <c r="F7045" s="3">
        <f t="shared" ca="1" si="221"/>
        <v>113.35224485722878</v>
      </c>
    </row>
    <row r="7046" spans="5:6" x14ac:dyDescent="0.25">
      <c r="E7046" s="3">
        <f t="shared" ca="1" si="220"/>
        <v>0.22125275413018974</v>
      </c>
      <c r="F7046" s="3">
        <f t="shared" ca="1" si="221"/>
        <v>102.50068745490503</v>
      </c>
    </row>
    <row r="7047" spans="5:6" x14ac:dyDescent="0.25">
      <c r="E7047" s="3">
        <f t="shared" ca="1" si="220"/>
        <v>0.64215254324639559</v>
      </c>
      <c r="F7047" s="3">
        <f t="shared" ca="1" si="221"/>
        <v>110.27648481840798</v>
      </c>
    </row>
    <row r="7048" spans="5:6" x14ac:dyDescent="0.25">
      <c r="E7048" s="3">
        <f t="shared" ca="1" si="220"/>
        <v>0.47099061167783651</v>
      </c>
      <c r="F7048" s="3">
        <f t="shared" ca="1" si="221"/>
        <v>106.36749099980443</v>
      </c>
    </row>
    <row r="7049" spans="5:6" x14ac:dyDescent="0.25">
      <c r="E7049" s="3">
        <f t="shared" ca="1" si="220"/>
        <v>0.26583943863498216</v>
      </c>
      <c r="F7049" s="3">
        <f t="shared" ca="1" si="221"/>
        <v>103.09027525835873</v>
      </c>
    </row>
    <row r="7050" spans="5:6" x14ac:dyDescent="0.25">
      <c r="E7050" s="3">
        <f t="shared" ca="1" si="220"/>
        <v>0.77575625614796417</v>
      </c>
      <c r="F7050" s="3">
        <f t="shared" ca="1" si="221"/>
        <v>114.95021676528106</v>
      </c>
    </row>
    <row r="7051" spans="5:6" x14ac:dyDescent="0.25">
      <c r="E7051" s="3">
        <f t="shared" ca="1" si="220"/>
        <v>0.11272967489095864</v>
      </c>
      <c r="F7051" s="3">
        <f t="shared" ca="1" si="221"/>
        <v>101.19605579733647</v>
      </c>
    </row>
    <row r="7052" spans="5:6" x14ac:dyDescent="0.25">
      <c r="E7052" s="3">
        <f t="shared" ca="1" si="220"/>
        <v>0.35645398425341024</v>
      </c>
      <c r="F7052" s="3">
        <f t="shared" ca="1" si="221"/>
        <v>104.4076174596086</v>
      </c>
    </row>
    <row r="7053" spans="5:6" x14ac:dyDescent="0.25">
      <c r="E7053" s="3">
        <f t="shared" ca="1" si="220"/>
        <v>0.79416651717604081</v>
      </c>
      <c r="F7053" s="3">
        <f t="shared" ca="1" si="221"/>
        <v>115.80687772878132</v>
      </c>
    </row>
    <row r="7054" spans="5:6" x14ac:dyDescent="0.25">
      <c r="E7054" s="3">
        <f t="shared" ca="1" si="220"/>
        <v>0.75536983643240585</v>
      </c>
      <c r="F7054" s="3">
        <f t="shared" ca="1" si="221"/>
        <v>114.08007745394264</v>
      </c>
    </row>
    <row r="7055" spans="5:6" x14ac:dyDescent="0.25">
      <c r="E7055" s="3">
        <f t="shared" ca="1" si="220"/>
        <v>0.39140170609147473</v>
      </c>
      <c r="F7055" s="3">
        <f t="shared" ca="1" si="221"/>
        <v>104.96596844828281</v>
      </c>
    </row>
    <row r="7056" spans="5:6" x14ac:dyDescent="0.25">
      <c r="E7056" s="3">
        <f t="shared" ca="1" si="220"/>
        <v>0.94971634925384485</v>
      </c>
      <c r="F7056" s="3">
        <f t="shared" ca="1" si="221"/>
        <v>129.90075289579417</v>
      </c>
    </row>
    <row r="7057" spans="5:6" x14ac:dyDescent="0.25">
      <c r="E7057" s="3">
        <f t="shared" ca="1" si="220"/>
        <v>0.65349960816058772</v>
      </c>
      <c r="F7057" s="3">
        <f t="shared" ca="1" si="221"/>
        <v>110.59871329503144</v>
      </c>
    </row>
    <row r="7058" spans="5:6" x14ac:dyDescent="0.25">
      <c r="E7058" s="3">
        <f t="shared" ca="1" si="220"/>
        <v>0.56913740765119913</v>
      </c>
      <c r="F7058" s="3">
        <f t="shared" ca="1" si="221"/>
        <v>108.41966050965183</v>
      </c>
    </row>
    <row r="7059" spans="5:6" x14ac:dyDescent="0.25">
      <c r="E7059" s="3">
        <f t="shared" ca="1" si="220"/>
        <v>0.2512283194629471</v>
      </c>
      <c r="F7059" s="3">
        <f t="shared" ca="1" si="221"/>
        <v>102.89321174329544</v>
      </c>
    </row>
    <row r="7060" spans="5:6" x14ac:dyDescent="0.25">
      <c r="E7060" s="3">
        <f t="shared" ca="1" si="220"/>
        <v>0.24922611751700419</v>
      </c>
      <c r="F7060" s="3">
        <f t="shared" ca="1" si="221"/>
        <v>102.8665076112551</v>
      </c>
    </row>
    <row r="7061" spans="5:6" x14ac:dyDescent="0.25">
      <c r="E7061" s="3">
        <f t="shared" ca="1" si="220"/>
        <v>0.88782645921536196</v>
      </c>
      <c r="F7061" s="3">
        <f t="shared" ca="1" si="221"/>
        <v>121.8770813558769</v>
      </c>
    </row>
    <row r="7062" spans="5:6" x14ac:dyDescent="0.25">
      <c r="E7062" s="3">
        <f t="shared" ca="1" si="220"/>
        <v>0.93173749819907092</v>
      </c>
      <c r="F7062" s="3">
        <f t="shared" ca="1" si="221"/>
        <v>126.84394685121458</v>
      </c>
    </row>
    <row r="7063" spans="5:6" x14ac:dyDescent="0.25">
      <c r="E7063" s="3">
        <f t="shared" ca="1" si="220"/>
        <v>0.13236300082662245</v>
      </c>
      <c r="F7063" s="3">
        <f t="shared" ca="1" si="221"/>
        <v>101.41981855510656</v>
      </c>
    </row>
    <row r="7064" spans="5:6" x14ac:dyDescent="0.25">
      <c r="E7064" s="3">
        <f t="shared" ca="1" si="220"/>
        <v>0.82946828421078322</v>
      </c>
      <c r="F7064" s="3">
        <f t="shared" ca="1" si="221"/>
        <v>117.68833983198421</v>
      </c>
    </row>
    <row r="7065" spans="5:6" x14ac:dyDescent="0.25">
      <c r="E7065" s="3">
        <f t="shared" ca="1" si="220"/>
        <v>0.58963346243513171</v>
      </c>
      <c r="F7065" s="3">
        <f t="shared" ca="1" si="221"/>
        <v>108.90704524597811</v>
      </c>
    </row>
    <row r="7066" spans="5:6" x14ac:dyDescent="0.25">
      <c r="E7066" s="3">
        <f t="shared" ca="1" si="220"/>
        <v>0.43893838378224348</v>
      </c>
      <c r="F7066" s="3">
        <f t="shared" ca="1" si="221"/>
        <v>105.77924546660398</v>
      </c>
    </row>
    <row r="7067" spans="5:6" x14ac:dyDescent="0.25">
      <c r="E7067" s="3">
        <f t="shared" ca="1" si="220"/>
        <v>0.72443291271083166</v>
      </c>
      <c r="F7067" s="3">
        <f t="shared" ca="1" si="221"/>
        <v>112.88924169001703</v>
      </c>
    </row>
    <row r="7068" spans="5:6" x14ac:dyDescent="0.25">
      <c r="E7068" s="3">
        <f t="shared" ca="1" si="220"/>
        <v>0.13777271810080216</v>
      </c>
      <c r="F7068" s="3">
        <f t="shared" ca="1" si="221"/>
        <v>101.4823637497625</v>
      </c>
    </row>
    <row r="7069" spans="5:6" x14ac:dyDescent="0.25">
      <c r="E7069" s="3">
        <f t="shared" ca="1" si="220"/>
        <v>0.58776651491755771</v>
      </c>
      <c r="F7069" s="3">
        <f t="shared" ca="1" si="221"/>
        <v>108.86165378787702</v>
      </c>
    </row>
    <row r="7070" spans="5:6" x14ac:dyDescent="0.25">
      <c r="E7070" s="3">
        <f t="shared" ca="1" si="220"/>
        <v>0.68608761850496502</v>
      </c>
      <c r="F7070" s="3">
        <f t="shared" ca="1" si="221"/>
        <v>111.58641371837469</v>
      </c>
    </row>
    <row r="7071" spans="5:6" x14ac:dyDescent="0.25">
      <c r="E7071" s="3">
        <f t="shared" ca="1" si="220"/>
        <v>0.98921840873644584</v>
      </c>
      <c r="F7071" s="3">
        <f t="shared" ca="1" si="221"/>
        <v>145.29915111820353</v>
      </c>
    </row>
    <row r="7072" spans="5:6" x14ac:dyDescent="0.25">
      <c r="E7072" s="3">
        <f t="shared" ca="1" si="220"/>
        <v>0.85396641467451828</v>
      </c>
      <c r="F7072" s="3">
        <f t="shared" ca="1" si="221"/>
        <v>119.23918647252232</v>
      </c>
    </row>
    <row r="7073" spans="5:6" x14ac:dyDescent="0.25">
      <c r="E7073" s="3">
        <f t="shared" ca="1" si="220"/>
        <v>0.5897205593813073</v>
      </c>
      <c r="F7073" s="3">
        <f t="shared" ca="1" si="221"/>
        <v>108.90916788957396</v>
      </c>
    </row>
    <row r="7074" spans="5:6" x14ac:dyDescent="0.25">
      <c r="E7074" s="3">
        <f t="shared" ca="1" si="220"/>
        <v>0.2286652650722969</v>
      </c>
      <c r="F7074" s="3">
        <f t="shared" ca="1" si="221"/>
        <v>102.59632842792351</v>
      </c>
    </row>
    <row r="7075" spans="5:6" x14ac:dyDescent="0.25">
      <c r="E7075" s="3">
        <f t="shared" ca="1" si="220"/>
        <v>0.31427637754301341</v>
      </c>
      <c r="F7075" s="3">
        <f t="shared" ca="1" si="221"/>
        <v>103.77280615151061</v>
      </c>
    </row>
    <row r="7076" spans="5:6" x14ac:dyDescent="0.25">
      <c r="E7076" s="3">
        <f t="shared" ca="1" si="220"/>
        <v>0.39771310640649926</v>
      </c>
      <c r="F7076" s="3">
        <f t="shared" ca="1" si="221"/>
        <v>105.07021379764444</v>
      </c>
    </row>
    <row r="7077" spans="5:6" x14ac:dyDescent="0.25">
      <c r="E7077" s="3">
        <f t="shared" ca="1" si="220"/>
        <v>0.66844369104546064</v>
      </c>
      <c r="F7077" s="3">
        <f t="shared" ca="1" si="221"/>
        <v>111.03957622681317</v>
      </c>
    </row>
    <row r="7078" spans="5:6" x14ac:dyDescent="0.25">
      <c r="E7078" s="3">
        <f t="shared" ca="1" si="220"/>
        <v>0.22510731919047844</v>
      </c>
      <c r="F7078" s="3">
        <f t="shared" ca="1" si="221"/>
        <v>102.55030735592339</v>
      </c>
    </row>
    <row r="7079" spans="5:6" x14ac:dyDescent="0.25">
      <c r="E7079" s="3">
        <f t="shared" ca="1" si="220"/>
        <v>0.74275208921032732</v>
      </c>
      <c r="F7079" s="3">
        <f t="shared" ca="1" si="221"/>
        <v>113.57715025623901</v>
      </c>
    </row>
    <row r="7080" spans="5:6" x14ac:dyDescent="0.25">
      <c r="E7080" s="3">
        <f t="shared" ca="1" si="220"/>
        <v>0.85920568952067999</v>
      </c>
      <c r="F7080" s="3">
        <f t="shared" ca="1" si="221"/>
        <v>119.60455244602198</v>
      </c>
    </row>
    <row r="7081" spans="5:6" x14ac:dyDescent="0.25">
      <c r="E7081" s="3">
        <f t="shared" ca="1" si="220"/>
        <v>8.6208622867472773E-2</v>
      </c>
      <c r="F7081" s="3">
        <f t="shared" ca="1" si="221"/>
        <v>100.90152986171807</v>
      </c>
    </row>
    <row r="7082" spans="5:6" x14ac:dyDescent="0.25">
      <c r="E7082" s="3">
        <f t="shared" ca="1" si="220"/>
        <v>0.44831229778355808</v>
      </c>
      <c r="F7082" s="3">
        <f t="shared" ca="1" si="221"/>
        <v>105.94773149660111</v>
      </c>
    </row>
    <row r="7083" spans="5:6" x14ac:dyDescent="0.25">
      <c r="E7083" s="3">
        <f t="shared" ca="1" si="220"/>
        <v>0.53611067138330093</v>
      </c>
      <c r="F7083" s="3">
        <f t="shared" ca="1" si="221"/>
        <v>107.68109271117612</v>
      </c>
    </row>
    <row r="7084" spans="5:6" x14ac:dyDescent="0.25">
      <c r="E7084" s="3">
        <f t="shared" ca="1" si="220"/>
        <v>0.1447593575049424</v>
      </c>
      <c r="F7084" s="3">
        <f t="shared" ca="1" si="221"/>
        <v>101.56372396435307</v>
      </c>
    </row>
    <row r="7085" spans="5:6" x14ac:dyDescent="0.25">
      <c r="E7085" s="3">
        <f t="shared" ca="1" si="220"/>
        <v>0.2434953351021526</v>
      </c>
      <c r="F7085" s="3">
        <f t="shared" ca="1" si="221"/>
        <v>102.79046579351261</v>
      </c>
    </row>
    <row r="7086" spans="5:6" x14ac:dyDescent="0.25">
      <c r="E7086" s="3">
        <f t="shared" ca="1" si="220"/>
        <v>0.63213050535539139</v>
      </c>
      <c r="F7086" s="3">
        <f t="shared" ca="1" si="221"/>
        <v>110.00027037828667</v>
      </c>
    </row>
    <row r="7087" spans="5:6" x14ac:dyDescent="0.25">
      <c r="E7087" s="3">
        <f t="shared" ca="1" si="220"/>
        <v>0.72564166538127717</v>
      </c>
      <c r="F7087" s="3">
        <f t="shared" ca="1" si="221"/>
        <v>112.93320236428038</v>
      </c>
    </row>
    <row r="7088" spans="5:6" x14ac:dyDescent="0.25">
      <c r="E7088" s="3">
        <f t="shared" ca="1" si="220"/>
        <v>0.49721669973090399</v>
      </c>
      <c r="F7088" s="3">
        <f t="shared" ca="1" si="221"/>
        <v>106.8759601628402</v>
      </c>
    </row>
    <row r="7089" spans="5:6" x14ac:dyDescent="0.25">
      <c r="E7089" s="3">
        <f t="shared" ca="1" si="220"/>
        <v>0.4361064562998207</v>
      </c>
      <c r="F7089" s="3">
        <f t="shared" ca="1" si="221"/>
        <v>105.72889797604682</v>
      </c>
    </row>
    <row r="7090" spans="5:6" x14ac:dyDescent="0.25">
      <c r="E7090" s="3">
        <f t="shared" ca="1" si="220"/>
        <v>0.34444265329550072</v>
      </c>
      <c r="F7090" s="3">
        <f t="shared" ca="1" si="221"/>
        <v>104.22269494167178</v>
      </c>
    </row>
    <row r="7091" spans="5:6" x14ac:dyDescent="0.25">
      <c r="E7091" s="3">
        <f t="shared" ca="1" si="220"/>
        <v>0.75214067213537661</v>
      </c>
      <c r="F7091" s="3">
        <f t="shared" ca="1" si="221"/>
        <v>113.94893920103208</v>
      </c>
    </row>
    <row r="7092" spans="5:6" x14ac:dyDescent="0.25">
      <c r="E7092" s="3">
        <f t="shared" ca="1" si="220"/>
        <v>0.98628128065738463</v>
      </c>
      <c r="F7092" s="3">
        <f t="shared" ca="1" si="221"/>
        <v>142.88994003416042</v>
      </c>
    </row>
    <row r="7093" spans="5:6" x14ac:dyDescent="0.25">
      <c r="E7093" s="3">
        <f t="shared" ca="1" si="220"/>
        <v>0.76583579157239867</v>
      </c>
      <c r="F7093" s="3">
        <f t="shared" ca="1" si="221"/>
        <v>114.51732664315522</v>
      </c>
    </row>
    <row r="7094" spans="5:6" x14ac:dyDescent="0.25">
      <c r="E7094" s="3">
        <f t="shared" ca="1" si="220"/>
        <v>0.19045816026241935</v>
      </c>
      <c r="F7094" s="3">
        <f t="shared" ca="1" si="221"/>
        <v>102.11286821298226</v>
      </c>
    </row>
    <row r="7095" spans="5:6" x14ac:dyDescent="0.25">
      <c r="E7095" s="3">
        <f t="shared" ca="1" si="220"/>
        <v>0.82532834347971351</v>
      </c>
      <c r="F7095" s="3">
        <f t="shared" ca="1" si="221"/>
        <v>117.44847315873022</v>
      </c>
    </row>
    <row r="7096" spans="5:6" x14ac:dyDescent="0.25">
      <c r="E7096" s="3">
        <f t="shared" ca="1" si="220"/>
        <v>0.51803014048209617</v>
      </c>
      <c r="F7096" s="3">
        <f t="shared" ca="1" si="221"/>
        <v>107.29873699007283</v>
      </c>
    </row>
    <row r="7097" spans="5:6" x14ac:dyDescent="0.25">
      <c r="E7097" s="3">
        <f t="shared" ca="1" si="220"/>
        <v>0.22277219867327236</v>
      </c>
      <c r="F7097" s="3">
        <f t="shared" ca="1" si="221"/>
        <v>102.52021790982845</v>
      </c>
    </row>
    <row r="7098" spans="5:6" x14ac:dyDescent="0.25">
      <c r="E7098" s="3">
        <f t="shared" ca="1" si="220"/>
        <v>0.35563902515457058</v>
      </c>
      <c r="F7098" s="3">
        <f t="shared" ca="1" si="221"/>
        <v>104.39496189964092</v>
      </c>
    </row>
    <row r="7099" spans="5:6" x14ac:dyDescent="0.25">
      <c r="E7099" s="3">
        <f t="shared" ca="1" si="220"/>
        <v>0.29878674277501194</v>
      </c>
      <c r="F7099" s="3">
        <f t="shared" ca="1" si="221"/>
        <v>103.54943219632054</v>
      </c>
    </row>
    <row r="7100" spans="5:6" x14ac:dyDescent="0.25">
      <c r="E7100" s="3">
        <f t="shared" ca="1" si="220"/>
        <v>0.36764916538627501</v>
      </c>
      <c r="F7100" s="3">
        <f t="shared" ca="1" si="221"/>
        <v>104.5831092079662</v>
      </c>
    </row>
    <row r="7101" spans="5:6" x14ac:dyDescent="0.25">
      <c r="E7101" s="3">
        <f t="shared" ca="1" si="220"/>
        <v>0.22325735768289823</v>
      </c>
      <c r="F7101" s="3">
        <f t="shared" ca="1" si="221"/>
        <v>102.52646203148949</v>
      </c>
    </row>
    <row r="7102" spans="5:6" x14ac:dyDescent="0.25">
      <c r="E7102" s="3">
        <f t="shared" ca="1" si="220"/>
        <v>0.85070879769191921</v>
      </c>
      <c r="F7102" s="3">
        <f t="shared" ca="1" si="221"/>
        <v>119.01856502441929</v>
      </c>
    </row>
    <row r="7103" spans="5:6" x14ac:dyDescent="0.25">
      <c r="E7103" s="3">
        <f t="shared" ca="1" si="220"/>
        <v>0.52177284571533689</v>
      </c>
      <c r="F7103" s="3">
        <f t="shared" ca="1" si="221"/>
        <v>107.37669441202323</v>
      </c>
    </row>
    <row r="7104" spans="5:6" x14ac:dyDescent="0.25">
      <c r="E7104" s="3">
        <f t="shared" ca="1" si="220"/>
        <v>3.5956649893829962E-2</v>
      </c>
      <c r="F7104" s="3">
        <f t="shared" ca="1" si="221"/>
        <v>100.36619016392864</v>
      </c>
    </row>
    <row r="7105" spans="5:6" x14ac:dyDescent="0.25">
      <c r="E7105" s="3">
        <f t="shared" ca="1" si="220"/>
        <v>0.32366949604212336</v>
      </c>
      <c r="F7105" s="3">
        <f t="shared" ca="1" si="221"/>
        <v>103.91073411237012</v>
      </c>
    </row>
    <row r="7106" spans="5:6" x14ac:dyDescent="0.25">
      <c r="E7106" s="3">
        <f t="shared" ca="1" si="220"/>
        <v>0.40464218371989513</v>
      </c>
      <c r="F7106" s="3">
        <f t="shared" ca="1" si="221"/>
        <v>105.18592682288789</v>
      </c>
    </row>
    <row r="7107" spans="5:6" x14ac:dyDescent="0.25">
      <c r="E7107" s="3">
        <f t="shared" ref="E7107:E7170" ca="1" si="222">RAND()</f>
        <v>0.35380899073708694</v>
      </c>
      <c r="F7107" s="3">
        <f t="shared" ca="1" si="221"/>
        <v>104.36660138930694</v>
      </c>
    </row>
    <row r="7108" spans="5:6" x14ac:dyDescent="0.25">
      <c r="E7108" s="3">
        <f t="shared" ca="1" si="222"/>
        <v>0.64601149461931473</v>
      </c>
      <c r="F7108" s="3">
        <f t="shared" ref="F7108:F7171" ca="1" si="223">-LN(1-E7108)/$C$3+$C$4</f>
        <v>110.38490837051576</v>
      </c>
    </row>
    <row r="7109" spans="5:6" x14ac:dyDescent="0.25">
      <c r="E7109" s="3">
        <f t="shared" ca="1" si="222"/>
        <v>0.29930663475124519</v>
      </c>
      <c r="F7109" s="3">
        <f t="shared" ca="1" si="223"/>
        <v>103.55684912397795</v>
      </c>
    </row>
    <row r="7110" spans="5:6" x14ac:dyDescent="0.25">
      <c r="E7110" s="3">
        <f t="shared" ca="1" si="222"/>
        <v>0.84054473848589562</v>
      </c>
      <c r="F7110" s="3">
        <f t="shared" ca="1" si="223"/>
        <v>118.35991888177078</v>
      </c>
    </row>
    <row r="7111" spans="5:6" x14ac:dyDescent="0.25">
      <c r="E7111" s="3">
        <f t="shared" ca="1" si="222"/>
        <v>0.54501929568158158</v>
      </c>
      <c r="F7111" s="3">
        <f t="shared" ca="1" si="223"/>
        <v>107.87500269021824</v>
      </c>
    </row>
    <row r="7112" spans="5:6" x14ac:dyDescent="0.25">
      <c r="E7112" s="3">
        <f t="shared" ca="1" si="222"/>
        <v>0.11124167583732414</v>
      </c>
      <c r="F7112" s="3">
        <f t="shared" ca="1" si="223"/>
        <v>101.17929931762077</v>
      </c>
    </row>
    <row r="7113" spans="5:6" x14ac:dyDescent="0.25">
      <c r="E7113" s="3">
        <f t="shared" ca="1" si="222"/>
        <v>0.44132239252371686</v>
      </c>
      <c r="F7113" s="3">
        <f t="shared" ca="1" si="223"/>
        <v>105.82182703011881</v>
      </c>
    </row>
    <row r="7114" spans="5:6" x14ac:dyDescent="0.25">
      <c r="E7114" s="3">
        <f t="shared" ca="1" si="222"/>
        <v>7.8293373425797341E-4</v>
      </c>
      <c r="F7114" s="3">
        <f t="shared" ca="1" si="223"/>
        <v>100.00783240386944</v>
      </c>
    </row>
    <row r="7115" spans="5:6" x14ac:dyDescent="0.25">
      <c r="E7115" s="3">
        <f t="shared" ca="1" si="222"/>
        <v>0.11119256315007797</v>
      </c>
      <c r="F7115" s="3">
        <f t="shared" ca="1" si="223"/>
        <v>101.17874673398831</v>
      </c>
    </row>
    <row r="7116" spans="5:6" x14ac:dyDescent="0.25">
      <c r="E7116" s="3">
        <f t="shared" ca="1" si="222"/>
        <v>0.60937041923392576</v>
      </c>
      <c r="F7116" s="3">
        <f t="shared" ca="1" si="223"/>
        <v>109.39995531799079</v>
      </c>
    </row>
    <row r="7117" spans="5:6" x14ac:dyDescent="0.25">
      <c r="E7117" s="3">
        <f t="shared" ca="1" si="222"/>
        <v>0.49750459227269861</v>
      </c>
      <c r="F7117" s="3">
        <f t="shared" ca="1" si="223"/>
        <v>106.88168777941807</v>
      </c>
    </row>
    <row r="7118" spans="5:6" x14ac:dyDescent="0.25">
      <c r="E7118" s="3">
        <f t="shared" ca="1" si="222"/>
        <v>0.84114454838941533</v>
      </c>
      <c r="F7118" s="3">
        <f t="shared" ca="1" si="223"/>
        <v>118.39760599619842</v>
      </c>
    </row>
    <row r="7119" spans="5:6" x14ac:dyDescent="0.25">
      <c r="E7119" s="3">
        <f t="shared" ca="1" si="222"/>
        <v>7.3313300392135239E-2</v>
      </c>
      <c r="F7119" s="3">
        <f t="shared" ca="1" si="223"/>
        <v>100.76139742917367</v>
      </c>
    </row>
    <row r="7120" spans="5:6" x14ac:dyDescent="0.25">
      <c r="E7120" s="3">
        <f t="shared" ca="1" si="222"/>
        <v>0.98046294242236631</v>
      </c>
      <c r="F7120" s="3">
        <f t="shared" ca="1" si="223"/>
        <v>139.35442228269764</v>
      </c>
    </row>
    <row r="7121" spans="5:6" x14ac:dyDescent="0.25">
      <c r="E7121" s="3">
        <f t="shared" ca="1" si="222"/>
        <v>0.81571956092991738</v>
      </c>
      <c r="F7121" s="3">
        <f t="shared" ca="1" si="223"/>
        <v>116.91296556292544</v>
      </c>
    </row>
    <row r="7122" spans="5:6" x14ac:dyDescent="0.25">
      <c r="E7122" s="3">
        <f t="shared" ca="1" si="222"/>
        <v>0.18258050841971218</v>
      </c>
      <c r="F7122" s="3">
        <f t="shared" ca="1" si="223"/>
        <v>102.01602862307679</v>
      </c>
    </row>
    <row r="7123" spans="5:6" x14ac:dyDescent="0.25">
      <c r="E7123" s="3">
        <f t="shared" ca="1" si="222"/>
        <v>0.39793845365412384</v>
      </c>
      <c r="F7123" s="3">
        <f t="shared" ca="1" si="223"/>
        <v>105.07395602444163</v>
      </c>
    </row>
    <row r="7124" spans="5:6" x14ac:dyDescent="0.25">
      <c r="E7124" s="3">
        <f t="shared" ca="1" si="222"/>
        <v>0.77757818400957457</v>
      </c>
      <c r="F7124" s="3">
        <f t="shared" ca="1" si="223"/>
        <v>115.03179627934432</v>
      </c>
    </row>
    <row r="7125" spans="5:6" x14ac:dyDescent="0.25">
      <c r="E7125" s="3">
        <f t="shared" ca="1" si="222"/>
        <v>0.46605226989655113</v>
      </c>
      <c r="F7125" s="3">
        <f t="shared" ca="1" si="223"/>
        <v>106.27457328514271</v>
      </c>
    </row>
    <row r="7126" spans="5:6" x14ac:dyDescent="0.25">
      <c r="E7126" s="3">
        <f t="shared" ca="1" si="222"/>
        <v>0.89414913486297409</v>
      </c>
      <c r="F7126" s="3">
        <f t="shared" ca="1" si="223"/>
        <v>122.45724108198708</v>
      </c>
    </row>
    <row r="7127" spans="5:6" x14ac:dyDescent="0.25">
      <c r="E7127" s="3">
        <f t="shared" ca="1" si="222"/>
        <v>0.76178891283620576</v>
      </c>
      <c r="F7127" s="3">
        <f t="shared" ca="1" si="223"/>
        <v>114.34598077536282</v>
      </c>
    </row>
    <row r="7128" spans="5:6" x14ac:dyDescent="0.25">
      <c r="E7128" s="3">
        <f t="shared" ca="1" si="222"/>
        <v>0.82897889726012597</v>
      </c>
      <c r="F7128" s="3">
        <f t="shared" ca="1" si="223"/>
        <v>117.65968322258077</v>
      </c>
    </row>
    <row r="7129" spans="5:6" x14ac:dyDescent="0.25">
      <c r="E7129" s="3">
        <f t="shared" ca="1" si="222"/>
        <v>0.97603562943992972</v>
      </c>
      <c r="F7129" s="3">
        <f t="shared" ca="1" si="223"/>
        <v>137.31187111682289</v>
      </c>
    </row>
    <row r="7130" spans="5:6" x14ac:dyDescent="0.25">
      <c r="E7130" s="3">
        <f t="shared" ca="1" si="222"/>
        <v>0.46473281290872459</v>
      </c>
      <c r="F7130" s="3">
        <f t="shared" ca="1" si="223"/>
        <v>106.24989241628479</v>
      </c>
    </row>
    <row r="7131" spans="5:6" x14ac:dyDescent="0.25">
      <c r="E7131" s="3">
        <f t="shared" ca="1" si="222"/>
        <v>0.67999955103245113</v>
      </c>
      <c r="F7131" s="3">
        <f t="shared" ca="1" si="223"/>
        <v>111.39432880165759</v>
      </c>
    </row>
    <row r="7132" spans="5:6" x14ac:dyDescent="0.25">
      <c r="E7132" s="3">
        <f t="shared" ca="1" si="222"/>
        <v>7.5117062296120585E-3</v>
      </c>
      <c r="F7132" s="3">
        <f t="shared" ca="1" si="223"/>
        <v>100.07540061180134</v>
      </c>
    </row>
    <row r="7133" spans="5:6" x14ac:dyDescent="0.25">
      <c r="E7133" s="3">
        <f t="shared" ca="1" si="222"/>
        <v>0.71350747288463501</v>
      </c>
      <c r="F7133" s="3">
        <f t="shared" ca="1" si="223"/>
        <v>112.50042826534484</v>
      </c>
    </row>
    <row r="7134" spans="5:6" x14ac:dyDescent="0.25">
      <c r="E7134" s="3">
        <f t="shared" ca="1" si="222"/>
        <v>0.65363220385022036</v>
      </c>
      <c r="F7134" s="3">
        <f t="shared" ca="1" si="223"/>
        <v>110.60254073850625</v>
      </c>
    </row>
    <row r="7135" spans="5:6" x14ac:dyDescent="0.25">
      <c r="E7135" s="3">
        <f t="shared" ca="1" si="222"/>
        <v>0.33234508323615675</v>
      </c>
      <c r="F7135" s="3">
        <f t="shared" ca="1" si="223"/>
        <v>104.03983830595834</v>
      </c>
    </row>
    <row r="7136" spans="5:6" x14ac:dyDescent="0.25">
      <c r="E7136" s="3">
        <f t="shared" ca="1" si="222"/>
        <v>0.15176972991135074</v>
      </c>
      <c r="F7136" s="3">
        <f t="shared" ca="1" si="223"/>
        <v>101.64603135136022</v>
      </c>
    </row>
    <row r="7137" spans="5:6" x14ac:dyDescent="0.25">
      <c r="E7137" s="3">
        <f t="shared" ca="1" si="222"/>
        <v>0.36950816346444493</v>
      </c>
      <c r="F7137" s="3">
        <f t="shared" ca="1" si="223"/>
        <v>104.61255071265178</v>
      </c>
    </row>
    <row r="7138" spans="5:6" x14ac:dyDescent="0.25">
      <c r="E7138" s="3">
        <f t="shared" ca="1" si="222"/>
        <v>0.40841413491287526</v>
      </c>
      <c r="F7138" s="3">
        <f t="shared" ca="1" si="223"/>
        <v>105.24948441116652</v>
      </c>
    </row>
    <row r="7139" spans="5:6" x14ac:dyDescent="0.25">
      <c r="E7139" s="3">
        <f t="shared" ca="1" si="222"/>
        <v>0.99227821156761431</v>
      </c>
      <c r="F7139" s="3">
        <f t="shared" ca="1" si="223"/>
        <v>148.63709279548877</v>
      </c>
    </row>
    <row r="7140" spans="5:6" x14ac:dyDescent="0.25">
      <c r="E7140" s="3">
        <f t="shared" ca="1" si="222"/>
        <v>0.39627867611007661</v>
      </c>
      <c r="F7140" s="3">
        <f t="shared" ca="1" si="223"/>
        <v>105.04642571806009</v>
      </c>
    </row>
    <row r="7141" spans="5:6" x14ac:dyDescent="0.25">
      <c r="E7141" s="3">
        <f t="shared" ca="1" si="222"/>
        <v>0.98599623654638591</v>
      </c>
      <c r="F7141" s="3">
        <f t="shared" ca="1" si="223"/>
        <v>142.68429167376701</v>
      </c>
    </row>
    <row r="7142" spans="5:6" x14ac:dyDescent="0.25">
      <c r="E7142" s="3">
        <f t="shared" ca="1" si="222"/>
        <v>1.7019548869648626E-2</v>
      </c>
      <c r="F7142" s="3">
        <f t="shared" ca="1" si="223"/>
        <v>100.17166045980478</v>
      </c>
    </row>
    <row r="7143" spans="5:6" x14ac:dyDescent="0.25">
      <c r="E7143" s="3">
        <f t="shared" ca="1" si="222"/>
        <v>0.70629930511844163</v>
      </c>
      <c r="F7143" s="3">
        <f t="shared" ca="1" si="223"/>
        <v>112.25194074823403</v>
      </c>
    </row>
    <row r="7144" spans="5:6" x14ac:dyDescent="0.25">
      <c r="E7144" s="3">
        <f t="shared" ca="1" si="222"/>
        <v>0.90233233042027028</v>
      </c>
      <c r="F7144" s="3">
        <f t="shared" ca="1" si="223"/>
        <v>123.26184689951468</v>
      </c>
    </row>
    <row r="7145" spans="5:6" x14ac:dyDescent="0.25">
      <c r="E7145" s="3">
        <f t="shared" ca="1" si="222"/>
        <v>0.30784560550990736</v>
      </c>
      <c r="F7145" s="3">
        <f t="shared" ca="1" si="223"/>
        <v>103.67946234825577</v>
      </c>
    </row>
    <row r="7146" spans="5:6" x14ac:dyDescent="0.25">
      <c r="E7146" s="3">
        <f t="shared" ca="1" si="222"/>
        <v>0.53415760099024334</v>
      </c>
      <c r="F7146" s="3">
        <f t="shared" ca="1" si="223"/>
        <v>107.63907901608735</v>
      </c>
    </row>
    <row r="7147" spans="5:6" x14ac:dyDescent="0.25">
      <c r="E7147" s="3">
        <f t="shared" ca="1" si="222"/>
        <v>0.44480860534416589</v>
      </c>
      <c r="F7147" s="3">
        <f t="shared" ca="1" si="223"/>
        <v>105.88442369448865</v>
      </c>
    </row>
    <row r="7148" spans="5:6" x14ac:dyDescent="0.25">
      <c r="E7148" s="3">
        <f t="shared" ca="1" si="222"/>
        <v>0.71614737373675441</v>
      </c>
      <c r="F7148" s="3">
        <f t="shared" ca="1" si="223"/>
        <v>112.59300097115636</v>
      </c>
    </row>
    <row r="7149" spans="5:6" x14ac:dyDescent="0.25">
      <c r="E7149" s="3">
        <f t="shared" ca="1" si="222"/>
        <v>0.25462301441294855</v>
      </c>
      <c r="F7149" s="3">
        <f t="shared" ca="1" si="223"/>
        <v>102.93865167665774</v>
      </c>
    </row>
    <row r="7150" spans="5:6" x14ac:dyDescent="0.25">
      <c r="E7150" s="3">
        <f t="shared" ca="1" si="222"/>
        <v>0.38893602410427663</v>
      </c>
      <c r="F7150" s="3">
        <f t="shared" ca="1" si="223"/>
        <v>104.92553618424945</v>
      </c>
    </row>
    <row r="7151" spans="5:6" x14ac:dyDescent="0.25">
      <c r="E7151" s="3">
        <f t="shared" ca="1" si="222"/>
        <v>0.90734302027613112</v>
      </c>
      <c r="F7151" s="3">
        <f t="shared" ca="1" si="223"/>
        <v>123.78850994777744</v>
      </c>
    </row>
    <row r="7152" spans="5:6" x14ac:dyDescent="0.25">
      <c r="E7152" s="3">
        <f t="shared" ca="1" si="222"/>
        <v>0.44252429199072618</v>
      </c>
      <c r="F7152" s="3">
        <f t="shared" ca="1" si="223"/>
        <v>105.84336349674733</v>
      </c>
    </row>
    <row r="7153" spans="5:6" x14ac:dyDescent="0.25">
      <c r="E7153" s="3">
        <f t="shared" ca="1" si="222"/>
        <v>0.21830543258831769</v>
      </c>
      <c r="F7153" s="3">
        <f t="shared" ca="1" si="223"/>
        <v>102.46291193490015</v>
      </c>
    </row>
    <row r="7154" spans="5:6" x14ac:dyDescent="0.25">
      <c r="E7154" s="3">
        <f t="shared" ca="1" si="222"/>
        <v>0.34493654402378049</v>
      </c>
      <c r="F7154" s="3">
        <f t="shared" ca="1" si="223"/>
        <v>104.2302316868638</v>
      </c>
    </row>
    <row r="7155" spans="5:6" x14ac:dyDescent="0.25">
      <c r="E7155" s="3">
        <f t="shared" ca="1" si="222"/>
        <v>0.21018377037565272</v>
      </c>
      <c r="F7155" s="3">
        <f t="shared" ca="1" si="223"/>
        <v>102.35954981310142</v>
      </c>
    </row>
    <row r="7156" spans="5:6" x14ac:dyDescent="0.25">
      <c r="E7156" s="3">
        <f t="shared" ca="1" si="222"/>
        <v>0.25682219632873071</v>
      </c>
      <c r="F7156" s="3">
        <f t="shared" ca="1" si="223"/>
        <v>102.96819957817537</v>
      </c>
    </row>
    <row r="7157" spans="5:6" x14ac:dyDescent="0.25">
      <c r="E7157" s="3">
        <f t="shared" ca="1" si="222"/>
        <v>0.54992918144405845</v>
      </c>
      <c r="F7157" s="3">
        <f t="shared" ca="1" si="223"/>
        <v>107.9835033403109</v>
      </c>
    </row>
    <row r="7158" spans="5:6" x14ac:dyDescent="0.25">
      <c r="E7158" s="3">
        <f t="shared" ca="1" si="222"/>
        <v>0.64533541934098138</v>
      </c>
      <c r="F7158" s="3">
        <f t="shared" ca="1" si="223"/>
        <v>110.36582779366465</v>
      </c>
    </row>
    <row r="7159" spans="5:6" x14ac:dyDescent="0.25">
      <c r="E7159" s="3">
        <f t="shared" ca="1" si="222"/>
        <v>1.3186872534784899E-2</v>
      </c>
      <c r="F7159" s="3">
        <f t="shared" ca="1" si="223"/>
        <v>100.13274591349739</v>
      </c>
    </row>
    <row r="7160" spans="5:6" x14ac:dyDescent="0.25">
      <c r="E7160" s="3">
        <f t="shared" ca="1" si="222"/>
        <v>0.66950482802668532</v>
      </c>
      <c r="F7160" s="3">
        <f t="shared" ca="1" si="223"/>
        <v>111.0716322804728</v>
      </c>
    </row>
    <row r="7161" spans="5:6" x14ac:dyDescent="0.25">
      <c r="E7161" s="3">
        <f t="shared" ca="1" si="222"/>
        <v>0.56996813270818736</v>
      </c>
      <c r="F7161" s="3">
        <f t="shared" ca="1" si="223"/>
        <v>108.43895963059578</v>
      </c>
    </row>
    <row r="7162" spans="5:6" x14ac:dyDescent="0.25">
      <c r="E7162" s="3">
        <f t="shared" ca="1" si="222"/>
        <v>0.41314022265942818</v>
      </c>
      <c r="F7162" s="3">
        <f t="shared" ca="1" si="223"/>
        <v>105.32969367859836</v>
      </c>
    </row>
    <row r="7163" spans="5:6" x14ac:dyDescent="0.25">
      <c r="E7163" s="3">
        <f t="shared" ca="1" si="222"/>
        <v>0.1562199571232975</v>
      </c>
      <c r="F7163" s="3">
        <f t="shared" ca="1" si="223"/>
        <v>101.69863431056901</v>
      </c>
    </row>
    <row r="7164" spans="5:6" x14ac:dyDescent="0.25">
      <c r="E7164" s="3">
        <f t="shared" ca="1" si="222"/>
        <v>0.98316964097286885</v>
      </c>
      <c r="F7164" s="3">
        <f t="shared" ca="1" si="223"/>
        <v>140.84570938438262</v>
      </c>
    </row>
    <row r="7165" spans="5:6" x14ac:dyDescent="0.25">
      <c r="E7165" s="3">
        <f t="shared" ca="1" si="222"/>
        <v>0.30934754464054093</v>
      </c>
      <c r="F7165" s="3">
        <f t="shared" ca="1" si="223"/>
        <v>103.70118540699566</v>
      </c>
    </row>
    <row r="7166" spans="5:6" x14ac:dyDescent="0.25">
      <c r="E7166" s="3">
        <f t="shared" ca="1" si="222"/>
        <v>2.3329588463962825E-3</v>
      </c>
      <c r="F7166" s="3">
        <f t="shared" ca="1" si="223"/>
        <v>100.02335684434834</v>
      </c>
    </row>
    <row r="7167" spans="5:6" x14ac:dyDescent="0.25">
      <c r="E7167" s="3">
        <f t="shared" ca="1" si="222"/>
        <v>0.75442796291831493</v>
      </c>
      <c r="F7167" s="3">
        <f t="shared" ca="1" si="223"/>
        <v>114.04164944721781</v>
      </c>
    </row>
    <row r="7168" spans="5:6" x14ac:dyDescent="0.25">
      <c r="E7168" s="3">
        <f t="shared" ca="1" si="222"/>
        <v>0.7440187918697545</v>
      </c>
      <c r="F7168" s="3">
        <f t="shared" ca="1" si="223"/>
        <v>113.62651242938136</v>
      </c>
    </row>
    <row r="7169" spans="5:6" x14ac:dyDescent="0.25">
      <c r="E7169" s="3">
        <f t="shared" ca="1" si="222"/>
        <v>0.54488360180016859</v>
      </c>
      <c r="F7169" s="3">
        <f t="shared" ca="1" si="223"/>
        <v>107.8720207252819</v>
      </c>
    </row>
    <row r="7170" spans="5:6" x14ac:dyDescent="0.25">
      <c r="E7170" s="3">
        <f t="shared" ca="1" si="222"/>
        <v>0.14079021390433055</v>
      </c>
      <c r="F7170" s="3">
        <f t="shared" ca="1" si="223"/>
        <v>101.51742165516248</v>
      </c>
    </row>
    <row r="7171" spans="5:6" x14ac:dyDescent="0.25">
      <c r="E7171" s="3">
        <f t="shared" ref="E7171:E7234" ca="1" si="224">RAND()</f>
        <v>1.9291213940096918E-2</v>
      </c>
      <c r="F7171" s="3">
        <f t="shared" ca="1" si="223"/>
        <v>100.19479717656009</v>
      </c>
    </row>
    <row r="7172" spans="5:6" x14ac:dyDescent="0.25">
      <c r="E7172" s="3">
        <f t="shared" ca="1" si="224"/>
        <v>0.23501641590455058</v>
      </c>
      <c r="F7172" s="3">
        <f t="shared" ref="F7172:F7235" ca="1" si="225">-LN(1-E7172)/$C$3+$C$4</f>
        <v>102.67900904084601</v>
      </c>
    </row>
    <row r="7173" spans="5:6" x14ac:dyDescent="0.25">
      <c r="E7173" s="3">
        <f t="shared" ca="1" si="224"/>
        <v>0.24818340974858699</v>
      </c>
      <c r="F7173" s="3">
        <f t="shared" ca="1" si="225"/>
        <v>102.8526288072202</v>
      </c>
    </row>
    <row r="7174" spans="5:6" x14ac:dyDescent="0.25">
      <c r="E7174" s="3">
        <f t="shared" ca="1" si="224"/>
        <v>0.53650285845716339</v>
      </c>
      <c r="F7174" s="3">
        <f t="shared" ca="1" si="225"/>
        <v>107.68955061108865</v>
      </c>
    </row>
    <row r="7175" spans="5:6" x14ac:dyDescent="0.25">
      <c r="E7175" s="3">
        <f t="shared" ca="1" si="224"/>
        <v>0.37967845641593356</v>
      </c>
      <c r="F7175" s="3">
        <f t="shared" ca="1" si="225"/>
        <v>104.77517316695213</v>
      </c>
    </row>
    <row r="7176" spans="5:6" x14ac:dyDescent="0.25">
      <c r="E7176" s="3">
        <f t="shared" ca="1" si="224"/>
        <v>0.56878717554864222</v>
      </c>
      <c r="F7176" s="3">
        <f t="shared" ca="1" si="225"/>
        <v>108.41153518523126</v>
      </c>
    </row>
    <row r="7177" spans="5:6" x14ac:dyDescent="0.25">
      <c r="E7177" s="3">
        <f t="shared" ca="1" si="224"/>
        <v>0.33908339883730332</v>
      </c>
      <c r="F7177" s="3">
        <f t="shared" ca="1" si="225"/>
        <v>104.14127617797608</v>
      </c>
    </row>
    <row r="7178" spans="5:6" x14ac:dyDescent="0.25">
      <c r="E7178" s="3">
        <f t="shared" ca="1" si="224"/>
        <v>0.44648650211041863</v>
      </c>
      <c r="F7178" s="3">
        <f t="shared" ca="1" si="225"/>
        <v>105.91469140699748</v>
      </c>
    </row>
    <row r="7179" spans="5:6" x14ac:dyDescent="0.25">
      <c r="E7179" s="3">
        <f t="shared" ca="1" si="224"/>
        <v>0.72850869890662029</v>
      </c>
      <c r="F7179" s="3">
        <f t="shared" ca="1" si="225"/>
        <v>113.03825180293158</v>
      </c>
    </row>
    <row r="7180" spans="5:6" x14ac:dyDescent="0.25">
      <c r="E7180" s="3">
        <f t="shared" ca="1" si="224"/>
        <v>0.41660246958017288</v>
      </c>
      <c r="F7180" s="3">
        <f t="shared" ca="1" si="225"/>
        <v>105.38886454639706</v>
      </c>
    </row>
    <row r="7181" spans="5:6" x14ac:dyDescent="0.25">
      <c r="E7181" s="3">
        <f t="shared" ca="1" si="224"/>
        <v>0.6557078123790141</v>
      </c>
      <c r="F7181" s="3">
        <f t="shared" ca="1" si="225"/>
        <v>110.66264599510878</v>
      </c>
    </row>
    <row r="7182" spans="5:6" x14ac:dyDescent="0.25">
      <c r="E7182" s="3">
        <f t="shared" ca="1" si="224"/>
        <v>0.58185869768120912</v>
      </c>
      <c r="F7182" s="3">
        <f t="shared" ca="1" si="225"/>
        <v>108.71935859756462</v>
      </c>
    </row>
    <row r="7183" spans="5:6" x14ac:dyDescent="0.25">
      <c r="E7183" s="3">
        <f t="shared" ca="1" si="224"/>
        <v>0.91953733744707156</v>
      </c>
      <c r="F7183" s="3">
        <f t="shared" ca="1" si="225"/>
        <v>125.19962021373306</v>
      </c>
    </row>
    <row r="7184" spans="5:6" x14ac:dyDescent="0.25">
      <c r="E7184" s="3">
        <f t="shared" ca="1" si="224"/>
        <v>0.34240967313615345</v>
      </c>
      <c r="F7184" s="3">
        <f t="shared" ca="1" si="225"/>
        <v>104.1917314510528</v>
      </c>
    </row>
    <row r="7185" spans="5:6" x14ac:dyDescent="0.25">
      <c r="E7185" s="3">
        <f t="shared" ca="1" si="224"/>
        <v>0.62589806023358563</v>
      </c>
      <c r="F7185" s="3">
        <f t="shared" ca="1" si="225"/>
        <v>109.83226952486669</v>
      </c>
    </row>
    <row r="7186" spans="5:6" x14ac:dyDescent="0.25">
      <c r="E7186" s="3">
        <f t="shared" ca="1" si="224"/>
        <v>0.78040541833471899</v>
      </c>
      <c r="F7186" s="3">
        <f t="shared" ca="1" si="225"/>
        <v>115.1597224330653</v>
      </c>
    </row>
    <row r="7187" spans="5:6" x14ac:dyDescent="0.25">
      <c r="E7187" s="3">
        <f t="shared" ca="1" si="224"/>
        <v>0.57548300798875929</v>
      </c>
      <c r="F7187" s="3">
        <f t="shared" ca="1" si="225"/>
        <v>108.56803245736815</v>
      </c>
    </row>
    <row r="7188" spans="5:6" x14ac:dyDescent="0.25">
      <c r="E7188" s="3">
        <f t="shared" ca="1" si="224"/>
        <v>0.92499497280784015</v>
      </c>
      <c r="F7188" s="3">
        <f t="shared" ca="1" si="225"/>
        <v>125.90200138463388</v>
      </c>
    </row>
    <row r="7189" spans="5:6" x14ac:dyDescent="0.25">
      <c r="E7189" s="3">
        <f t="shared" ca="1" si="224"/>
        <v>0.44122760171794484</v>
      </c>
      <c r="F7189" s="3">
        <f t="shared" ca="1" si="225"/>
        <v>105.82013047446961</v>
      </c>
    </row>
    <row r="7190" spans="5:6" x14ac:dyDescent="0.25">
      <c r="E7190" s="3">
        <f t="shared" ca="1" si="224"/>
        <v>0.20086099444079475</v>
      </c>
      <c r="F7190" s="3">
        <f t="shared" ca="1" si="225"/>
        <v>102.24220373930629</v>
      </c>
    </row>
    <row r="7191" spans="5:6" x14ac:dyDescent="0.25">
      <c r="E7191" s="3">
        <f t="shared" ca="1" si="224"/>
        <v>0.12068676547027724</v>
      </c>
      <c r="F7191" s="3">
        <f t="shared" ca="1" si="225"/>
        <v>101.28614091499574</v>
      </c>
    </row>
    <row r="7192" spans="5:6" x14ac:dyDescent="0.25">
      <c r="E7192" s="3">
        <f t="shared" ca="1" si="224"/>
        <v>0.32608077004744374</v>
      </c>
      <c r="F7192" s="3">
        <f t="shared" ca="1" si="225"/>
        <v>103.94645012116484</v>
      </c>
    </row>
    <row r="7193" spans="5:6" x14ac:dyDescent="0.25">
      <c r="E7193" s="3">
        <f t="shared" ca="1" si="224"/>
        <v>1.6989726199884148E-2</v>
      </c>
      <c r="F7193" s="3">
        <f t="shared" ca="1" si="225"/>
        <v>100.17135707414393</v>
      </c>
    </row>
    <row r="7194" spans="5:6" x14ac:dyDescent="0.25">
      <c r="E7194" s="3">
        <f t="shared" ca="1" si="224"/>
        <v>0.47447495262952222</v>
      </c>
      <c r="F7194" s="3">
        <f t="shared" ca="1" si="225"/>
        <v>106.43357425918092</v>
      </c>
    </row>
    <row r="7195" spans="5:6" x14ac:dyDescent="0.25">
      <c r="E7195" s="3">
        <f t="shared" ca="1" si="224"/>
        <v>0.8000859200617686</v>
      </c>
      <c r="F7195" s="3">
        <f t="shared" ca="1" si="225"/>
        <v>116.09867605047593</v>
      </c>
    </row>
    <row r="7196" spans="5:6" x14ac:dyDescent="0.25">
      <c r="E7196" s="3">
        <f t="shared" ca="1" si="224"/>
        <v>0.73580209871780899</v>
      </c>
      <c r="F7196" s="3">
        <f t="shared" ca="1" si="225"/>
        <v>113.31056830596201</v>
      </c>
    </row>
    <row r="7197" spans="5:6" x14ac:dyDescent="0.25">
      <c r="E7197" s="3">
        <f t="shared" ca="1" si="224"/>
        <v>0.25821087613068627</v>
      </c>
      <c r="F7197" s="3">
        <f t="shared" ca="1" si="225"/>
        <v>102.9869027584417</v>
      </c>
    </row>
    <row r="7198" spans="5:6" x14ac:dyDescent="0.25">
      <c r="E7198" s="3">
        <f t="shared" ca="1" si="224"/>
        <v>0.50806241714231748</v>
      </c>
      <c r="F7198" s="3">
        <f t="shared" ca="1" si="225"/>
        <v>107.09403434648162</v>
      </c>
    </row>
    <row r="7199" spans="5:6" x14ac:dyDescent="0.25">
      <c r="E7199" s="3">
        <f t="shared" ca="1" si="224"/>
        <v>0.41452511585610174</v>
      </c>
      <c r="F7199" s="3">
        <f t="shared" ca="1" si="225"/>
        <v>105.35331993288186</v>
      </c>
    </row>
    <row r="7200" spans="5:6" x14ac:dyDescent="0.25">
      <c r="E7200" s="3">
        <f t="shared" ca="1" si="224"/>
        <v>0.7896499091010124</v>
      </c>
      <c r="F7200" s="3">
        <f t="shared" ca="1" si="225"/>
        <v>115.58982036813599</v>
      </c>
    </row>
    <row r="7201" spans="5:6" x14ac:dyDescent="0.25">
      <c r="E7201" s="3">
        <f t="shared" ca="1" si="224"/>
        <v>0.81052228472595222</v>
      </c>
      <c r="F7201" s="3">
        <f t="shared" ca="1" si="225"/>
        <v>116.63483858873212</v>
      </c>
    </row>
    <row r="7202" spans="5:6" x14ac:dyDescent="0.25">
      <c r="E7202" s="3">
        <f t="shared" ca="1" si="224"/>
        <v>4.1793898042940203E-2</v>
      </c>
      <c r="F7202" s="3">
        <f t="shared" ca="1" si="225"/>
        <v>100.42692386407849</v>
      </c>
    </row>
    <row r="7203" spans="5:6" x14ac:dyDescent="0.25">
      <c r="E7203" s="3">
        <f t="shared" ca="1" si="224"/>
        <v>0.42628455872917648</v>
      </c>
      <c r="F7203" s="3">
        <f t="shared" ca="1" si="225"/>
        <v>105.55621752500642</v>
      </c>
    </row>
    <row r="7204" spans="5:6" x14ac:dyDescent="0.25">
      <c r="E7204" s="3">
        <f t="shared" ca="1" si="224"/>
        <v>0.82562333161541757</v>
      </c>
      <c r="F7204" s="3">
        <f t="shared" ca="1" si="225"/>
        <v>117.46537558655389</v>
      </c>
    </row>
    <row r="7205" spans="5:6" x14ac:dyDescent="0.25">
      <c r="E7205" s="3">
        <f t="shared" ca="1" si="224"/>
        <v>0.91680215486212679</v>
      </c>
      <c r="F7205" s="3">
        <f t="shared" ca="1" si="225"/>
        <v>124.86533831275557</v>
      </c>
    </row>
    <row r="7206" spans="5:6" x14ac:dyDescent="0.25">
      <c r="E7206" s="3">
        <f t="shared" ca="1" si="224"/>
        <v>0.97454630547102072</v>
      </c>
      <c r="F7206" s="3">
        <f t="shared" ca="1" si="225"/>
        <v>136.70894378388698</v>
      </c>
    </row>
    <row r="7207" spans="5:6" x14ac:dyDescent="0.25">
      <c r="E7207" s="3">
        <f t="shared" ca="1" si="224"/>
        <v>0.8561881274175871</v>
      </c>
      <c r="F7207" s="3">
        <f t="shared" ca="1" si="225"/>
        <v>119.39249273943307</v>
      </c>
    </row>
    <row r="7208" spans="5:6" x14ac:dyDescent="0.25">
      <c r="E7208" s="3">
        <f t="shared" ca="1" si="224"/>
        <v>0.61554456787634138</v>
      </c>
      <c r="F7208" s="3">
        <f t="shared" ca="1" si="225"/>
        <v>109.55927408006529</v>
      </c>
    </row>
    <row r="7209" spans="5:6" x14ac:dyDescent="0.25">
      <c r="E7209" s="3">
        <f t="shared" ca="1" si="224"/>
        <v>0.90531893784178097</v>
      </c>
      <c r="F7209" s="3">
        <f t="shared" ca="1" si="225"/>
        <v>123.57241275998149</v>
      </c>
    </row>
    <row r="7210" spans="5:6" x14ac:dyDescent="0.25">
      <c r="E7210" s="3">
        <f t="shared" ca="1" si="224"/>
        <v>0.10753677556374597</v>
      </c>
      <c r="F7210" s="3">
        <f t="shared" ca="1" si="225"/>
        <v>101.13769971290738</v>
      </c>
    </row>
    <row r="7211" spans="5:6" x14ac:dyDescent="0.25">
      <c r="E7211" s="3">
        <f t="shared" ca="1" si="224"/>
        <v>0.81287258012250707</v>
      </c>
      <c r="F7211" s="3">
        <f t="shared" ca="1" si="225"/>
        <v>116.75965504448911</v>
      </c>
    </row>
    <row r="7212" spans="5:6" x14ac:dyDescent="0.25">
      <c r="E7212" s="3">
        <f t="shared" ca="1" si="224"/>
        <v>0.85020897078417168</v>
      </c>
      <c r="F7212" s="3">
        <f t="shared" ca="1" si="225"/>
        <v>118.98514094766779</v>
      </c>
    </row>
    <row r="7213" spans="5:6" x14ac:dyDescent="0.25">
      <c r="E7213" s="3">
        <f t="shared" ca="1" si="224"/>
        <v>0.91370744600819842</v>
      </c>
      <c r="F7213" s="3">
        <f t="shared" ca="1" si="225"/>
        <v>124.5001196512728</v>
      </c>
    </row>
    <row r="7214" spans="5:6" x14ac:dyDescent="0.25">
      <c r="E7214" s="3">
        <f t="shared" ca="1" si="224"/>
        <v>0.84512293208002165</v>
      </c>
      <c r="F7214" s="3">
        <f t="shared" ca="1" si="225"/>
        <v>118.65123586934862</v>
      </c>
    </row>
    <row r="7215" spans="5:6" x14ac:dyDescent="0.25">
      <c r="E7215" s="3">
        <f t="shared" ca="1" si="224"/>
        <v>0.50461226396311332</v>
      </c>
      <c r="F7215" s="3">
        <f t="shared" ca="1" si="225"/>
        <v>107.02414517911774</v>
      </c>
    </row>
    <row r="7216" spans="5:6" x14ac:dyDescent="0.25">
      <c r="E7216" s="3">
        <f t="shared" ca="1" si="224"/>
        <v>0.75808962337206387</v>
      </c>
      <c r="F7216" s="3">
        <f t="shared" ca="1" si="225"/>
        <v>114.19187965932576</v>
      </c>
    </row>
    <row r="7217" spans="5:6" x14ac:dyDescent="0.25">
      <c r="E7217" s="3">
        <f t="shared" ca="1" si="224"/>
        <v>0.5319470179303194</v>
      </c>
      <c r="F7217" s="3">
        <f t="shared" ca="1" si="225"/>
        <v>107.59173779921608</v>
      </c>
    </row>
    <row r="7218" spans="5:6" x14ac:dyDescent="0.25">
      <c r="E7218" s="3">
        <f t="shared" ca="1" si="224"/>
        <v>0.45170719149502148</v>
      </c>
      <c r="F7218" s="3">
        <f t="shared" ca="1" si="225"/>
        <v>106.00945812643963</v>
      </c>
    </row>
    <row r="7219" spans="5:6" x14ac:dyDescent="0.25">
      <c r="E7219" s="3">
        <f t="shared" ca="1" si="224"/>
        <v>0.8047720007410939</v>
      </c>
      <c r="F7219" s="3">
        <f t="shared" ca="1" si="225"/>
        <v>116.33587176463146</v>
      </c>
    </row>
    <row r="7220" spans="5:6" x14ac:dyDescent="0.25">
      <c r="E7220" s="3">
        <f t="shared" ca="1" si="224"/>
        <v>0.55737595960623698</v>
      </c>
      <c r="F7220" s="3">
        <f t="shared" ca="1" si="225"/>
        <v>108.15034536541658</v>
      </c>
    </row>
    <row r="7221" spans="5:6" x14ac:dyDescent="0.25">
      <c r="E7221" s="3">
        <f t="shared" ca="1" si="224"/>
        <v>0.17749212146870696</v>
      </c>
      <c r="F7221" s="3">
        <f t="shared" ca="1" si="225"/>
        <v>101.95397217627036</v>
      </c>
    </row>
    <row r="7222" spans="5:6" x14ac:dyDescent="0.25">
      <c r="E7222" s="3">
        <f t="shared" ca="1" si="224"/>
        <v>0.9128590563848461</v>
      </c>
      <c r="F7222" s="3">
        <f t="shared" ca="1" si="225"/>
        <v>124.40228429625813</v>
      </c>
    </row>
    <row r="7223" spans="5:6" x14ac:dyDescent="0.25">
      <c r="E7223" s="3">
        <f t="shared" ca="1" si="224"/>
        <v>3.6227350176623041E-3</v>
      </c>
      <c r="F7223" s="3">
        <f t="shared" ca="1" si="225"/>
        <v>100.03629313013863</v>
      </c>
    </row>
    <row r="7224" spans="5:6" x14ac:dyDescent="0.25">
      <c r="E7224" s="3">
        <f t="shared" ca="1" si="224"/>
        <v>0.40718257839448391</v>
      </c>
      <c r="F7224" s="3">
        <f t="shared" ca="1" si="225"/>
        <v>105.22868816758826</v>
      </c>
    </row>
    <row r="7225" spans="5:6" x14ac:dyDescent="0.25">
      <c r="E7225" s="3">
        <f t="shared" ca="1" si="224"/>
        <v>0.5207896140227285</v>
      </c>
      <c r="F7225" s="3">
        <f t="shared" ca="1" si="225"/>
        <v>107.35615558840492</v>
      </c>
    </row>
    <row r="7226" spans="5:6" x14ac:dyDescent="0.25">
      <c r="E7226" s="3">
        <f t="shared" ca="1" si="224"/>
        <v>3.2429488313603816E-2</v>
      </c>
      <c r="F7226" s="3">
        <f t="shared" ca="1" si="225"/>
        <v>100.32966976437824</v>
      </c>
    </row>
    <row r="7227" spans="5:6" x14ac:dyDescent="0.25">
      <c r="E7227" s="3">
        <f t="shared" ca="1" si="224"/>
        <v>9.9706312256540364E-2</v>
      </c>
      <c r="F7227" s="3">
        <f t="shared" ca="1" si="225"/>
        <v>101.05034249173569</v>
      </c>
    </row>
    <row r="7228" spans="5:6" x14ac:dyDescent="0.25">
      <c r="E7228" s="3">
        <f t="shared" ca="1" si="224"/>
        <v>0.34055772913432769</v>
      </c>
      <c r="F7228" s="3">
        <f t="shared" ca="1" si="225"/>
        <v>104.16360845355665</v>
      </c>
    </row>
    <row r="7229" spans="5:6" x14ac:dyDescent="0.25">
      <c r="E7229" s="3">
        <f t="shared" ca="1" si="224"/>
        <v>0.33336398319245697</v>
      </c>
      <c r="F7229" s="3">
        <f t="shared" ca="1" si="225"/>
        <v>104.05511083953724</v>
      </c>
    </row>
    <row r="7230" spans="5:6" x14ac:dyDescent="0.25">
      <c r="E7230" s="3">
        <f t="shared" ca="1" si="224"/>
        <v>0.59569184680218001</v>
      </c>
      <c r="F7230" s="3">
        <f t="shared" ca="1" si="225"/>
        <v>109.05577936330931</v>
      </c>
    </row>
    <row r="7231" spans="5:6" x14ac:dyDescent="0.25">
      <c r="E7231" s="3">
        <f t="shared" ca="1" si="224"/>
        <v>0.19256098063476246</v>
      </c>
      <c r="F7231" s="3">
        <f t="shared" ca="1" si="225"/>
        <v>102.13887744550887</v>
      </c>
    </row>
    <row r="7232" spans="5:6" x14ac:dyDescent="0.25">
      <c r="E7232" s="3">
        <f t="shared" ca="1" si="224"/>
        <v>0.11150481485830266</v>
      </c>
      <c r="F7232" s="3">
        <f t="shared" ca="1" si="225"/>
        <v>101.18226050488555</v>
      </c>
    </row>
    <row r="7233" spans="5:6" x14ac:dyDescent="0.25">
      <c r="E7233" s="3">
        <f t="shared" ca="1" si="224"/>
        <v>0.659435890314643</v>
      </c>
      <c r="F7233" s="3">
        <f t="shared" ca="1" si="225"/>
        <v>110.77151890100951</v>
      </c>
    </row>
    <row r="7234" spans="5:6" x14ac:dyDescent="0.25">
      <c r="E7234" s="3">
        <f t="shared" ca="1" si="224"/>
        <v>8.3606015719846938E-2</v>
      </c>
      <c r="F7234" s="3">
        <f t="shared" ca="1" si="225"/>
        <v>100.87308892937489</v>
      </c>
    </row>
    <row r="7235" spans="5:6" x14ac:dyDescent="0.25">
      <c r="E7235" s="3">
        <f t="shared" ref="E7235:E7298" ca="1" si="226">RAND()</f>
        <v>0.51196948872857773</v>
      </c>
      <c r="F7235" s="3">
        <f t="shared" ca="1" si="225"/>
        <v>107.173773519863</v>
      </c>
    </row>
    <row r="7236" spans="5:6" x14ac:dyDescent="0.25">
      <c r="E7236" s="3">
        <f t="shared" ca="1" si="226"/>
        <v>7.7939591862525526E-2</v>
      </c>
      <c r="F7236" s="3">
        <f t="shared" ref="F7236:F7299" ca="1" si="227">-LN(1-E7236)/$C$3+$C$4</f>
        <v>100.81144538984509</v>
      </c>
    </row>
    <row r="7237" spans="5:6" x14ac:dyDescent="0.25">
      <c r="E7237" s="3">
        <f t="shared" ca="1" si="226"/>
        <v>0.25159190457739811</v>
      </c>
      <c r="F7237" s="3">
        <f t="shared" ca="1" si="227"/>
        <v>102.89806867667694</v>
      </c>
    </row>
    <row r="7238" spans="5:6" x14ac:dyDescent="0.25">
      <c r="E7238" s="3">
        <f t="shared" ca="1" si="226"/>
        <v>0.96675414598510356</v>
      </c>
      <c r="F7238" s="3">
        <f t="shared" ca="1" si="227"/>
        <v>134.03825210936188</v>
      </c>
    </row>
    <row r="7239" spans="5:6" x14ac:dyDescent="0.25">
      <c r="E7239" s="3">
        <f t="shared" ca="1" si="226"/>
        <v>0.55178854235076658</v>
      </c>
      <c r="F7239" s="3">
        <f t="shared" ca="1" si="227"/>
        <v>108.02490154244525</v>
      </c>
    </row>
    <row r="7240" spans="5:6" x14ac:dyDescent="0.25">
      <c r="E7240" s="3">
        <f t="shared" ca="1" si="226"/>
        <v>0.53421957640225748</v>
      </c>
      <c r="F7240" s="3">
        <f t="shared" ca="1" si="227"/>
        <v>107.64040949899527</v>
      </c>
    </row>
    <row r="7241" spans="5:6" x14ac:dyDescent="0.25">
      <c r="E7241" s="3">
        <f t="shared" ca="1" si="226"/>
        <v>4.3079135898886345E-2</v>
      </c>
      <c r="F7241" s="3">
        <f t="shared" ca="1" si="227"/>
        <v>100.44034582587705</v>
      </c>
    </row>
    <row r="7242" spans="5:6" x14ac:dyDescent="0.25">
      <c r="E7242" s="3">
        <f t="shared" ca="1" si="226"/>
        <v>0.23155785452871092</v>
      </c>
      <c r="F7242" s="3">
        <f t="shared" ca="1" si="227"/>
        <v>102.63390001242959</v>
      </c>
    </row>
    <row r="7243" spans="5:6" x14ac:dyDescent="0.25">
      <c r="E7243" s="3">
        <f t="shared" ca="1" si="226"/>
        <v>7.6110300672931452E-2</v>
      </c>
      <c r="F7243" s="3">
        <f t="shared" ca="1" si="227"/>
        <v>100.79162587488632</v>
      </c>
    </row>
    <row r="7244" spans="5:6" x14ac:dyDescent="0.25">
      <c r="E7244" s="3">
        <f t="shared" ca="1" si="226"/>
        <v>0.54144218381902354</v>
      </c>
      <c r="F7244" s="3">
        <f t="shared" ca="1" si="227"/>
        <v>107.79668896694527</v>
      </c>
    </row>
    <row r="7245" spans="5:6" x14ac:dyDescent="0.25">
      <c r="E7245" s="3">
        <f t="shared" ca="1" si="226"/>
        <v>0.80069411742662155</v>
      </c>
      <c r="F7245" s="3">
        <f t="shared" ca="1" si="227"/>
        <v>116.12914536025482</v>
      </c>
    </row>
    <row r="7246" spans="5:6" x14ac:dyDescent="0.25">
      <c r="E7246" s="3">
        <f t="shared" ca="1" si="226"/>
        <v>0.13086077134391327</v>
      </c>
      <c r="F7246" s="3">
        <f t="shared" ca="1" si="227"/>
        <v>101.40251949454522</v>
      </c>
    </row>
    <row r="7247" spans="5:6" x14ac:dyDescent="0.25">
      <c r="E7247" s="3">
        <f t="shared" ca="1" si="226"/>
        <v>0.37652177941132692</v>
      </c>
      <c r="F7247" s="3">
        <f t="shared" ca="1" si="227"/>
        <v>104.72441445364409</v>
      </c>
    </row>
    <row r="7248" spans="5:6" x14ac:dyDescent="0.25">
      <c r="E7248" s="3">
        <f t="shared" ca="1" si="226"/>
        <v>0.79737037772406394</v>
      </c>
      <c r="F7248" s="3">
        <f t="shared" ca="1" si="227"/>
        <v>115.96375487213945</v>
      </c>
    </row>
    <row r="7249" spans="5:6" x14ac:dyDescent="0.25">
      <c r="E7249" s="3">
        <f t="shared" ca="1" si="226"/>
        <v>6.4051159811724712E-2</v>
      </c>
      <c r="F7249" s="3">
        <f t="shared" ca="1" si="227"/>
        <v>100.66194461916852</v>
      </c>
    </row>
    <row r="7250" spans="5:6" x14ac:dyDescent="0.25">
      <c r="E7250" s="3">
        <f t="shared" ca="1" si="226"/>
        <v>0.34985884888762908</v>
      </c>
      <c r="F7250" s="3">
        <f t="shared" ca="1" si="227"/>
        <v>104.30565784109815</v>
      </c>
    </row>
    <row r="7251" spans="5:6" x14ac:dyDescent="0.25">
      <c r="E7251" s="3">
        <f t="shared" ca="1" si="226"/>
        <v>0.14679222974258144</v>
      </c>
      <c r="F7251" s="3">
        <f t="shared" ca="1" si="227"/>
        <v>101.58752185233</v>
      </c>
    </row>
    <row r="7252" spans="5:6" x14ac:dyDescent="0.25">
      <c r="E7252" s="3">
        <f t="shared" ca="1" si="226"/>
        <v>0.49115999447014191</v>
      </c>
      <c r="F7252" s="3">
        <f t="shared" ca="1" si="227"/>
        <v>106.75621642826549</v>
      </c>
    </row>
    <row r="7253" spans="5:6" x14ac:dyDescent="0.25">
      <c r="E7253" s="3">
        <f t="shared" ca="1" si="226"/>
        <v>0.35437257915591147</v>
      </c>
      <c r="F7253" s="3">
        <f t="shared" ca="1" si="227"/>
        <v>104.37532689501961</v>
      </c>
    </row>
    <row r="7254" spans="5:6" x14ac:dyDescent="0.25">
      <c r="E7254" s="3">
        <f t="shared" ca="1" si="226"/>
        <v>0.60540458890331261</v>
      </c>
      <c r="F7254" s="3">
        <f t="shared" ca="1" si="227"/>
        <v>109.29894314714443</v>
      </c>
    </row>
    <row r="7255" spans="5:6" x14ac:dyDescent="0.25">
      <c r="E7255" s="3">
        <f t="shared" ca="1" si="226"/>
        <v>5.2991051928096722E-2</v>
      </c>
      <c r="F7255" s="3">
        <f t="shared" ca="1" si="227"/>
        <v>100.54446736979132</v>
      </c>
    </row>
    <row r="7256" spans="5:6" x14ac:dyDescent="0.25">
      <c r="E7256" s="3">
        <f t="shared" ca="1" si="226"/>
        <v>0.76575744546278923</v>
      </c>
      <c r="F7256" s="3">
        <f t="shared" ca="1" si="227"/>
        <v>114.51398142628241</v>
      </c>
    </row>
    <row r="7257" spans="5:6" x14ac:dyDescent="0.25">
      <c r="E7257" s="3">
        <f t="shared" ca="1" si="226"/>
        <v>0.62249696192344728</v>
      </c>
      <c r="F7257" s="3">
        <f t="shared" ca="1" si="227"/>
        <v>109.74176662440534</v>
      </c>
    </row>
    <row r="7258" spans="5:6" x14ac:dyDescent="0.25">
      <c r="E7258" s="3">
        <f t="shared" ca="1" si="226"/>
        <v>0.13678595102809621</v>
      </c>
      <c r="F7258" s="3">
        <f t="shared" ca="1" si="227"/>
        <v>101.47092589716644</v>
      </c>
    </row>
    <row r="7259" spans="5:6" x14ac:dyDescent="0.25">
      <c r="E7259" s="3">
        <f t="shared" ca="1" si="226"/>
        <v>0.33436121406912755</v>
      </c>
      <c r="F7259" s="3">
        <f t="shared" ca="1" si="227"/>
        <v>104.07008119041174</v>
      </c>
    </row>
    <row r="7260" spans="5:6" x14ac:dyDescent="0.25">
      <c r="E7260" s="3">
        <f t="shared" ca="1" si="226"/>
        <v>0.22714892397932906</v>
      </c>
      <c r="F7260" s="3">
        <f t="shared" ca="1" si="227"/>
        <v>102.57668906108566</v>
      </c>
    </row>
    <row r="7261" spans="5:6" x14ac:dyDescent="0.25">
      <c r="E7261" s="3">
        <f t="shared" ca="1" si="226"/>
        <v>7.25541144674271E-2</v>
      </c>
      <c r="F7261" s="3">
        <f t="shared" ca="1" si="227"/>
        <v>100.75320830641924</v>
      </c>
    </row>
    <row r="7262" spans="5:6" x14ac:dyDescent="0.25">
      <c r="E7262" s="3">
        <f t="shared" ca="1" si="226"/>
        <v>0.63215611903677948</v>
      </c>
      <c r="F7262" s="3">
        <f t="shared" ca="1" si="227"/>
        <v>110.00096667339962</v>
      </c>
    </row>
    <row r="7263" spans="5:6" x14ac:dyDescent="0.25">
      <c r="E7263" s="3">
        <f t="shared" ca="1" si="226"/>
        <v>0.48166173550576019</v>
      </c>
      <c r="F7263" s="3">
        <f t="shared" ca="1" si="227"/>
        <v>106.57127229588455</v>
      </c>
    </row>
    <row r="7264" spans="5:6" x14ac:dyDescent="0.25">
      <c r="E7264" s="3">
        <f t="shared" ca="1" si="226"/>
        <v>0.13020892694147057</v>
      </c>
      <c r="F7264" s="3">
        <f t="shared" ca="1" si="227"/>
        <v>101.39502242082889</v>
      </c>
    </row>
    <row r="7265" spans="5:6" x14ac:dyDescent="0.25">
      <c r="E7265" s="3">
        <f t="shared" ca="1" si="226"/>
        <v>0.75316761252396747</v>
      </c>
      <c r="F7265" s="3">
        <f t="shared" ca="1" si="227"/>
        <v>113.99045765917192</v>
      </c>
    </row>
    <row r="7266" spans="5:6" x14ac:dyDescent="0.25">
      <c r="E7266" s="3">
        <f t="shared" ca="1" si="226"/>
        <v>0.71800094856743368</v>
      </c>
      <c r="F7266" s="3">
        <f t="shared" ca="1" si="227"/>
        <v>112.65851571763984</v>
      </c>
    </row>
    <row r="7267" spans="5:6" x14ac:dyDescent="0.25">
      <c r="E7267" s="3">
        <f t="shared" ca="1" si="226"/>
        <v>0.63768579719814678</v>
      </c>
      <c r="F7267" s="3">
        <f t="shared" ca="1" si="227"/>
        <v>110.15243480077868</v>
      </c>
    </row>
    <row r="7268" spans="5:6" x14ac:dyDescent="0.25">
      <c r="E7268" s="3">
        <f t="shared" ca="1" si="226"/>
        <v>0.50239190067156037</v>
      </c>
      <c r="F7268" s="3">
        <f t="shared" ca="1" si="227"/>
        <v>106.97942460904183</v>
      </c>
    </row>
    <row r="7269" spans="5:6" x14ac:dyDescent="0.25">
      <c r="E7269" s="3">
        <f t="shared" ca="1" si="226"/>
        <v>0.42479528509272713</v>
      </c>
      <c r="F7269" s="3">
        <f t="shared" ca="1" si="227"/>
        <v>105.53029275621286</v>
      </c>
    </row>
    <row r="7270" spans="5:6" x14ac:dyDescent="0.25">
      <c r="E7270" s="3">
        <f t="shared" ca="1" si="226"/>
        <v>0.77719915674218998</v>
      </c>
      <c r="F7270" s="3">
        <f t="shared" ca="1" si="227"/>
        <v>115.01476986116556</v>
      </c>
    </row>
    <row r="7271" spans="5:6" x14ac:dyDescent="0.25">
      <c r="E7271" s="3">
        <f t="shared" ca="1" si="226"/>
        <v>0.18047344780106689</v>
      </c>
      <c r="F7271" s="3">
        <f t="shared" ca="1" si="227"/>
        <v>101.99028480836337</v>
      </c>
    </row>
    <row r="7272" spans="5:6" x14ac:dyDescent="0.25">
      <c r="E7272" s="3">
        <f t="shared" ca="1" si="226"/>
        <v>0.15972863533631176</v>
      </c>
      <c r="F7272" s="3">
        <f t="shared" ca="1" si="227"/>
        <v>101.7403038614416</v>
      </c>
    </row>
    <row r="7273" spans="5:6" x14ac:dyDescent="0.25">
      <c r="E7273" s="3">
        <f t="shared" ca="1" si="226"/>
        <v>0.84993677979578008</v>
      </c>
      <c r="F7273" s="3">
        <f t="shared" ca="1" si="227"/>
        <v>118.9669860565045</v>
      </c>
    </row>
    <row r="7274" spans="5:6" x14ac:dyDescent="0.25">
      <c r="E7274" s="3">
        <f t="shared" ca="1" si="226"/>
        <v>7.6122426920896769E-2</v>
      </c>
      <c r="F7274" s="3">
        <f t="shared" ca="1" si="227"/>
        <v>100.79175712786549</v>
      </c>
    </row>
    <row r="7275" spans="5:6" x14ac:dyDescent="0.25">
      <c r="E7275" s="3">
        <f t="shared" ca="1" si="226"/>
        <v>0.44937271738283346</v>
      </c>
      <c r="F7275" s="3">
        <f t="shared" ca="1" si="227"/>
        <v>105.96697136798053</v>
      </c>
    </row>
    <row r="7276" spans="5:6" x14ac:dyDescent="0.25">
      <c r="E7276" s="3">
        <f t="shared" ca="1" si="226"/>
        <v>0.22787044727472994</v>
      </c>
      <c r="F7276" s="3">
        <f t="shared" ca="1" si="227"/>
        <v>102.58602928625652</v>
      </c>
    </row>
    <row r="7277" spans="5:6" x14ac:dyDescent="0.25">
      <c r="E7277" s="3">
        <f t="shared" ca="1" si="226"/>
        <v>0.25088384508512518</v>
      </c>
      <c r="F7277" s="3">
        <f t="shared" ca="1" si="227"/>
        <v>102.8886122749542</v>
      </c>
    </row>
    <row r="7278" spans="5:6" x14ac:dyDescent="0.25">
      <c r="E7278" s="3">
        <f t="shared" ca="1" si="226"/>
        <v>0.90251612062197684</v>
      </c>
      <c r="F7278" s="3">
        <f t="shared" ca="1" si="227"/>
        <v>123.28068254361035</v>
      </c>
    </row>
    <row r="7279" spans="5:6" x14ac:dyDescent="0.25">
      <c r="E7279" s="3">
        <f t="shared" ca="1" si="226"/>
        <v>0.55907321756220907</v>
      </c>
      <c r="F7279" s="3">
        <f t="shared" ca="1" si="227"/>
        <v>108.1887644353733</v>
      </c>
    </row>
    <row r="7280" spans="5:6" x14ac:dyDescent="0.25">
      <c r="E7280" s="3">
        <f t="shared" ca="1" si="226"/>
        <v>0.79045658388305973</v>
      </c>
      <c r="F7280" s="3">
        <f t="shared" ca="1" si="227"/>
        <v>115.62824324255494</v>
      </c>
    </row>
    <row r="7281" spans="5:6" x14ac:dyDescent="0.25">
      <c r="E7281" s="3">
        <f t="shared" ca="1" si="226"/>
        <v>0.93621008012822371</v>
      </c>
      <c r="F7281" s="3">
        <f t="shared" ca="1" si="227"/>
        <v>127.52160096854217</v>
      </c>
    </row>
    <row r="7282" spans="5:6" x14ac:dyDescent="0.25">
      <c r="E7282" s="3">
        <f t="shared" ca="1" si="226"/>
        <v>0.26117281088342958</v>
      </c>
      <c r="F7282" s="3">
        <f t="shared" ca="1" si="227"/>
        <v>103.02691229606322</v>
      </c>
    </row>
    <row r="7283" spans="5:6" x14ac:dyDescent="0.25">
      <c r="E7283" s="3">
        <f t="shared" ca="1" si="226"/>
        <v>0.26265751842700991</v>
      </c>
      <c r="F7283" s="3">
        <f t="shared" ca="1" si="227"/>
        <v>103.04702797888349</v>
      </c>
    </row>
    <row r="7284" spans="5:6" x14ac:dyDescent="0.25">
      <c r="E7284" s="3">
        <f t="shared" ca="1" si="226"/>
        <v>0.57645204618193968</v>
      </c>
      <c r="F7284" s="3">
        <f t="shared" ca="1" si="227"/>
        <v>108.59088539144318</v>
      </c>
    </row>
    <row r="7285" spans="5:6" x14ac:dyDescent="0.25">
      <c r="E7285" s="3">
        <f t="shared" ca="1" si="226"/>
        <v>0.20073514119681768</v>
      </c>
      <c r="F7285" s="3">
        <f t="shared" ca="1" si="227"/>
        <v>102.24062900282019</v>
      </c>
    </row>
    <row r="7286" spans="5:6" x14ac:dyDescent="0.25">
      <c r="E7286" s="3">
        <f t="shared" ca="1" si="226"/>
        <v>0.33479376310488485</v>
      </c>
      <c r="F7286" s="3">
        <f t="shared" ca="1" si="227"/>
        <v>104.07658155737512</v>
      </c>
    </row>
    <row r="7287" spans="5:6" x14ac:dyDescent="0.25">
      <c r="E7287" s="3">
        <f t="shared" ca="1" si="226"/>
        <v>0.85774834668115807</v>
      </c>
      <c r="F7287" s="3">
        <f t="shared" ca="1" si="227"/>
        <v>119.50157583415177</v>
      </c>
    </row>
    <row r="7288" spans="5:6" x14ac:dyDescent="0.25">
      <c r="E7288" s="3">
        <f t="shared" ca="1" si="226"/>
        <v>0.44138887223107393</v>
      </c>
      <c r="F7288" s="3">
        <f t="shared" ca="1" si="227"/>
        <v>105.82301704851493</v>
      </c>
    </row>
    <row r="7289" spans="5:6" x14ac:dyDescent="0.25">
      <c r="E7289" s="3">
        <f t="shared" ca="1" si="226"/>
        <v>0.23475028283433164</v>
      </c>
      <c r="F7289" s="3">
        <f t="shared" ca="1" si="227"/>
        <v>102.67553070753981</v>
      </c>
    </row>
    <row r="7290" spans="5:6" x14ac:dyDescent="0.25">
      <c r="E7290" s="3">
        <f t="shared" ca="1" si="226"/>
        <v>0.70701335371901064</v>
      </c>
      <c r="F7290" s="3">
        <f t="shared" ca="1" si="227"/>
        <v>112.2762824683648</v>
      </c>
    </row>
    <row r="7291" spans="5:6" x14ac:dyDescent="0.25">
      <c r="E7291" s="3">
        <f t="shared" ca="1" si="226"/>
        <v>0.53151638367540521</v>
      </c>
      <c r="F7291" s="3">
        <f t="shared" ca="1" si="227"/>
        <v>107.58254148406935</v>
      </c>
    </row>
    <row r="7292" spans="5:6" x14ac:dyDescent="0.25">
      <c r="E7292" s="3">
        <f t="shared" ca="1" si="226"/>
        <v>0.93504026270682106</v>
      </c>
      <c r="F7292" s="3">
        <f t="shared" ca="1" si="227"/>
        <v>127.33987627268989</v>
      </c>
    </row>
    <row r="7293" spans="5:6" x14ac:dyDescent="0.25">
      <c r="E7293" s="3">
        <f t="shared" ca="1" si="226"/>
        <v>0.73987292458535481</v>
      </c>
      <c r="F7293" s="3">
        <f t="shared" ca="1" si="227"/>
        <v>113.46585015771977</v>
      </c>
    </row>
    <row r="7294" spans="5:6" x14ac:dyDescent="0.25">
      <c r="E7294" s="3">
        <f t="shared" ca="1" si="226"/>
        <v>0.28199421052888396</v>
      </c>
      <c r="F7294" s="3">
        <f t="shared" ca="1" si="227"/>
        <v>103.31277646636175</v>
      </c>
    </row>
    <row r="7295" spans="5:6" x14ac:dyDescent="0.25">
      <c r="E7295" s="3">
        <f t="shared" ca="1" si="226"/>
        <v>0.28657112589389933</v>
      </c>
      <c r="F7295" s="3">
        <f t="shared" ca="1" si="227"/>
        <v>103.37672532940172</v>
      </c>
    </row>
    <row r="7296" spans="5:6" x14ac:dyDescent="0.25">
      <c r="E7296" s="3">
        <f t="shared" ca="1" si="226"/>
        <v>0.96188889023954238</v>
      </c>
      <c r="F7296" s="3">
        <f t="shared" ca="1" si="227"/>
        <v>132.67249444592304</v>
      </c>
    </row>
    <row r="7297" spans="5:6" x14ac:dyDescent="0.25">
      <c r="E7297" s="3">
        <f t="shared" ca="1" si="226"/>
        <v>0.20534972689400843</v>
      </c>
      <c r="F7297" s="3">
        <f t="shared" ca="1" si="227"/>
        <v>102.29853169158513</v>
      </c>
    </row>
    <row r="7298" spans="5:6" x14ac:dyDescent="0.25">
      <c r="E7298" s="3">
        <f t="shared" ca="1" si="226"/>
        <v>0.21329539901709682</v>
      </c>
      <c r="F7298" s="3">
        <f t="shared" ca="1" si="227"/>
        <v>102.39902449204779</v>
      </c>
    </row>
    <row r="7299" spans="5:6" x14ac:dyDescent="0.25">
      <c r="E7299" s="3">
        <f t="shared" ref="E7299:E7362" ca="1" si="228">RAND()</f>
        <v>0.52341144242344118</v>
      </c>
      <c r="F7299" s="3">
        <f t="shared" ca="1" si="227"/>
        <v>107.41101723047669</v>
      </c>
    </row>
    <row r="7300" spans="5:6" x14ac:dyDescent="0.25">
      <c r="E7300" s="3">
        <f t="shared" ca="1" si="228"/>
        <v>7.2684122780435567E-2</v>
      </c>
      <c r="F7300" s="3">
        <f t="shared" ref="F7300:F7363" ca="1" si="229">-LN(1-E7300)/$C$3+$C$4</f>
        <v>100.75461019334438</v>
      </c>
    </row>
    <row r="7301" spans="5:6" x14ac:dyDescent="0.25">
      <c r="E7301" s="3">
        <f t="shared" ca="1" si="228"/>
        <v>0.62894036046637347</v>
      </c>
      <c r="F7301" s="3">
        <f t="shared" ca="1" si="229"/>
        <v>109.91392475834245</v>
      </c>
    </row>
    <row r="7302" spans="5:6" x14ac:dyDescent="0.25">
      <c r="E7302" s="3">
        <f t="shared" ca="1" si="228"/>
        <v>0.95097943732046497</v>
      </c>
      <c r="F7302" s="3">
        <f t="shared" ca="1" si="229"/>
        <v>130.15515422377362</v>
      </c>
    </row>
    <row r="7303" spans="5:6" x14ac:dyDescent="0.25">
      <c r="E7303" s="3">
        <f t="shared" ca="1" si="228"/>
        <v>0.11606634056184117</v>
      </c>
      <c r="F7303" s="3">
        <f t="shared" ca="1" si="229"/>
        <v>101.23373265045012</v>
      </c>
    </row>
    <row r="7304" spans="5:6" x14ac:dyDescent="0.25">
      <c r="E7304" s="3">
        <f t="shared" ca="1" si="228"/>
        <v>5.35319561005978E-2</v>
      </c>
      <c r="F7304" s="3">
        <f t="shared" ca="1" si="229"/>
        <v>100.55018071291097</v>
      </c>
    </row>
    <row r="7305" spans="5:6" x14ac:dyDescent="0.25">
      <c r="E7305" s="3">
        <f t="shared" ca="1" si="228"/>
        <v>0.7496408506106127</v>
      </c>
      <c r="F7305" s="3">
        <f t="shared" ca="1" si="229"/>
        <v>113.84858794481387</v>
      </c>
    </row>
    <row r="7306" spans="5:6" x14ac:dyDescent="0.25">
      <c r="E7306" s="3">
        <f t="shared" ca="1" si="228"/>
        <v>0.91101002029097133</v>
      </c>
      <c r="F7306" s="3">
        <f t="shared" ca="1" si="229"/>
        <v>124.19231503127453</v>
      </c>
    </row>
    <row r="7307" spans="5:6" x14ac:dyDescent="0.25">
      <c r="E7307" s="3">
        <f t="shared" ca="1" si="228"/>
        <v>0.33993579802583518</v>
      </c>
      <c r="F7307" s="3">
        <f t="shared" ca="1" si="229"/>
        <v>104.15418172974211</v>
      </c>
    </row>
    <row r="7308" spans="5:6" x14ac:dyDescent="0.25">
      <c r="E7308" s="3">
        <f t="shared" ca="1" si="228"/>
        <v>0.87192894257921472</v>
      </c>
      <c r="F7308" s="3">
        <f t="shared" ca="1" si="229"/>
        <v>120.55170032993676</v>
      </c>
    </row>
    <row r="7309" spans="5:6" x14ac:dyDescent="0.25">
      <c r="E7309" s="3">
        <f t="shared" ca="1" si="228"/>
        <v>0.12183331583794998</v>
      </c>
      <c r="F7309" s="3">
        <f t="shared" ca="1" si="229"/>
        <v>101.29918858078284</v>
      </c>
    </row>
    <row r="7310" spans="5:6" x14ac:dyDescent="0.25">
      <c r="E7310" s="3">
        <f t="shared" ca="1" si="228"/>
        <v>0.86080746511812023</v>
      </c>
      <c r="F7310" s="3">
        <f t="shared" ca="1" si="229"/>
        <v>119.71897161242018</v>
      </c>
    </row>
    <row r="7311" spans="5:6" x14ac:dyDescent="0.25">
      <c r="E7311" s="3">
        <f t="shared" ca="1" si="228"/>
        <v>0.29515401279842701</v>
      </c>
      <c r="F7311" s="3">
        <f t="shared" ca="1" si="229"/>
        <v>103.49775957905374</v>
      </c>
    </row>
    <row r="7312" spans="5:6" x14ac:dyDescent="0.25">
      <c r="E7312" s="3">
        <f t="shared" ca="1" si="228"/>
        <v>0.98071487275517677</v>
      </c>
      <c r="F7312" s="3">
        <f t="shared" ca="1" si="229"/>
        <v>139.48421089219616</v>
      </c>
    </row>
    <row r="7313" spans="5:6" x14ac:dyDescent="0.25">
      <c r="E7313" s="3">
        <f t="shared" ca="1" si="228"/>
        <v>0.10909354025187201</v>
      </c>
      <c r="F7313" s="3">
        <f t="shared" ca="1" si="229"/>
        <v>101.15515840470144</v>
      </c>
    </row>
    <row r="7314" spans="5:6" x14ac:dyDescent="0.25">
      <c r="E7314" s="3">
        <f t="shared" ca="1" si="228"/>
        <v>0.36322313333249534</v>
      </c>
      <c r="F7314" s="3">
        <f t="shared" ca="1" si="229"/>
        <v>104.51335972581194</v>
      </c>
    </row>
    <row r="7315" spans="5:6" x14ac:dyDescent="0.25">
      <c r="E7315" s="3">
        <f t="shared" ca="1" si="228"/>
        <v>0.14916254069404322</v>
      </c>
      <c r="F7315" s="3">
        <f t="shared" ca="1" si="229"/>
        <v>101.6153416829199</v>
      </c>
    </row>
    <row r="7316" spans="5:6" x14ac:dyDescent="0.25">
      <c r="E7316" s="3">
        <f t="shared" ca="1" si="228"/>
        <v>0.64705766978293411</v>
      </c>
      <c r="F7316" s="3">
        <f t="shared" ca="1" si="229"/>
        <v>110.4145060588515</v>
      </c>
    </row>
    <row r="7317" spans="5:6" x14ac:dyDescent="0.25">
      <c r="E7317" s="3">
        <f t="shared" ca="1" si="228"/>
        <v>0.68910667191188857</v>
      </c>
      <c r="F7317" s="3">
        <f t="shared" ca="1" si="229"/>
        <v>111.68305422140907</v>
      </c>
    </row>
    <row r="7318" spans="5:6" x14ac:dyDescent="0.25">
      <c r="E7318" s="3">
        <f t="shared" ca="1" si="228"/>
        <v>0.58743664601152079</v>
      </c>
      <c r="F7318" s="3">
        <f t="shared" ca="1" si="229"/>
        <v>108.8536549957382</v>
      </c>
    </row>
    <row r="7319" spans="5:6" x14ac:dyDescent="0.25">
      <c r="E7319" s="3">
        <f t="shared" ca="1" si="228"/>
        <v>0.8655828362078466</v>
      </c>
      <c r="F7319" s="3">
        <f t="shared" ca="1" si="229"/>
        <v>120.06807152260049</v>
      </c>
    </row>
    <row r="7320" spans="5:6" x14ac:dyDescent="0.25">
      <c r="E7320" s="3">
        <f t="shared" ca="1" si="228"/>
        <v>0.37649065489336409</v>
      </c>
      <c r="F7320" s="3">
        <f t="shared" ca="1" si="229"/>
        <v>104.72391525832208</v>
      </c>
    </row>
    <row r="7321" spans="5:6" x14ac:dyDescent="0.25">
      <c r="E7321" s="3">
        <f t="shared" ca="1" si="228"/>
        <v>0.5019387857006512</v>
      </c>
      <c r="F7321" s="3">
        <f t="shared" ca="1" si="229"/>
        <v>106.97032289231745</v>
      </c>
    </row>
    <row r="7322" spans="5:6" x14ac:dyDescent="0.25">
      <c r="E7322" s="3">
        <f t="shared" ca="1" si="228"/>
        <v>0.80348692655007814</v>
      </c>
      <c r="F7322" s="3">
        <f t="shared" ca="1" si="229"/>
        <v>116.27026318334181</v>
      </c>
    </row>
    <row r="7323" spans="5:6" x14ac:dyDescent="0.25">
      <c r="E7323" s="3">
        <f t="shared" ca="1" si="228"/>
        <v>0.7349746423436655</v>
      </c>
      <c r="F7323" s="3">
        <f t="shared" ca="1" si="229"/>
        <v>113.27929768304654</v>
      </c>
    </row>
    <row r="7324" spans="5:6" x14ac:dyDescent="0.25">
      <c r="E7324" s="3">
        <f t="shared" ca="1" si="228"/>
        <v>0.73589554092828013</v>
      </c>
      <c r="F7324" s="3">
        <f t="shared" ca="1" si="229"/>
        <v>113.31410575793868</v>
      </c>
    </row>
    <row r="7325" spans="5:6" x14ac:dyDescent="0.25">
      <c r="E7325" s="3">
        <f t="shared" ca="1" si="228"/>
        <v>0.8659618560157083</v>
      </c>
      <c r="F7325" s="3">
        <f t="shared" ca="1" si="229"/>
        <v>120.09630862939036</v>
      </c>
    </row>
    <row r="7326" spans="5:6" x14ac:dyDescent="0.25">
      <c r="E7326" s="3">
        <f t="shared" ca="1" si="228"/>
        <v>0.96548434000908345</v>
      </c>
      <c r="F7326" s="3">
        <f t="shared" ca="1" si="229"/>
        <v>133.66342145151876</v>
      </c>
    </row>
    <row r="7327" spans="5:6" x14ac:dyDescent="0.25">
      <c r="E7327" s="3">
        <f t="shared" ca="1" si="228"/>
        <v>0.25451270392569425</v>
      </c>
      <c r="F7327" s="3">
        <f t="shared" ca="1" si="229"/>
        <v>102.93717185735008</v>
      </c>
    </row>
    <row r="7328" spans="5:6" x14ac:dyDescent="0.25">
      <c r="E7328" s="3">
        <f t="shared" ca="1" si="228"/>
        <v>6.0995804680633259E-2</v>
      </c>
      <c r="F7328" s="3">
        <f t="shared" ca="1" si="229"/>
        <v>100.62935331925104</v>
      </c>
    </row>
    <row r="7329" spans="5:6" x14ac:dyDescent="0.25">
      <c r="E7329" s="3">
        <f t="shared" ca="1" si="228"/>
        <v>0.94325800924933823</v>
      </c>
      <c r="F7329" s="3">
        <f t="shared" ca="1" si="229"/>
        <v>128.69240764727633</v>
      </c>
    </row>
    <row r="7330" spans="5:6" x14ac:dyDescent="0.25">
      <c r="E7330" s="3">
        <f t="shared" ca="1" si="228"/>
        <v>0.24687472274183364</v>
      </c>
      <c r="F7330" s="3">
        <f t="shared" ca="1" si="229"/>
        <v>102.83523694159561</v>
      </c>
    </row>
    <row r="7331" spans="5:6" x14ac:dyDescent="0.25">
      <c r="E7331" s="3">
        <f t="shared" ca="1" si="228"/>
        <v>7.3885519131018151E-2</v>
      </c>
      <c r="F7331" s="3">
        <f t="shared" ca="1" si="229"/>
        <v>100.76757422529303</v>
      </c>
    </row>
    <row r="7332" spans="5:6" x14ac:dyDescent="0.25">
      <c r="E7332" s="3">
        <f t="shared" ca="1" si="228"/>
        <v>0.43023697235020097</v>
      </c>
      <c r="F7332" s="3">
        <f t="shared" ca="1" si="229"/>
        <v>105.6253474556304</v>
      </c>
    </row>
    <row r="7333" spans="5:6" x14ac:dyDescent="0.25">
      <c r="E7333" s="3">
        <f t="shared" ca="1" si="228"/>
        <v>6.1073268628052846E-2</v>
      </c>
      <c r="F7333" s="3">
        <f t="shared" ca="1" si="229"/>
        <v>100.63017831176128</v>
      </c>
    </row>
    <row r="7334" spans="5:6" x14ac:dyDescent="0.25">
      <c r="E7334" s="3">
        <f t="shared" ca="1" si="228"/>
        <v>0.39347678152083532</v>
      </c>
      <c r="F7334" s="3">
        <f t="shared" ca="1" si="229"/>
        <v>105.0001226859516</v>
      </c>
    </row>
    <row r="7335" spans="5:6" x14ac:dyDescent="0.25">
      <c r="E7335" s="3">
        <f t="shared" ca="1" si="228"/>
        <v>2.8589906859047609E-2</v>
      </c>
      <c r="F7335" s="3">
        <f t="shared" ca="1" si="229"/>
        <v>100.29006558820835</v>
      </c>
    </row>
    <row r="7336" spans="5:6" x14ac:dyDescent="0.25">
      <c r="E7336" s="3">
        <f t="shared" ca="1" si="228"/>
        <v>0.28024393752225207</v>
      </c>
      <c r="F7336" s="3">
        <f t="shared" ca="1" si="229"/>
        <v>103.28842926492678</v>
      </c>
    </row>
    <row r="7337" spans="5:6" x14ac:dyDescent="0.25">
      <c r="E7337" s="3">
        <f t="shared" ca="1" si="228"/>
        <v>0.12896435678273876</v>
      </c>
      <c r="F7337" s="3">
        <f t="shared" ca="1" si="229"/>
        <v>101.38072380788668</v>
      </c>
    </row>
    <row r="7338" spans="5:6" x14ac:dyDescent="0.25">
      <c r="E7338" s="3">
        <f t="shared" ca="1" si="228"/>
        <v>0.52809048739098585</v>
      </c>
      <c r="F7338" s="3">
        <f t="shared" ca="1" si="229"/>
        <v>107.50968022349525</v>
      </c>
    </row>
    <row r="7339" spans="5:6" x14ac:dyDescent="0.25">
      <c r="E7339" s="3">
        <f t="shared" ca="1" si="228"/>
        <v>0.61771223996851954</v>
      </c>
      <c r="F7339" s="3">
        <f t="shared" ca="1" si="229"/>
        <v>109.61581655450749</v>
      </c>
    </row>
    <row r="7340" spans="5:6" x14ac:dyDescent="0.25">
      <c r="E7340" s="3">
        <f t="shared" ca="1" si="228"/>
        <v>0.77942496228487479</v>
      </c>
      <c r="F7340" s="3">
        <f t="shared" ca="1" si="229"/>
        <v>115.11517334888489</v>
      </c>
    </row>
    <row r="7341" spans="5:6" x14ac:dyDescent="0.25">
      <c r="E7341" s="3">
        <f t="shared" ca="1" si="228"/>
        <v>0.68945199825002312</v>
      </c>
      <c r="F7341" s="3">
        <f t="shared" ca="1" si="229"/>
        <v>111.69416794549204</v>
      </c>
    </row>
    <row r="7342" spans="5:6" x14ac:dyDescent="0.25">
      <c r="E7342" s="3">
        <f t="shared" ca="1" si="228"/>
        <v>0.3131365240699524</v>
      </c>
      <c r="F7342" s="3">
        <f t="shared" ca="1" si="229"/>
        <v>103.75619731500868</v>
      </c>
    </row>
    <row r="7343" spans="5:6" x14ac:dyDescent="0.25">
      <c r="E7343" s="3">
        <f t="shared" ca="1" si="228"/>
        <v>0.88249868825868527</v>
      </c>
      <c r="F7343" s="3">
        <f t="shared" ca="1" si="229"/>
        <v>121.41305781704366</v>
      </c>
    </row>
    <row r="7344" spans="5:6" x14ac:dyDescent="0.25">
      <c r="E7344" s="3">
        <f t="shared" ca="1" si="228"/>
        <v>0.27128811779274598</v>
      </c>
      <c r="F7344" s="3">
        <f t="shared" ca="1" si="229"/>
        <v>103.1647684840446</v>
      </c>
    </row>
    <row r="7345" spans="5:6" x14ac:dyDescent="0.25">
      <c r="E7345" s="3">
        <f t="shared" ca="1" si="228"/>
        <v>0.56466887189914894</v>
      </c>
      <c r="F7345" s="3">
        <f t="shared" ca="1" si="229"/>
        <v>108.31648323444961</v>
      </c>
    </row>
    <row r="7346" spans="5:6" x14ac:dyDescent="0.25">
      <c r="E7346" s="3">
        <f t="shared" ca="1" si="228"/>
        <v>0.27491770575262164</v>
      </c>
      <c r="F7346" s="3">
        <f t="shared" ca="1" si="229"/>
        <v>103.21470121262428</v>
      </c>
    </row>
    <row r="7347" spans="5:6" x14ac:dyDescent="0.25">
      <c r="E7347" s="3">
        <f t="shared" ca="1" si="228"/>
        <v>0.70729729860646851</v>
      </c>
      <c r="F7347" s="3">
        <f t="shared" ca="1" si="229"/>
        <v>112.28597856104025</v>
      </c>
    </row>
    <row r="7348" spans="5:6" x14ac:dyDescent="0.25">
      <c r="E7348" s="3">
        <f t="shared" ca="1" si="228"/>
        <v>0.67506564599793317</v>
      </c>
      <c r="F7348" s="3">
        <f t="shared" ca="1" si="229"/>
        <v>111.24132104740607</v>
      </c>
    </row>
    <row r="7349" spans="5:6" x14ac:dyDescent="0.25">
      <c r="E7349" s="3">
        <f t="shared" ca="1" si="228"/>
        <v>0.77963445123416697</v>
      </c>
      <c r="F7349" s="3">
        <f t="shared" ca="1" si="229"/>
        <v>115.12467526236154</v>
      </c>
    </row>
    <row r="7350" spans="5:6" x14ac:dyDescent="0.25">
      <c r="E7350" s="3">
        <f t="shared" ca="1" si="228"/>
        <v>0.44347120393454509</v>
      </c>
      <c r="F7350" s="3">
        <f t="shared" ca="1" si="229"/>
        <v>105.8603636465386</v>
      </c>
    </row>
    <row r="7351" spans="5:6" x14ac:dyDescent="0.25">
      <c r="E7351" s="3">
        <f t="shared" ca="1" si="228"/>
        <v>0.12086205088478452</v>
      </c>
      <c r="F7351" s="3">
        <f t="shared" ca="1" si="229"/>
        <v>101.28813454912921</v>
      </c>
    </row>
    <row r="7352" spans="5:6" x14ac:dyDescent="0.25">
      <c r="E7352" s="3">
        <f t="shared" ca="1" si="228"/>
        <v>0.82258132782992932</v>
      </c>
      <c r="F7352" s="3">
        <f t="shared" ca="1" si="229"/>
        <v>117.29242960022816</v>
      </c>
    </row>
    <row r="7353" spans="5:6" x14ac:dyDescent="0.25">
      <c r="E7353" s="3">
        <f t="shared" ca="1" si="228"/>
        <v>0.90674279929516177</v>
      </c>
      <c r="F7353" s="3">
        <f t="shared" ca="1" si="229"/>
        <v>123.7239400408464</v>
      </c>
    </row>
    <row r="7354" spans="5:6" x14ac:dyDescent="0.25">
      <c r="E7354" s="3">
        <f t="shared" ca="1" si="228"/>
        <v>0.17996846376023157</v>
      </c>
      <c r="F7354" s="3">
        <f t="shared" ca="1" si="229"/>
        <v>101.98412480634374</v>
      </c>
    </row>
    <row r="7355" spans="5:6" x14ac:dyDescent="0.25">
      <c r="E7355" s="3">
        <f t="shared" ca="1" si="228"/>
        <v>6.5204314706660549E-2</v>
      </c>
      <c r="F7355" s="3">
        <f t="shared" ca="1" si="229"/>
        <v>100.6742729197492</v>
      </c>
    </row>
    <row r="7356" spans="5:6" x14ac:dyDescent="0.25">
      <c r="E7356" s="3">
        <f t="shared" ca="1" si="228"/>
        <v>0.12739550581771475</v>
      </c>
      <c r="F7356" s="3">
        <f t="shared" ca="1" si="229"/>
        <v>101.36272867970932</v>
      </c>
    </row>
    <row r="7357" spans="5:6" x14ac:dyDescent="0.25">
      <c r="E7357" s="3">
        <f t="shared" ca="1" si="228"/>
        <v>0.80949392865357583</v>
      </c>
      <c r="F7357" s="3">
        <f t="shared" ca="1" si="229"/>
        <v>116.58071214338334</v>
      </c>
    </row>
    <row r="7358" spans="5:6" x14ac:dyDescent="0.25">
      <c r="E7358" s="3">
        <f t="shared" ca="1" si="228"/>
        <v>0.51002588371535273</v>
      </c>
      <c r="F7358" s="3">
        <f t="shared" ca="1" si="229"/>
        <v>107.1340271318158</v>
      </c>
    </row>
    <row r="7359" spans="5:6" x14ac:dyDescent="0.25">
      <c r="E7359" s="3">
        <f t="shared" ca="1" si="228"/>
        <v>0.3585641163318587</v>
      </c>
      <c r="F7359" s="3">
        <f t="shared" ca="1" si="229"/>
        <v>104.44046047438069</v>
      </c>
    </row>
    <row r="7360" spans="5:6" x14ac:dyDescent="0.25">
      <c r="E7360" s="3">
        <f t="shared" ca="1" si="228"/>
        <v>8.126391294495916E-2</v>
      </c>
      <c r="F7360" s="3">
        <f t="shared" ca="1" si="229"/>
        <v>100.84756371911205</v>
      </c>
    </row>
    <row r="7361" spans="5:6" x14ac:dyDescent="0.25">
      <c r="E7361" s="3">
        <f t="shared" ca="1" si="228"/>
        <v>0.82603545940234713</v>
      </c>
      <c r="F7361" s="3">
        <f t="shared" ca="1" si="229"/>
        <v>117.48903790204206</v>
      </c>
    </row>
    <row r="7362" spans="5:6" x14ac:dyDescent="0.25">
      <c r="E7362" s="3">
        <f t="shared" ca="1" si="228"/>
        <v>0.34823071751953805</v>
      </c>
      <c r="F7362" s="3">
        <f t="shared" ca="1" si="229"/>
        <v>104.28064640905427</v>
      </c>
    </row>
    <row r="7363" spans="5:6" x14ac:dyDescent="0.25">
      <c r="E7363" s="3">
        <f t="shared" ref="E7363:E7426" ca="1" si="230">RAND()</f>
        <v>0.82530418472534672</v>
      </c>
      <c r="F7363" s="3">
        <f t="shared" ca="1" si="229"/>
        <v>117.44709015908913</v>
      </c>
    </row>
    <row r="7364" spans="5:6" x14ac:dyDescent="0.25">
      <c r="E7364" s="3">
        <f t="shared" ca="1" si="230"/>
        <v>0.88301154890315214</v>
      </c>
      <c r="F7364" s="3">
        <f t="shared" ref="F7364:F7427" ca="1" si="231">-LN(1-E7364)/$C$3+$C$4</f>
        <v>121.45680057630342</v>
      </c>
    </row>
    <row r="7365" spans="5:6" x14ac:dyDescent="0.25">
      <c r="E7365" s="3">
        <f t="shared" ca="1" si="230"/>
        <v>0.90683196417917356</v>
      </c>
      <c r="F7365" s="3">
        <f t="shared" ca="1" si="231"/>
        <v>123.73350579411806</v>
      </c>
    </row>
    <row r="7366" spans="5:6" x14ac:dyDescent="0.25">
      <c r="E7366" s="3">
        <f t="shared" ca="1" si="230"/>
        <v>0.64023759793751367</v>
      </c>
      <c r="F7366" s="3">
        <f t="shared" ca="1" si="231"/>
        <v>110.22311459694949</v>
      </c>
    </row>
    <row r="7367" spans="5:6" x14ac:dyDescent="0.25">
      <c r="E7367" s="3">
        <f t="shared" ca="1" si="230"/>
        <v>0.20801320051856054</v>
      </c>
      <c r="F7367" s="3">
        <f t="shared" ca="1" si="231"/>
        <v>102.33210554628027</v>
      </c>
    </row>
    <row r="7368" spans="5:6" x14ac:dyDescent="0.25">
      <c r="E7368" s="3">
        <f t="shared" ca="1" si="230"/>
        <v>0.55865059989232002</v>
      </c>
      <c r="F7368" s="3">
        <f t="shared" ca="1" si="231"/>
        <v>108.17918426738117</v>
      </c>
    </row>
    <row r="7369" spans="5:6" x14ac:dyDescent="0.25">
      <c r="E7369" s="3">
        <f t="shared" ca="1" si="230"/>
        <v>0.46771933943860644</v>
      </c>
      <c r="F7369" s="3">
        <f t="shared" ca="1" si="231"/>
        <v>106.3058437130377</v>
      </c>
    </row>
    <row r="7370" spans="5:6" x14ac:dyDescent="0.25">
      <c r="E7370" s="3">
        <f t="shared" ca="1" si="230"/>
        <v>3.3530370226155237E-2</v>
      </c>
      <c r="F7370" s="3">
        <f t="shared" ca="1" si="231"/>
        <v>100.34105403720534</v>
      </c>
    </row>
    <row r="7371" spans="5:6" x14ac:dyDescent="0.25">
      <c r="E7371" s="3">
        <f t="shared" ca="1" si="230"/>
        <v>0.9407486883797318</v>
      </c>
      <c r="F7371" s="3">
        <f t="shared" ca="1" si="231"/>
        <v>128.25967362160978</v>
      </c>
    </row>
    <row r="7372" spans="5:6" x14ac:dyDescent="0.25">
      <c r="E7372" s="3">
        <f t="shared" ca="1" si="230"/>
        <v>1.9117151456312431E-2</v>
      </c>
      <c r="F7372" s="3">
        <f t="shared" ca="1" si="231"/>
        <v>100.19302246992726</v>
      </c>
    </row>
    <row r="7373" spans="5:6" x14ac:dyDescent="0.25">
      <c r="E7373" s="3">
        <f t="shared" ca="1" si="230"/>
        <v>0.43677057196165592</v>
      </c>
      <c r="F7373" s="3">
        <f t="shared" ca="1" si="231"/>
        <v>105.74068224014829</v>
      </c>
    </row>
    <row r="7374" spans="5:6" x14ac:dyDescent="0.25">
      <c r="E7374" s="3">
        <f t="shared" ca="1" si="230"/>
        <v>0.24609770072671933</v>
      </c>
      <c r="F7374" s="3">
        <f t="shared" ca="1" si="231"/>
        <v>102.82492495930585</v>
      </c>
    </row>
    <row r="7375" spans="5:6" x14ac:dyDescent="0.25">
      <c r="E7375" s="3">
        <f t="shared" ca="1" si="230"/>
        <v>0.70044816831220114</v>
      </c>
      <c r="F7375" s="3">
        <f t="shared" ca="1" si="231"/>
        <v>112.05467815672705</v>
      </c>
    </row>
    <row r="7376" spans="5:6" x14ac:dyDescent="0.25">
      <c r="E7376" s="3">
        <f t="shared" ca="1" si="230"/>
        <v>4.8250927507653252E-2</v>
      </c>
      <c r="F7376" s="3">
        <f t="shared" ca="1" si="231"/>
        <v>100.49453858248667</v>
      </c>
    </row>
    <row r="7377" spans="5:6" x14ac:dyDescent="0.25">
      <c r="E7377" s="3">
        <f t="shared" ca="1" si="230"/>
        <v>0.5324400759880128</v>
      </c>
      <c r="F7377" s="3">
        <f t="shared" ca="1" si="231"/>
        <v>107.60227758762926</v>
      </c>
    </row>
    <row r="7378" spans="5:6" x14ac:dyDescent="0.25">
      <c r="E7378" s="3">
        <f t="shared" ca="1" si="230"/>
        <v>0.41766883166781754</v>
      </c>
      <c r="F7378" s="3">
        <f t="shared" ca="1" si="231"/>
        <v>105.40715975327024</v>
      </c>
    </row>
    <row r="7379" spans="5:6" x14ac:dyDescent="0.25">
      <c r="E7379" s="3">
        <f t="shared" ca="1" si="230"/>
        <v>0.98869414863353799</v>
      </c>
      <c r="F7379" s="3">
        <f t="shared" ca="1" si="231"/>
        <v>144.8243486724549</v>
      </c>
    </row>
    <row r="7380" spans="5:6" x14ac:dyDescent="0.25">
      <c r="E7380" s="3">
        <f t="shared" ca="1" si="230"/>
        <v>0.47350828067008943</v>
      </c>
      <c r="F7380" s="3">
        <f t="shared" ca="1" si="231"/>
        <v>106.41519675300241</v>
      </c>
    </row>
    <row r="7381" spans="5:6" x14ac:dyDescent="0.25">
      <c r="E7381" s="3">
        <f t="shared" ca="1" si="230"/>
        <v>0.2570039246731477</v>
      </c>
      <c r="F7381" s="3">
        <f t="shared" ca="1" si="231"/>
        <v>102.97064516476374</v>
      </c>
    </row>
    <row r="7382" spans="5:6" x14ac:dyDescent="0.25">
      <c r="E7382" s="3">
        <f t="shared" ca="1" si="230"/>
        <v>0.80632503627914953</v>
      </c>
      <c r="F7382" s="3">
        <f t="shared" ca="1" si="231"/>
        <v>116.41573969783923</v>
      </c>
    </row>
    <row r="7383" spans="5:6" x14ac:dyDescent="0.25">
      <c r="E7383" s="3">
        <f t="shared" ca="1" si="230"/>
        <v>0.65692411791966143</v>
      </c>
      <c r="F7383" s="3">
        <f t="shared" ca="1" si="231"/>
        <v>110.69803625729145</v>
      </c>
    </row>
    <row r="7384" spans="5:6" x14ac:dyDescent="0.25">
      <c r="E7384" s="3">
        <f t="shared" ca="1" si="230"/>
        <v>0.87003915578926694</v>
      </c>
      <c r="F7384" s="3">
        <f t="shared" ca="1" si="231"/>
        <v>120.40522072274874</v>
      </c>
    </row>
    <row r="7385" spans="5:6" x14ac:dyDescent="0.25">
      <c r="E7385" s="3">
        <f t="shared" ca="1" si="230"/>
        <v>0.35290801122722504</v>
      </c>
      <c r="F7385" s="3">
        <f t="shared" ca="1" si="231"/>
        <v>104.3526681719525</v>
      </c>
    </row>
    <row r="7386" spans="5:6" x14ac:dyDescent="0.25">
      <c r="E7386" s="3">
        <f t="shared" ca="1" si="230"/>
        <v>0.12248538460480241</v>
      </c>
      <c r="F7386" s="3">
        <f t="shared" ca="1" si="231"/>
        <v>101.30661668059798</v>
      </c>
    </row>
    <row r="7387" spans="5:6" x14ac:dyDescent="0.25">
      <c r="E7387" s="3">
        <f t="shared" ca="1" si="230"/>
        <v>0.90342332041339679</v>
      </c>
      <c r="F7387" s="3">
        <f t="shared" ca="1" si="231"/>
        <v>123.37417979055232</v>
      </c>
    </row>
    <row r="7388" spans="5:6" x14ac:dyDescent="0.25">
      <c r="E7388" s="3">
        <f t="shared" ca="1" si="230"/>
        <v>0.30673111310900825</v>
      </c>
      <c r="F7388" s="3">
        <f t="shared" ca="1" si="231"/>
        <v>103.66337350874682</v>
      </c>
    </row>
    <row r="7389" spans="5:6" x14ac:dyDescent="0.25">
      <c r="E7389" s="3">
        <f t="shared" ca="1" si="230"/>
        <v>0.46814319373594415</v>
      </c>
      <c r="F7389" s="3">
        <f t="shared" ca="1" si="231"/>
        <v>106.31380987028648</v>
      </c>
    </row>
    <row r="7390" spans="5:6" x14ac:dyDescent="0.25">
      <c r="E7390" s="3">
        <f t="shared" ca="1" si="230"/>
        <v>0.99346585449777602</v>
      </c>
      <c r="F7390" s="3">
        <f t="shared" ca="1" si="231"/>
        <v>150.30713697574924</v>
      </c>
    </row>
    <row r="7391" spans="5:6" x14ac:dyDescent="0.25">
      <c r="E7391" s="3">
        <f t="shared" ca="1" si="230"/>
        <v>0.21675723200121411</v>
      </c>
      <c r="F7391" s="3">
        <f t="shared" ca="1" si="231"/>
        <v>102.44312582516707</v>
      </c>
    </row>
    <row r="7392" spans="5:6" x14ac:dyDescent="0.25">
      <c r="E7392" s="3">
        <f t="shared" ca="1" si="230"/>
        <v>0.53820800863106288</v>
      </c>
      <c r="F7392" s="3">
        <f t="shared" ca="1" si="231"/>
        <v>107.72640724418839</v>
      </c>
    </row>
    <row r="7393" spans="5:6" x14ac:dyDescent="0.25">
      <c r="E7393" s="3">
        <f t="shared" ca="1" si="230"/>
        <v>0.54172087706944039</v>
      </c>
      <c r="F7393" s="3">
        <f t="shared" ca="1" si="231"/>
        <v>107.80276841787295</v>
      </c>
    </row>
    <row r="7394" spans="5:6" x14ac:dyDescent="0.25">
      <c r="E7394" s="3">
        <f t="shared" ca="1" si="230"/>
        <v>0.41901317338586763</v>
      </c>
      <c r="F7394" s="3">
        <f t="shared" ca="1" si="231"/>
        <v>105.43027196029045</v>
      </c>
    </row>
    <row r="7395" spans="5:6" x14ac:dyDescent="0.25">
      <c r="E7395" s="3">
        <f t="shared" ca="1" si="230"/>
        <v>4.7595253370525947E-3</v>
      </c>
      <c r="F7395" s="3">
        <f t="shared" ca="1" si="231"/>
        <v>100.04770887945855</v>
      </c>
    </row>
    <row r="7396" spans="5:6" x14ac:dyDescent="0.25">
      <c r="E7396" s="3">
        <f t="shared" ca="1" si="230"/>
        <v>6.8422494956786206E-2</v>
      </c>
      <c r="F7396" s="3">
        <f t="shared" ca="1" si="231"/>
        <v>100.70875887846553</v>
      </c>
    </row>
    <row r="7397" spans="5:6" x14ac:dyDescent="0.25">
      <c r="E7397" s="3">
        <f t="shared" ca="1" si="230"/>
        <v>0.32634206835943591</v>
      </c>
      <c r="F7397" s="3">
        <f t="shared" ca="1" si="231"/>
        <v>103.95032816722727</v>
      </c>
    </row>
    <row r="7398" spans="5:6" x14ac:dyDescent="0.25">
      <c r="E7398" s="3">
        <f t="shared" ca="1" si="230"/>
        <v>0.91784474935256455</v>
      </c>
      <c r="F7398" s="3">
        <f t="shared" ca="1" si="231"/>
        <v>124.99144521173916</v>
      </c>
    </row>
    <row r="7399" spans="5:6" x14ac:dyDescent="0.25">
      <c r="E7399" s="3">
        <f t="shared" ca="1" si="230"/>
        <v>0.36495404031459422</v>
      </c>
      <c r="F7399" s="3">
        <f t="shared" ca="1" si="231"/>
        <v>104.54057905251236</v>
      </c>
    </row>
    <row r="7400" spans="5:6" x14ac:dyDescent="0.25">
      <c r="E7400" s="3">
        <f t="shared" ca="1" si="230"/>
        <v>0.47849730238352117</v>
      </c>
      <c r="F7400" s="3">
        <f t="shared" ca="1" si="231"/>
        <v>106.51040831752236</v>
      </c>
    </row>
    <row r="7401" spans="5:6" x14ac:dyDescent="0.25">
      <c r="E7401" s="3">
        <f t="shared" ca="1" si="230"/>
        <v>2.4087717692507504E-2</v>
      </c>
      <c r="F7401" s="3">
        <f t="shared" ca="1" si="231"/>
        <v>100.24382571292962</v>
      </c>
    </row>
    <row r="7402" spans="5:6" x14ac:dyDescent="0.25">
      <c r="E7402" s="3">
        <f t="shared" ca="1" si="230"/>
        <v>5.6920911299962462E-2</v>
      </c>
      <c r="F7402" s="3">
        <f t="shared" ca="1" si="231"/>
        <v>100.58605130618385</v>
      </c>
    </row>
    <row r="7403" spans="5:6" x14ac:dyDescent="0.25">
      <c r="E7403" s="3">
        <f t="shared" ca="1" si="230"/>
        <v>0.42524514822289117</v>
      </c>
      <c r="F7403" s="3">
        <f t="shared" ca="1" si="231"/>
        <v>105.53811673831007</v>
      </c>
    </row>
    <row r="7404" spans="5:6" x14ac:dyDescent="0.25">
      <c r="E7404" s="3">
        <f t="shared" ca="1" si="230"/>
        <v>0.95622921753694867</v>
      </c>
      <c r="F7404" s="3">
        <f t="shared" ca="1" si="231"/>
        <v>131.28788751241581</v>
      </c>
    </row>
    <row r="7405" spans="5:6" x14ac:dyDescent="0.25">
      <c r="E7405" s="3">
        <f t="shared" ca="1" si="230"/>
        <v>0.93265620877844135</v>
      </c>
      <c r="F7405" s="3">
        <f t="shared" ca="1" si="231"/>
        <v>126.97944567137532</v>
      </c>
    </row>
    <row r="7406" spans="5:6" x14ac:dyDescent="0.25">
      <c r="E7406" s="3">
        <f t="shared" ca="1" si="230"/>
        <v>0.45445293557475586</v>
      </c>
      <c r="F7406" s="3">
        <f t="shared" ca="1" si="231"/>
        <v>106.05966199840894</v>
      </c>
    </row>
    <row r="7407" spans="5:6" x14ac:dyDescent="0.25">
      <c r="E7407" s="3">
        <f t="shared" ca="1" si="230"/>
        <v>0.37480055048514138</v>
      </c>
      <c r="F7407" s="3">
        <f t="shared" ca="1" si="231"/>
        <v>104.69684560929672</v>
      </c>
    </row>
    <row r="7408" spans="5:6" x14ac:dyDescent="0.25">
      <c r="E7408" s="3">
        <f t="shared" ca="1" si="230"/>
        <v>6.7306920147983784E-2</v>
      </c>
      <c r="F7408" s="3">
        <f t="shared" ca="1" si="231"/>
        <v>100.69679092755759</v>
      </c>
    </row>
    <row r="7409" spans="5:6" x14ac:dyDescent="0.25">
      <c r="E7409" s="3">
        <f t="shared" ca="1" si="230"/>
        <v>9.649093426771771E-2</v>
      </c>
      <c r="F7409" s="3">
        <f t="shared" ca="1" si="231"/>
        <v>101.01469134985493</v>
      </c>
    </row>
    <row r="7410" spans="5:6" x14ac:dyDescent="0.25">
      <c r="E7410" s="3">
        <f t="shared" ca="1" si="230"/>
        <v>0.61930598397450476</v>
      </c>
      <c r="F7410" s="3">
        <f t="shared" ca="1" si="231"/>
        <v>109.65759334063699</v>
      </c>
    </row>
    <row r="7411" spans="5:6" x14ac:dyDescent="0.25">
      <c r="E7411" s="3">
        <f t="shared" ca="1" si="230"/>
        <v>0.75056283384741407</v>
      </c>
      <c r="F7411" s="3">
        <f t="shared" ca="1" si="231"/>
        <v>113.88548234575138</v>
      </c>
    </row>
    <row r="7412" spans="5:6" x14ac:dyDescent="0.25">
      <c r="E7412" s="3">
        <f t="shared" ca="1" si="230"/>
        <v>0.91298590508443767</v>
      </c>
      <c r="F7412" s="3">
        <f t="shared" ca="1" si="231"/>
        <v>124.41685162926136</v>
      </c>
    </row>
    <row r="7413" spans="5:6" x14ac:dyDescent="0.25">
      <c r="E7413" s="3">
        <f t="shared" ca="1" si="230"/>
        <v>7.3476882807690713E-2</v>
      </c>
      <c r="F7413" s="3">
        <f t="shared" ca="1" si="231"/>
        <v>100.76316282469983</v>
      </c>
    </row>
    <row r="7414" spans="5:6" x14ac:dyDescent="0.25">
      <c r="E7414" s="3">
        <f t="shared" ca="1" si="230"/>
        <v>0.35284086703756856</v>
      </c>
      <c r="F7414" s="3">
        <f t="shared" ca="1" si="231"/>
        <v>104.3516305960356</v>
      </c>
    </row>
    <row r="7415" spans="5:6" x14ac:dyDescent="0.25">
      <c r="E7415" s="3">
        <f t="shared" ca="1" si="230"/>
        <v>0.53995852526658483</v>
      </c>
      <c r="F7415" s="3">
        <f t="shared" ca="1" si="231"/>
        <v>107.76438631099441</v>
      </c>
    </row>
    <row r="7416" spans="5:6" x14ac:dyDescent="0.25">
      <c r="E7416" s="3">
        <f t="shared" ca="1" si="230"/>
        <v>0.70137777250766686</v>
      </c>
      <c r="F7416" s="3">
        <f t="shared" ca="1" si="231"/>
        <v>112.08575957624275</v>
      </c>
    </row>
    <row r="7417" spans="5:6" x14ac:dyDescent="0.25">
      <c r="E7417" s="3">
        <f t="shared" ca="1" si="230"/>
        <v>0.5393871794241929</v>
      </c>
      <c r="F7417" s="3">
        <f t="shared" ca="1" si="231"/>
        <v>107.75197457471837</v>
      </c>
    </row>
    <row r="7418" spans="5:6" x14ac:dyDescent="0.25">
      <c r="E7418" s="3">
        <f t="shared" ca="1" si="230"/>
        <v>0.84518477306096607</v>
      </c>
      <c r="F7418" s="3">
        <f t="shared" ca="1" si="231"/>
        <v>118.65522957424815</v>
      </c>
    </row>
    <row r="7419" spans="5:6" x14ac:dyDescent="0.25">
      <c r="E7419" s="3">
        <f t="shared" ca="1" si="230"/>
        <v>0.20808229614709117</v>
      </c>
      <c r="F7419" s="3">
        <f t="shared" ca="1" si="231"/>
        <v>102.33297801843284</v>
      </c>
    </row>
    <row r="7420" spans="5:6" x14ac:dyDescent="0.25">
      <c r="E7420" s="3">
        <f t="shared" ca="1" si="230"/>
        <v>9.4937780936996896E-2</v>
      </c>
      <c r="F7420" s="3">
        <f t="shared" ca="1" si="231"/>
        <v>100.99751587299548</v>
      </c>
    </row>
    <row r="7421" spans="5:6" x14ac:dyDescent="0.25">
      <c r="E7421" s="3">
        <f t="shared" ca="1" si="230"/>
        <v>0.55583998491156672</v>
      </c>
      <c r="F7421" s="3">
        <f t="shared" ca="1" si="231"/>
        <v>108.11570387133037</v>
      </c>
    </row>
    <row r="7422" spans="5:6" x14ac:dyDescent="0.25">
      <c r="E7422" s="3">
        <f t="shared" ca="1" si="230"/>
        <v>0.56314607867643107</v>
      </c>
      <c r="F7422" s="3">
        <f t="shared" ca="1" si="231"/>
        <v>108.28156415916712</v>
      </c>
    </row>
    <row r="7423" spans="5:6" x14ac:dyDescent="0.25">
      <c r="E7423" s="3">
        <f t="shared" ca="1" si="230"/>
        <v>0.22107626324652263</v>
      </c>
      <c r="F7423" s="3">
        <f t="shared" ca="1" si="231"/>
        <v>102.49842136808194</v>
      </c>
    </row>
    <row r="7424" spans="5:6" x14ac:dyDescent="0.25">
      <c r="E7424" s="3">
        <f t="shared" ca="1" si="230"/>
        <v>0.825583335181579</v>
      </c>
      <c r="F7424" s="3">
        <f t="shared" ca="1" si="231"/>
        <v>117.46308216920863</v>
      </c>
    </row>
    <row r="7425" spans="5:6" x14ac:dyDescent="0.25">
      <c r="E7425" s="3">
        <f t="shared" ca="1" si="230"/>
        <v>0.76655218280612381</v>
      </c>
      <c r="F7425" s="3">
        <f t="shared" ca="1" si="231"/>
        <v>114.54796707817188</v>
      </c>
    </row>
    <row r="7426" spans="5:6" x14ac:dyDescent="0.25">
      <c r="E7426" s="3">
        <f t="shared" ca="1" si="230"/>
        <v>0.29847827287319861</v>
      </c>
      <c r="F7426" s="3">
        <f t="shared" ca="1" si="231"/>
        <v>103.54503407536075</v>
      </c>
    </row>
    <row r="7427" spans="5:6" x14ac:dyDescent="0.25">
      <c r="E7427" s="3">
        <f t="shared" ref="E7427:E7490" ca="1" si="232">RAND()</f>
        <v>0.21492193246040381</v>
      </c>
      <c r="F7427" s="3">
        <f t="shared" ca="1" si="231"/>
        <v>102.41972117049436</v>
      </c>
    </row>
    <row r="7428" spans="5:6" x14ac:dyDescent="0.25">
      <c r="E7428" s="3">
        <f t="shared" ca="1" si="232"/>
        <v>0.8709677730686729</v>
      </c>
      <c r="F7428" s="3">
        <f t="shared" ref="F7428:F7491" ca="1" si="233">-LN(1-E7428)/$C$3+$C$4</f>
        <v>120.476930846475</v>
      </c>
    </row>
    <row r="7429" spans="5:6" x14ac:dyDescent="0.25">
      <c r="E7429" s="3">
        <f t="shared" ca="1" si="232"/>
        <v>0.14655192591655963</v>
      </c>
      <c r="F7429" s="3">
        <f t="shared" ca="1" si="233"/>
        <v>101.58470577399287</v>
      </c>
    </row>
    <row r="7430" spans="5:6" x14ac:dyDescent="0.25">
      <c r="E7430" s="3">
        <f t="shared" ca="1" si="232"/>
        <v>0.72702864293081038</v>
      </c>
      <c r="F7430" s="3">
        <f t="shared" ca="1" si="233"/>
        <v>112.98388408462054</v>
      </c>
    </row>
    <row r="7431" spans="5:6" x14ac:dyDescent="0.25">
      <c r="E7431" s="3">
        <f t="shared" ca="1" si="232"/>
        <v>0.1378691677444841</v>
      </c>
      <c r="F7431" s="3">
        <f t="shared" ca="1" si="233"/>
        <v>101.48348242276889</v>
      </c>
    </row>
    <row r="7432" spans="5:6" x14ac:dyDescent="0.25">
      <c r="E7432" s="3">
        <f t="shared" ca="1" si="232"/>
        <v>0.82774551277744146</v>
      </c>
      <c r="F7432" s="3">
        <f t="shared" ca="1" si="233"/>
        <v>117.58782318788735</v>
      </c>
    </row>
    <row r="7433" spans="5:6" x14ac:dyDescent="0.25">
      <c r="E7433" s="3">
        <f t="shared" ca="1" si="232"/>
        <v>0.6356273290888923</v>
      </c>
      <c r="F7433" s="3">
        <f t="shared" ca="1" si="233"/>
        <v>110.09578113908492</v>
      </c>
    </row>
    <row r="7434" spans="5:6" x14ac:dyDescent="0.25">
      <c r="E7434" s="3">
        <f t="shared" ca="1" si="232"/>
        <v>0.44118248732045984</v>
      </c>
      <c r="F7434" s="3">
        <f t="shared" ca="1" si="233"/>
        <v>105.81932312291664</v>
      </c>
    </row>
    <row r="7435" spans="5:6" x14ac:dyDescent="0.25">
      <c r="E7435" s="3">
        <f t="shared" ca="1" si="232"/>
        <v>0.50387596974440263</v>
      </c>
      <c r="F7435" s="3">
        <f t="shared" ca="1" si="233"/>
        <v>107.00929322518061</v>
      </c>
    </row>
    <row r="7436" spans="5:6" x14ac:dyDescent="0.25">
      <c r="E7436" s="3">
        <f t="shared" ca="1" si="232"/>
        <v>0.62292913652926896</v>
      </c>
      <c r="F7436" s="3">
        <f t="shared" ca="1" si="233"/>
        <v>109.753221424318</v>
      </c>
    </row>
    <row r="7437" spans="5:6" x14ac:dyDescent="0.25">
      <c r="E7437" s="3">
        <f t="shared" ca="1" si="232"/>
        <v>0.16435768380212901</v>
      </c>
      <c r="F7437" s="3">
        <f t="shared" ca="1" si="233"/>
        <v>101.7955460888993</v>
      </c>
    </row>
    <row r="7438" spans="5:6" x14ac:dyDescent="0.25">
      <c r="E7438" s="3">
        <f t="shared" ca="1" si="232"/>
        <v>0.71730931287391231</v>
      </c>
      <c r="F7438" s="3">
        <f t="shared" ca="1" si="233"/>
        <v>112.63401957428368</v>
      </c>
    </row>
    <row r="7439" spans="5:6" x14ac:dyDescent="0.25">
      <c r="E7439" s="3">
        <f t="shared" ca="1" si="232"/>
        <v>0.41578174369866538</v>
      </c>
      <c r="F7439" s="3">
        <f t="shared" ca="1" si="233"/>
        <v>105.37480639428898</v>
      </c>
    </row>
    <row r="7440" spans="5:6" x14ac:dyDescent="0.25">
      <c r="E7440" s="3">
        <f t="shared" ca="1" si="232"/>
        <v>0.10453691650484009</v>
      </c>
      <c r="F7440" s="3">
        <f t="shared" ca="1" si="233"/>
        <v>101.10414282792138</v>
      </c>
    </row>
    <row r="7441" spans="5:6" x14ac:dyDescent="0.25">
      <c r="E7441" s="3">
        <f t="shared" ca="1" si="232"/>
        <v>0.17118755666502228</v>
      </c>
      <c r="F7441" s="3">
        <f t="shared" ca="1" si="233"/>
        <v>101.8776139391325</v>
      </c>
    </row>
    <row r="7442" spans="5:6" x14ac:dyDescent="0.25">
      <c r="E7442" s="3">
        <f t="shared" ca="1" si="232"/>
        <v>0.52894457697810493</v>
      </c>
      <c r="F7442" s="3">
        <f t="shared" ca="1" si="233"/>
        <v>107.52779520928966</v>
      </c>
    </row>
    <row r="7443" spans="5:6" x14ac:dyDescent="0.25">
      <c r="E7443" s="3">
        <f t="shared" ca="1" si="232"/>
        <v>0.41589612502497009</v>
      </c>
      <c r="F7443" s="3">
        <f t="shared" ca="1" si="233"/>
        <v>105.37676443862638</v>
      </c>
    </row>
    <row r="7444" spans="5:6" x14ac:dyDescent="0.25">
      <c r="E7444" s="3">
        <f t="shared" ca="1" si="232"/>
        <v>0.38055766181455974</v>
      </c>
      <c r="F7444" s="3">
        <f t="shared" ca="1" si="233"/>
        <v>104.78935660234569</v>
      </c>
    </row>
    <row r="7445" spans="5:6" x14ac:dyDescent="0.25">
      <c r="E7445" s="3">
        <f t="shared" ca="1" si="232"/>
        <v>6.4105329744148509E-2</v>
      </c>
      <c r="F7445" s="3">
        <f t="shared" ca="1" si="233"/>
        <v>100.66252340614658</v>
      </c>
    </row>
    <row r="7446" spans="5:6" x14ac:dyDescent="0.25">
      <c r="E7446" s="3">
        <f t="shared" ca="1" si="232"/>
        <v>0.62418736509208617</v>
      </c>
      <c r="F7446" s="3">
        <f t="shared" ca="1" si="233"/>
        <v>109.78664571205761</v>
      </c>
    </row>
    <row r="7447" spans="5:6" x14ac:dyDescent="0.25">
      <c r="E7447" s="3">
        <f t="shared" ca="1" si="232"/>
        <v>0.68982927082606871</v>
      </c>
      <c r="F7447" s="3">
        <f t="shared" ca="1" si="233"/>
        <v>111.70632393833412</v>
      </c>
    </row>
    <row r="7448" spans="5:6" x14ac:dyDescent="0.25">
      <c r="E7448" s="3">
        <f t="shared" ca="1" si="232"/>
        <v>0.94160045446513596</v>
      </c>
      <c r="F7448" s="3">
        <f t="shared" ca="1" si="233"/>
        <v>128.40447171115494</v>
      </c>
    </row>
    <row r="7449" spans="5:6" x14ac:dyDescent="0.25">
      <c r="E7449" s="3">
        <f t="shared" ca="1" si="232"/>
        <v>0.16147302188168555</v>
      </c>
      <c r="F7449" s="3">
        <f t="shared" ca="1" si="233"/>
        <v>101.76108523974898</v>
      </c>
    </row>
    <row r="7450" spans="5:6" x14ac:dyDescent="0.25">
      <c r="E7450" s="3">
        <f t="shared" ca="1" si="232"/>
        <v>0.81410724090459619</v>
      </c>
      <c r="F7450" s="3">
        <f t="shared" ca="1" si="233"/>
        <v>116.82585335549082</v>
      </c>
    </row>
    <row r="7451" spans="5:6" x14ac:dyDescent="0.25">
      <c r="E7451" s="3">
        <f t="shared" ca="1" si="232"/>
        <v>0.59917745675310896</v>
      </c>
      <c r="F7451" s="3">
        <f t="shared" ca="1" si="233"/>
        <v>109.14236485167233</v>
      </c>
    </row>
    <row r="7452" spans="5:6" x14ac:dyDescent="0.25">
      <c r="E7452" s="3">
        <f t="shared" ca="1" si="232"/>
        <v>4.3002244992574323E-2</v>
      </c>
      <c r="F7452" s="3">
        <f t="shared" ca="1" si="233"/>
        <v>100.43954233396693</v>
      </c>
    </row>
    <row r="7453" spans="5:6" x14ac:dyDescent="0.25">
      <c r="E7453" s="3">
        <f t="shared" ca="1" si="232"/>
        <v>0.59029235153572057</v>
      </c>
      <c r="F7453" s="3">
        <f t="shared" ca="1" si="233"/>
        <v>108.92311426152797</v>
      </c>
    </row>
    <row r="7454" spans="5:6" x14ac:dyDescent="0.25">
      <c r="E7454" s="3">
        <f t="shared" ca="1" si="232"/>
        <v>0.27684774164498649</v>
      </c>
      <c r="F7454" s="3">
        <f t="shared" ca="1" si="233"/>
        <v>103.24135486525955</v>
      </c>
    </row>
    <row r="7455" spans="5:6" x14ac:dyDescent="0.25">
      <c r="E7455" s="3">
        <f t="shared" ca="1" si="232"/>
        <v>0.32889250689256833</v>
      </c>
      <c r="F7455" s="3">
        <f t="shared" ca="1" si="233"/>
        <v>103.98825956469113</v>
      </c>
    </row>
    <row r="7456" spans="5:6" x14ac:dyDescent="0.25">
      <c r="E7456" s="3">
        <f t="shared" ca="1" si="232"/>
        <v>0.95636217038110705</v>
      </c>
      <c r="F7456" s="3">
        <f t="shared" ca="1" si="233"/>
        <v>131.31830853009922</v>
      </c>
    </row>
    <row r="7457" spans="5:6" x14ac:dyDescent="0.25">
      <c r="E7457" s="3">
        <f t="shared" ca="1" si="232"/>
        <v>0.57586933790503991</v>
      </c>
      <c r="F7457" s="3">
        <f t="shared" ca="1" si="233"/>
        <v>108.57713705905056</v>
      </c>
    </row>
    <row r="7458" spans="5:6" x14ac:dyDescent="0.25">
      <c r="E7458" s="3">
        <f t="shared" ca="1" si="232"/>
        <v>0.10298560379441657</v>
      </c>
      <c r="F7458" s="3">
        <f t="shared" ca="1" si="233"/>
        <v>101.08683367770543</v>
      </c>
    </row>
    <row r="7459" spans="5:6" x14ac:dyDescent="0.25">
      <c r="E7459" s="3">
        <f t="shared" ca="1" si="232"/>
        <v>0.5730564618868027</v>
      </c>
      <c r="F7459" s="3">
        <f t="shared" ca="1" si="233"/>
        <v>108.51103503739667</v>
      </c>
    </row>
    <row r="7460" spans="5:6" x14ac:dyDescent="0.25">
      <c r="E7460" s="3">
        <f t="shared" ca="1" si="232"/>
        <v>8.4307355623303271E-2</v>
      </c>
      <c r="F7460" s="3">
        <f t="shared" ca="1" si="233"/>
        <v>100.88074511687984</v>
      </c>
    </row>
    <row r="7461" spans="5:6" x14ac:dyDescent="0.25">
      <c r="E7461" s="3">
        <f t="shared" ca="1" si="232"/>
        <v>0.86833238300121751</v>
      </c>
      <c r="F7461" s="3">
        <f t="shared" ca="1" si="233"/>
        <v>120.274745850629</v>
      </c>
    </row>
    <row r="7462" spans="5:6" x14ac:dyDescent="0.25">
      <c r="E7462" s="3">
        <f t="shared" ca="1" si="232"/>
        <v>0.79434256260472824</v>
      </c>
      <c r="F7462" s="3">
        <f t="shared" ca="1" si="233"/>
        <v>115.81543419653201</v>
      </c>
    </row>
    <row r="7463" spans="5:6" x14ac:dyDescent="0.25">
      <c r="E7463" s="3">
        <f t="shared" ca="1" si="232"/>
        <v>0.85027011720341583</v>
      </c>
      <c r="F7463" s="3">
        <f t="shared" ca="1" si="233"/>
        <v>118.98922389597898</v>
      </c>
    </row>
    <row r="7464" spans="5:6" x14ac:dyDescent="0.25">
      <c r="E7464" s="3">
        <f t="shared" ca="1" si="232"/>
        <v>0.2228989474145372</v>
      </c>
      <c r="F7464" s="3">
        <f t="shared" ca="1" si="233"/>
        <v>102.52184882263337</v>
      </c>
    </row>
    <row r="7465" spans="5:6" x14ac:dyDescent="0.25">
      <c r="E7465" s="3">
        <f t="shared" ca="1" si="232"/>
        <v>6.9944126871573364E-2</v>
      </c>
      <c r="F7465" s="3">
        <f t="shared" ca="1" si="233"/>
        <v>100.72510616006767</v>
      </c>
    </row>
    <row r="7466" spans="5:6" x14ac:dyDescent="0.25">
      <c r="E7466" s="3">
        <f t="shared" ca="1" si="232"/>
        <v>0.25088460919011313</v>
      </c>
      <c r="F7466" s="3">
        <f t="shared" ca="1" si="233"/>
        <v>102.88862247504629</v>
      </c>
    </row>
    <row r="7467" spans="5:6" x14ac:dyDescent="0.25">
      <c r="E7467" s="3">
        <f t="shared" ca="1" si="232"/>
        <v>0.36430565616760124</v>
      </c>
      <c r="F7467" s="3">
        <f t="shared" ca="1" si="233"/>
        <v>104.53037422621597</v>
      </c>
    </row>
    <row r="7468" spans="5:6" x14ac:dyDescent="0.25">
      <c r="E7468" s="3">
        <f t="shared" ca="1" si="232"/>
        <v>0.6433604624378424</v>
      </c>
      <c r="F7468" s="3">
        <f t="shared" ca="1" si="233"/>
        <v>110.31029705997064</v>
      </c>
    </row>
    <row r="7469" spans="5:6" x14ac:dyDescent="0.25">
      <c r="E7469" s="3">
        <f t="shared" ca="1" si="232"/>
        <v>0.78514527152306735</v>
      </c>
      <c r="F7469" s="3">
        <f t="shared" ca="1" si="233"/>
        <v>115.37793160732738</v>
      </c>
    </row>
    <row r="7470" spans="5:6" x14ac:dyDescent="0.25">
      <c r="E7470" s="3">
        <f t="shared" ca="1" si="232"/>
        <v>0.63940451029989331</v>
      </c>
      <c r="F7470" s="3">
        <f t="shared" ca="1" si="233"/>
        <v>110.19998476055683</v>
      </c>
    </row>
    <row r="7471" spans="5:6" x14ac:dyDescent="0.25">
      <c r="E7471" s="3">
        <f t="shared" ca="1" si="232"/>
        <v>0.54569555039576578</v>
      </c>
      <c r="F7471" s="3">
        <f t="shared" ca="1" si="233"/>
        <v>107.88987711846443</v>
      </c>
    </row>
    <row r="7472" spans="5:6" x14ac:dyDescent="0.25">
      <c r="E7472" s="3">
        <f t="shared" ca="1" si="232"/>
        <v>0.26548282980309423</v>
      </c>
      <c r="F7472" s="3">
        <f t="shared" ca="1" si="233"/>
        <v>103.08541906926793</v>
      </c>
    </row>
    <row r="7473" spans="5:6" x14ac:dyDescent="0.25">
      <c r="E7473" s="3">
        <f t="shared" ca="1" si="232"/>
        <v>9.2294125206166977E-2</v>
      </c>
      <c r="F7473" s="3">
        <f t="shared" ca="1" si="233"/>
        <v>100.96834879294855</v>
      </c>
    </row>
    <row r="7474" spans="5:6" x14ac:dyDescent="0.25">
      <c r="E7474" s="3">
        <f t="shared" ca="1" si="232"/>
        <v>2.9210722495215502E-2</v>
      </c>
      <c r="F7474" s="3">
        <f t="shared" ca="1" si="233"/>
        <v>100.2964585020018</v>
      </c>
    </row>
    <row r="7475" spans="5:6" x14ac:dyDescent="0.25">
      <c r="E7475" s="3">
        <f t="shared" ca="1" si="232"/>
        <v>0.32068803636835763</v>
      </c>
      <c r="F7475" s="3">
        <f t="shared" ca="1" si="233"/>
        <v>103.86674811234323</v>
      </c>
    </row>
    <row r="7476" spans="5:6" x14ac:dyDescent="0.25">
      <c r="E7476" s="3">
        <f t="shared" ca="1" si="232"/>
        <v>9.7306935973140551E-2</v>
      </c>
      <c r="F7476" s="3">
        <f t="shared" ca="1" si="233"/>
        <v>101.02372690293612</v>
      </c>
    </row>
    <row r="7477" spans="5:6" x14ac:dyDescent="0.25">
      <c r="E7477" s="3">
        <f t="shared" ca="1" si="232"/>
        <v>0.76590392285260656</v>
      </c>
      <c r="F7477" s="3">
        <f t="shared" ca="1" si="233"/>
        <v>114.52023661791871</v>
      </c>
    </row>
    <row r="7478" spans="5:6" x14ac:dyDescent="0.25">
      <c r="E7478" s="3">
        <f t="shared" ca="1" si="232"/>
        <v>0.31864355583952197</v>
      </c>
      <c r="F7478" s="3">
        <f t="shared" ca="1" si="233"/>
        <v>103.83669696901221</v>
      </c>
    </row>
    <row r="7479" spans="5:6" x14ac:dyDescent="0.25">
      <c r="E7479" s="3">
        <f t="shared" ca="1" si="232"/>
        <v>1.0529403363775502E-2</v>
      </c>
      <c r="F7479" s="3">
        <f t="shared" ca="1" si="233"/>
        <v>100.10585229756242</v>
      </c>
    </row>
    <row r="7480" spans="5:6" x14ac:dyDescent="0.25">
      <c r="E7480" s="3">
        <f t="shared" ca="1" si="232"/>
        <v>0.15119055210465215</v>
      </c>
      <c r="F7480" s="3">
        <f t="shared" ca="1" si="233"/>
        <v>101.63920560859123</v>
      </c>
    </row>
    <row r="7481" spans="5:6" x14ac:dyDescent="0.25">
      <c r="E7481" s="3">
        <f t="shared" ca="1" si="232"/>
        <v>0.45400249255290448</v>
      </c>
      <c r="F7481" s="3">
        <f t="shared" ca="1" si="233"/>
        <v>106.05140868362862</v>
      </c>
    </row>
    <row r="7482" spans="5:6" x14ac:dyDescent="0.25">
      <c r="E7482" s="3">
        <f t="shared" ca="1" si="232"/>
        <v>0.51250563854684061</v>
      </c>
      <c r="F7482" s="3">
        <f t="shared" ca="1" si="233"/>
        <v>107.18476554861054</v>
      </c>
    </row>
    <row r="7483" spans="5:6" x14ac:dyDescent="0.25">
      <c r="E7483" s="3">
        <f t="shared" ca="1" si="232"/>
        <v>0.52636206805028984</v>
      </c>
      <c r="F7483" s="3">
        <f t="shared" ca="1" si="233"/>
        <v>107.47312105820379</v>
      </c>
    </row>
    <row r="7484" spans="5:6" x14ac:dyDescent="0.25">
      <c r="E7484" s="3">
        <f t="shared" ca="1" si="232"/>
        <v>0.18784906036332949</v>
      </c>
      <c r="F7484" s="3">
        <f t="shared" ca="1" si="233"/>
        <v>102.0806906984311</v>
      </c>
    </row>
    <row r="7485" spans="5:6" x14ac:dyDescent="0.25">
      <c r="E7485" s="3">
        <f t="shared" ca="1" si="232"/>
        <v>0.44734102170816692</v>
      </c>
      <c r="F7485" s="3">
        <f t="shared" ca="1" si="233"/>
        <v>105.93014143465824</v>
      </c>
    </row>
    <row r="7486" spans="5:6" x14ac:dyDescent="0.25">
      <c r="E7486" s="3">
        <f t="shared" ca="1" si="232"/>
        <v>8.1021237677319058E-2</v>
      </c>
      <c r="F7486" s="3">
        <f t="shared" ca="1" si="233"/>
        <v>100.84492266444425</v>
      </c>
    </row>
    <row r="7487" spans="5:6" x14ac:dyDescent="0.25">
      <c r="E7487" s="3">
        <f t="shared" ca="1" si="232"/>
        <v>0.82381778355509327</v>
      </c>
      <c r="F7487" s="3">
        <f t="shared" ca="1" si="233"/>
        <v>117.36236498809144</v>
      </c>
    </row>
    <row r="7488" spans="5:6" x14ac:dyDescent="0.25">
      <c r="E7488" s="3">
        <f t="shared" ca="1" si="232"/>
        <v>0.94145277531877769</v>
      </c>
      <c r="F7488" s="3">
        <f t="shared" ca="1" si="233"/>
        <v>128.37921590894959</v>
      </c>
    </row>
    <row r="7489" spans="5:6" x14ac:dyDescent="0.25">
      <c r="E7489" s="3">
        <f t="shared" ca="1" si="232"/>
        <v>4.3639459582326623E-2</v>
      </c>
      <c r="F7489" s="3">
        <f t="shared" ca="1" si="233"/>
        <v>100.44620302699902</v>
      </c>
    </row>
    <row r="7490" spans="5:6" x14ac:dyDescent="0.25">
      <c r="E7490" s="3">
        <f t="shared" ca="1" si="232"/>
        <v>9.3851464390743766E-2</v>
      </c>
      <c r="F7490" s="3">
        <f t="shared" ca="1" si="233"/>
        <v>100.98552039788348</v>
      </c>
    </row>
    <row r="7491" spans="5:6" x14ac:dyDescent="0.25">
      <c r="E7491" s="3">
        <f t="shared" ref="E7491:E7554" ca="1" si="234">RAND()</f>
        <v>0.87318829727282266</v>
      </c>
      <c r="F7491" s="3">
        <f t="shared" ca="1" si="233"/>
        <v>120.65051948436647</v>
      </c>
    </row>
    <row r="7492" spans="5:6" x14ac:dyDescent="0.25">
      <c r="E7492" s="3">
        <f t="shared" ca="1" si="234"/>
        <v>7.1831611645823301E-2</v>
      </c>
      <c r="F7492" s="3">
        <f t="shared" ref="F7492:F7555" ca="1" si="235">-LN(1-E7492)/$C$3+$C$4</f>
        <v>100.74542109688672</v>
      </c>
    </row>
    <row r="7493" spans="5:6" x14ac:dyDescent="0.25">
      <c r="E7493" s="3">
        <f t="shared" ca="1" si="234"/>
        <v>0.75934725500057432</v>
      </c>
      <c r="F7493" s="3">
        <f t="shared" ca="1" si="235"/>
        <v>114.24400276693355</v>
      </c>
    </row>
    <row r="7494" spans="5:6" x14ac:dyDescent="0.25">
      <c r="E7494" s="3">
        <f t="shared" ca="1" si="234"/>
        <v>0.99299910797230528</v>
      </c>
      <c r="F7494" s="3">
        <f t="shared" ca="1" si="235"/>
        <v>149.61717705517842</v>
      </c>
    </row>
    <row r="7495" spans="5:6" x14ac:dyDescent="0.25">
      <c r="E7495" s="3">
        <f t="shared" ca="1" si="234"/>
        <v>0.44348812128125581</v>
      </c>
      <c r="F7495" s="3">
        <f t="shared" ca="1" si="235"/>
        <v>105.86066763087798</v>
      </c>
    </row>
    <row r="7496" spans="5:6" x14ac:dyDescent="0.25">
      <c r="E7496" s="3">
        <f t="shared" ca="1" si="234"/>
        <v>2.3000488253021145E-2</v>
      </c>
      <c r="F7496" s="3">
        <f t="shared" ca="1" si="235"/>
        <v>100.23269126686687</v>
      </c>
    </row>
    <row r="7497" spans="5:6" x14ac:dyDescent="0.25">
      <c r="E7497" s="3">
        <f t="shared" ca="1" si="234"/>
        <v>0.44255947074591528</v>
      </c>
      <c r="F7497" s="3">
        <f t="shared" ca="1" si="235"/>
        <v>105.84399455321642</v>
      </c>
    </row>
    <row r="7498" spans="5:6" x14ac:dyDescent="0.25">
      <c r="E7498" s="3">
        <f t="shared" ca="1" si="234"/>
        <v>0.28496671771106208</v>
      </c>
      <c r="F7498" s="3">
        <f t="shared" ca="1" si="235"/>
        <v>103.35426188715627</v>
      </c>
    </row>
    <row r="7499" spans="5:6" x14ac:dyDescent="0.25">
      <c r="E7499" s="3">
        <f t="shared" ca="1" si="234"/>
        <v>0.92898704283151901</v>
      </c>
      <c r="F7499" s="3">
        <f t="shared" ca="1" si="235"/>
        <v>126.4489292326035</v>
      </c>
    </row>
    <row r="7500" spans="5:6" x14ac:dyDescent="0.25">
      <c r="E7500" s="3">
        <f t="shared" ca="1" si="234"/>
        <v>0.79917363579517042</v>
      </c>
      <c r="F7500" s="3">
        <f t="shared" ca="1" si="235"/>
        <v>116.05314603942323</v>
      </c>
    </row>
    <row r="7501" spans="5:6" x14ac:dyDescent="0.25">
      <c r="E7501" s="3">
        <f t="shared" ca="1" si="234"/>
        <v>0.89478872667798948</v>
      </c>
      <c r="F7501" s="3">
        <f t="shared" ca="1" si="235"/>
        <v>122.51784823564228</v>
      </c>
    </row>
    <row r="7502" spans="5:6" x14ac:dyDescent="0.25">
      <c r="E7502" s="3">
        <f t="shared" ca="1" si="234"/>
        <v>0.97088597880231253</v>
      </c>
      <c r="F7502" s="3">
        <f t="shared" ca="1" si="235"/>
        <v>135.36535392747351</v>
      </c>
    </row>
    <row r="7503" spans="5:6" x14ac:dyDescent="0.25">
      <c r="E7503" s="3">
        <f t="shared" ca="1" si="234"/>
        <v>0.44631035436419519</v>
      </c>
      <c r="F7503" s="3">
        <f t="shared" ca="1" si="235"/>
        <v>105.91150955642671</v>
      </c>
    </row>
    <row r="7504" spans="5:6" x14ac:dyDescent="0.25">
      <c r="E7504" s="3">
        <f t="shared" ca="1" si="234"/>
        <v>0.35385546803851353</v>
      </c>
      <c r="F7504" s="3">
        <f t="shared" ca="1" si="235"/>
        <v>104.36732066537672</v>
      </c>
    </row>
    <row r="7505" spans="5:6" x14ac:dyDescent="0.25">
      <c r="E7505" s="3">
        <f t="shared" ca="1" si="234"/>
        <v>0.97369288486248284</v>
      </c>
      <c r="F7505" s="3">
        <f t="shared" ca="1" si="235"/>
        <v>136.37915838838921</v>
      </c>
    </row>
    <row r="7506" spans="5:6" x14ac:dyDescent="0.25">
      <c r="E7506" s="3">
        <f t="shared" ca="1" si="234"/>
        <v>0.11118448649888479</v>
      </c>
      <c r="F7506" s="3">
        <f t="shared" ca="1" si="235"/>
        <v>101.17865586374846</v>
      </c>
    </row>
    <row r="7507" spans="5:6" x14ac:dyDescent="0.25">
      <c r="E7507" s="3">
        <f t="shared" ca="1" si="234"/>
        <v>0.56603618972665837</v>
      </c>
      <c r="F7507" s="3">
        <f t="shared" ca="1" si="235"/>
        <v>108.34794134825532</v>
      </c>
    </row>
    <row r="7508" spans="5:6" x14ac:dyDescent="0.25">
      <c r="E7508" s="3">
        <f t="shared" ca="1" si="234"/>
        <v>0.78197497058996857</v>
      </c>
      <c r="F7508" s="3">
        <f t="shared" ca="1" si="235"/>
        <v>115.23145408976166</v>
      </c>
    </row>
    <row r="7509" spans="5:6" x14ac:dyDescent="0.25">
      <c r="E7509" s="3">
        <f t="shared" ca="1" si="234"/>
        <v>0.25457413745477198</v>
      </c>
      <c r="F7509" s="3">
        <f t="shared" ca="1" si="235"/>
        <v>102.937995963419</v>
      </c>
    </row>
    <row r="7510" spans="5:6" x14ac:dyDescent="0.25">
      <c r="E7510" s="3">
        <f t="shared" ca="1" si="234"/>
        <v>0.72676571739892004</v>
      </c>
      <c r="F7510" s="3">
        <f t="shared" ca="1" si="235"/>
        <v>112.97425673795468</v>
      </c>
    </row>
    <row r="7511" spans="5:6" x14ac:dyDescent="0.25">
      <c r="E7511" s="3">
        <f t="shared" ca="1" si="234"/>
        <v>0.93951458855038139</v>
      </c>
      <c r="F7511" s="3">
        <f t="shared" ca="1" si="235"/>
        <v>128.05353076086749</v>
      </c>
    </row>
    <row r="7512" spans="5:6" x14ac:dyDescent="0.25">
      <c r="E7512" s="3">
        <f t="shared" ca="1" si="234"/>
        <v>0.77311239485922068</v>
      </c>
      <c r="F7512" s="3">
        <f t="shared" ca="1" si="235"/>
        <v>114.83300515657248</v>
      </c>
    </row>
    <row r="7513" spans="5:6" x14ac:dyDescent="0.25">
      <c r="E7513" s="3">
        <f t="shared" ca="1" si="234"/>
        <v>0.80430621427612714</v>
      </c>
      <c r="F7513" s="3">
        <f t="shared" ca="1" si="235"/>
        <v>116.31204159177928</v>
      </c>
    </row>
    <row r="7514" spans="5:6" x14ac:dyDescent="0.25">
      <c r="E7514" s="3">
        <f t="shared" ca="1" si="234"/>
        <v>0.52337910110887853</v>
      </c>
      <c r="F7514" s="3">
        <f t="shared" ca="1" si="235"/>
        <v>107.41033865318488</v>
      </c>
    </row>
    <row r="7515" spans="5:6" x14ac:dyDescent="0.25">
      <c r="E7515" s="3">
        <f t="shared" ca="1" si="234"/>
        <v>0.41198178195866164</v>
      </c>
      <c r="F7515" s="3">
        <f t="shared" ca="1" si="235"/>
        <v>105.30997348499974</v>
      </c>
    </row>
    <row r="7516" spans="5:6" x14ac:dyDescent="0.25">
      <c r="E7516" s="3">
        <f t="shared" ca="1" si="234"/>
        <v>0.19440567819427268</v>
      </c>
      <c r="F7516" s="3">
        <f t="shared" ca="1" si="235"/>
        <v>102.16174986006638</v>
      </c>
    </row>
    <row r="7517" spans="5:6" x14ac:dyDescent="0.25">
      <c r="E7517" s="3">
        <f t="shared" ca="1" si="234"/>
        <v>0.98079740058508558</v>
      </c>
      <c r="F7517" s="3">
        <f t="shared" ca="1" si="235"/>
        <v>139.52709622918826</v>
      </c>
    </row>
    <row r="7518" spans="5:6" x14ac:dyDescent="0.25">
      <c r="E7518" s="3">
        <f t="shared" ca="1" si="234"/>
        <v>0.78300288605939183</v>
      </c>
      <c r="F7518" s="3">
        <f t="shared" ca="1" si="235"/>
        <v>115.27871225342986</v>
      </c>
    </row>
    <row r="7519" spans="5:6" x14ac:dyDescent="0.25">
      <c r="E7519" s="3">
        <f t="shared" ca="1" si="234"/>
        <v>8.221428502133743E-2</v>
      </c>
      <c r="F7519" s="3">
        <f t="shared" ca="1" si="235"/>
        <v>100.85791341558892</v>
      </c>
    </row>
    <row r="7520" spans="5:6" x14ac:dyDescent="0.25">
      <c r="E7520" s="3">
        <f t="shared" ca="1" si="234"/>
        <v>0.32535549486757098</v>
      </c>
      <c r="F7520" s="3">
        <f t="shared" ca="1" si="235"/>
        <v>103.93569385906272</v>
      </c>
    </row>
    <row r="7521" spans="5:6" x14ac:dyDescent="0.25">
      <c r="E7521" s="3">
        <f t="shared" ca="1" si="234"/>
        <v>0.92146297629779506</v>
      </c>
      <c r="F7521" s="3">
        <f t="shared" ca="1" si="235"/>
        <v>125.44185125862199</v>
      </c>
    </row>
    <row r="7522" spans="5:6" x14ac:dyDescent="0.25">
      <c r="E7522" s="3">
        <f t="shared" ca="1" si="234"/>
        <v>0.34025722194871866</v>
      </c>
      <c r="F7522" s="3">
        <f t="shared" ca="1" si="235"/>
        <v>104.15905250151559</v>
      </c>
    </row>
    <row r="7523" spans="5:6" x14ac:dyDescent="0.25">
      <c r="E7523" s="3">
        <f t="shared" ca="1" si="234"/>
        <v>0.87018854269103108</v>
      </c>
      <c r="F7523" s="3">
        <f t="shared" ca="1" si="235"/>
        <v>120.41672209663331</v>
      </c>
    </row>
    <row r="7524" spans="5:6" x14ac:dyDescent="0.25">
      <c r="E7524" s="3">
        <f t="shared" ca="1" si="234"/>
        <v>0.11782242205255788</v>
      </c>
      <c r="F7524" s="3">
        <f t="shared" ca="1" si="235"/>
        <v>101.25361907699308</v>
      </c>
    </row>
    <row r="7525" spans="5:6" x14ac:dyDescent="0.25">
      <c r="E7525" s="3">
        <f t="shared" ca="1" si="234"/>
        <v>0.30845249488712134</v>
      </c>
      <c r="F7525" s="3">
        <f t="shared" ca="1" si="235"/>
        <v>103.68823431592169</v>
      </c>
    </row>
    <row r="7526" spans="5:6" x14ac:dyDescent="0.25">
      <c r="E7526" s="3">
        <f t="shared" ca="1" si="234"/>
        <v>2.9808879064332938E-2</v>
      </c>
      <c r="F7526" s="3">
        <f t="shared" ca="1" si="235"/>
        <v>100.30262195000502</v>
      </c>
    </row>
    <row r="7527" spans="5:6" x14ac:dyDescent="0.25">
      <c r="E7527" s="3">
        <f t="shared" ca="1" si="234"/>
        <v>0.29644080174006926</v>
      </c>
      <c r="F7527" s="3">
        <f t="shared" ca="1" si="235"/>
        <v>103.51603257766205</v>
      </c>
    </row>
    <row r="7528" spans="5:6" x14ac:dyDescent="0.25">
      <c r="E7528" s="3">
        <f t="shared" ca="1" si="234"/>
        <v>2.8972042702070766E-2</v>
      </c>
      <c r="F7528" s="3">
        <f t="shared" ca="1" si="235"/>
        <v>100.2940001883143</v>
      </c>
    </row>
    <row r="7529" spans="5:6" x14ac:dyDescent="0.25">
      <c r="E7529" s="3">
        <f t="shared" ca="1" si="234"/>
        <v>0.96149134004670678</v>
      </c>
      <c r="F7529" s="3">
        <f t="shared" ca="1" si="235"/>
        <v>132.56872129130451</v>
      </c>
    </row>
    <row r="7530" spans="5:6" x14ac:dyDescent="0.25">
      <c r="E7530" s="3">
        <f t="shared" ca="1" si="234"/>
        <v>0.41234106723207908</v>
      </c>
      <c r="F7530" s="3">
        <f t="shared" ca="1" si="235"/>
        <v>105.31608545688513</v>
      </c>
    </row>
    <row r="7531" spans="5:6" x14ac:dyDescent="0.25">
      <c r="E7531" s="3">
        <f t="shared" ca="1" si="234"/>
        <v>0.99619990990635887</v>
      </c>
      <c r="F7531" s="3">
        <f t="shared" ca="1" si="235"/>
        <v>155.72730503677917</v>
      </c>
    </row>
    <row r="7532" spans="5:6" x14ac:dyDescent="0.25">
      <c r="E7532" s="3">
        <f t="shared" ca="1" si="234"/>
        <v>0.79068153284988796</v>
      </c>
      <c r="F7532" s="3">
        <f t="shared" ca="1" si="235"/>
        <v>115.63898420502689</v>
      </c>
    </row>
    <row r="7533" spans="5:6" x14ac:dyDescent="0.25">
      <c r="E7533" s="3">
        <f t="shared" ca="1" si="234"/>
        <v>0.40318312603200535</v>
      </c>
      <c r="F7533" s="3">
        <f t="shared" ca="1" si="235"/>
        <v>105.16144956417232</v>
      </c>
    </row>
    <row r="7534" spans="5:6" x14ac:dyDescent="0.25">
      <c r="E7534" s="3">
        <f t="shared" ca="1" si="234"/>
        <v>0.18742900692923359</v>
      </c>
      <c r="F7534" s="3">
        <f t="shared" ca="1" si="235"/>
        <v>102.07551992508215</v>
      </c>
    </row>
    <row r="7535" spans="5:6" x14ac:dyDescent="0.25">
      <c r="E7535" s="3">
        <f t="shared" ca="1" si="234"/>
        <v>9.9011803487269234E-2</v>
      </c>
      <c r="F7535" s="3">
        <f t="shared" ca="1" si="235"/>
        <v>101.04263121889431</v>
      </c>
    </row>
    <row r="7536" spans="5:6" x14ac:dyDescent="0.25">
      <c r="E7536" s="3">
        <f t="shared" ca="1" si="234"/>
        <v>0.16980876381917009</v>
      </c>
      <c r="F7536" s="3">
        <f t="shared" ca="1" si="235"/>
        <v>101.86099199693513</v>
      </c>
    </row>
    <row r="7537" spans="5:6" x14ac:dyDescent="0.25">
      <c r="E7537" s="3">
        <f t="shared" ca="1" si="234"/>
        <v>0.69948053303648094</v>
      </c>
      <c r="F7537" s="3">
        <f t="shared" ca="1" si="235"/>
        <v>112.02242745196583</v>
      </c>
    </row>
    <row r="7538" spans="5:6" x14ac:dyDescent="0.25">
      <c r="E7538" s="3">
        <f t="shared" ca="1" si="234"/>
        <v>0.46324499327879964</v>
      </c>
      <c r="F7538" s="3">
        <f t="shared" ca="1" si="235"/>
        <v>106.22213514421011</v>
      </c>
    </row>
    <row r="7539" spans="5:6" x14ac:dyDescent="0.25">
      <c r="E7539" s="3">
        <f t="shared" ca="1" si="234"/>
        <v>2.5719318808338998E-2</v>
      </c>
      <c r="F7539" s="3">
        <f t="shared" ca="1" si="235"/>
        <v>100.26055843145599</v>
      </c>
    </row>
    <row r="7540" spans="5:6" x14ac:dyDescent="0.25">
      <c r="E7540" s="3">
        <f t="shared" ca="1" si="234"/>
        <v>0.80732946581008191</v>
      </c>
      <c r="F7540" s="3">
        <f t="shared" ca="1" si="235"/>
        <v>116.46773625529248</v>
      </c>
    </row>
    <row r="7541" spans="5:6" x14ac:dyDescent="0.25">
      <c r="E7541" s="3">
        <f t="shared" ca="1" si="234"/>
        <v>0.86355065994916969</v>
      </c>
      <c r="F7541" s="3">
        <f t="shared" ca="1" si="235"/>
        <v>119.91801868403573</v>
      </c>
    </row>
    <row r="7542" spans="5:6" x14ac:dyDescent="0.25">
      <c r="E7542" s="3">
        <f t="shared" ca="1" si="234"/>
        <v>0.26382115988983268</v>
      </c>
      <c r="F7542" s="3">
        <f t="shared" ca="1" si="235"/>
        <v>103.06282200490256</v>
      </c>
    </row>
    <row r="7543" spans="5:6" x14ac:dyDescent="0.25">
      <c r="E7543" s="3">
        <f t="shared" ca="1" si="234"/>
        <v>0.17968713917661594</v>
      </c>
      <c r="F7543" s="3">
        <f t="shared" ca="1" si="235"/>
        <v>101.98069473901303</v>
      </c>
    </row>
    <row r="7544" spans="5:6" x14ac:dyDescent="0.25">
      <c r="E7544" s="3">
        <f t="shared" ca="1" si="234"/>
        <v>0.11085194687387723</v>
      </c>
      <c r="F7544" s="3">
        <f t="shared" ca="1" si="235"/>
        <v>101.17491518384784</v>
      </c>
    </row>
    <row r="7545" spans="5:6" x14ac:dyDescent="0.25">
      <c r="E7545" s="3">
        <f t="shared" ca="1" si="234"/>
        <v>0.57975193451553653</v>
      </c>
      <c r="F7545" s="3">
        <f t="shared" ca="1" si="235"/>
        <v>108.66910109953351</v>
      </c>
    </row>
    <row r="7546" spans="5:6" x14ac:dyDescent="0.25">
      <c r="E7546" s="3">
        <f t="shared" ca="1" si="234"/>
        <v>0.66216930300447718</v>
      </c>
      <c r="F7546" s="3">
        <f t="shared" ca="1" si="235"/>
        <v>110.85210405452608</v>
      </c>
    </row>
    <row r="7547" spans="5:6" x14ac:dyDescent="0.25">
      <c r="E7547" s="3">
        <f t="shared" ca="1" si="234"/>
        <v>0.20689083355169935</v>
      </c>
      <c r="F7547" s="3">
        <f t="shared" ca="1" si="235"/>
        <v>102.31794404213719</v>
      </c>
    </row>
    <row r="7548" spans="5:6" x14ac:dyDescent="0.25">
      <c r="E7548" s="3">
        <f t="shared" ca="1" si="234"/>
        <v>0.54932037559499303</v>
      </c>
      <c r="F7548" s="3">
        <f t="shared" ca="1" si="235"/>
        <v>107.96998559082705</v>
      </c>
    </row>
    <row r="7549" spans="5:6" x14ac:dyDescent="0.25">
      <c r="E7549" s="3">
        <f t="shared" ca="1" si="234"/>
        <v>0.25651732626059121</v>
      </c>
      <c r="F7549" s="3">
        <f t="shared" ca="1" si="235"/>
        <v>102.96409816999179</v>
      </c>
    </row>
    <row r="7550" spans="5:6" x14ac:dyDescent="0.25">
      <c r="E7550" s="3">
        <f t="shared" ca="1" si="234"/>
        <v>0.67190410353999386</v>
      </c>
      <c r="F7550" s="3">
        <f t="shared" ca="1" si="235"/>
        <v>111.14449346072854</v>
      </c>
    </row>
    <row r="7551" spans="5:6" x14ac:dyDescent="0.25">
      <c r="E7551" s="3">
        <f t="shared" ca="1" si="234"/>
        <v>0.42321896273643567</v>
      </c>
      <c r="F7551" s="3">
        <f t="shared" ca="1" si="235"/>
        <v>105.50292569308468</v>
      </c>
    </row>
    <row r="7552" spans="5:6" x14ac:dyDescent="0.25">
      <c r="E7552" s="3">
        <f t="shared" ca="1" si="234"/>
        <v>0.74558230960449601</v>
      </c>
      <c r="F7552" s="3">
        <f t="shared" ca="1" si="235"/>
        <v>113.68777912215629</v>
      </c>
    </row>
    <row r="7553" spans="5:6" x14ac:dyDescent="0.25">
      <c r="E7553" s="3">
        <f t="shared" ca="1" si="234"/>
        <v>0.17603015589278481</v>
      </c>
      <c r="F7553" s="3">
        <f t="shared" ca="1" si="235"/>
        <v>101.93621346699614</v>
      </c>
    </row>
    <row r="7554" spans="5:6" x14ac:dyDescent="0.25">
      <c r="E7554" s="3">
        <f t="shared" ca="1" si="234"/>
        <v>0.20093313978579419</v>
      </c>
      <c r="F7554" s="3">
        <f t="shared" ca="1" si="235"/>
        <v>102.24310656849235</v>
      </c>
    </row>
    <row r="7555" spans="5:6" x14ac:dyDescent="0.25">
      <c r="E7555" s="3">
        <f t="shared" ref="E7555:E7618" ca="1" si="236">RAND()</f>
        <v>0.77228389599503289</v>
      </c>
      <c r="F7555" s="3">
        <f t="shared" ca="1" si="235"/>
        <v>114.79655583753818</v>
      </c>
    </row>
    <row r="7556" spans="5:6" x14ac:dyDescent="0.25">
      <c r="E7556" s="3">
        <f t="shared" ca="1" si="236"/>
        <v>0.74574236287424756</v>
      </c>
      <c r="F7556" s="3">
        <f t="shared" ref="F7556:F7619" ca="1" si="237">-LN(1-E7556)/$C$3+$C$4</f>
        <v>113.69407206645195</v>
      </c>
    </row>
    <row r="7557" spans="5:6" x14ac:dyDescent="0.25">
      <c r="E7557" s="3">
        <f t="shared" ca="1" si="236"/>
        <v>0.65196458914429301</v>
      </c>
      <c r="F7557" s="3">
        <f t="shared" ca="1" si="237"/>
        <v>110.55451049051894</v>
      </c>
    </row>
    <row r="7558" spans="5:6" x14ac:dyDescent="0.25">
      <c r="E7558" s="3">
        <f t="shared" ca="1" si="236"/>
        <v>0.71899542571827302</v>
      </c>
      <c r="F7558" s="3">
        <f t="shared" ca="1" si="237"/>
        <v>112.69384331198228</v>
      </c>
    </row>
    <row r="7559" spans="5:6" x14ac:dyDescent="0.25">
      <c r="E7559" s="3">
        <f t="shared" ca="1" si="236"/>
        <v>0.81065327617038319</v>
      </c>
      <c r="F7559" s="3">
        <f t="shared" ca="1" si="237"/>
        <v>116.64175426977749</v>
      </c>
    </row>
    <row r="7560" spans="5:6" x14ac:dyDescent="0.25">
      <c r="E7560" s="3">
        <f t="shared" ca="1" si="236"/>
        <v>0.57417490889358314</v>
      </c>
      <c r="F7560" s="3">
        <f t="shared" ca="1" si="237"/>
        <v>108.53726601282798</v>
      </c>
    </row>
    <row r="7561" spans="5:6" x14ac:dyDescent="0.25">
      <c r="E7561" s="3">
        <f t="shared" ca="1" si="236"/>
        <v>7.6165408865118689E-2</v>
      </c>
      <c r="F7561" s="3">
        <f t="shared" ca="1" si="237"/>
        <v>100.79222237288647</v>
      </c>
    </row>
    <row r="7562" spans="5:6" x14ac:dyDescent="0.25">
      <c r="E7562" s="3">
        <f t="shared" ca="1" si="236"/>
        <v>4.7282682499741546E-2</v>
      </c>
      <c r="F7562" s="3">
        <f t="shared" ca="1" si="237"/>
        <v>100.48437043148728</v>
      </c>
    </row>
    <row r="7563" spans="5:6" x14ac:dyDescent="0.25">
      <c r="E7563" s="3">
        <f t="shared" ca="1" si="236"/>
        <v>0.79470162639330444</v>
      </c>
      <c r="F7563" s="3">
        <f t="shared" ca="1" si="237"/>
        <v>115.83290877021285</v>
      </c>
    </row>
    <row r="7564" spans="5:6" x14ac:dyDescent="0.25">
      <c r="E7564" s="3">
        <f t="shared" ca="1" si="236"/>
        <v>0.20323556234555595</v>
      </c>
      <c r="F7564" s="3">
        <f t="shared" ca="1" si="237"/>
        <v>102.27196205165538</v>
      </c>
    </row>
    <row r="7565" spans="5:6" x14ac:dyDescent="0.25">
      <c r="E7565" s="3">
        <f t="shared" ca="1" si="236"/>
        <v>0.26359200691233553</v>
      </c>
      <c r="F7565" s="3">
        <f t="shared" ca="1" si="237"/>
        <v>103.05970975407726</v>
      </c>
    </row>
    <row r="7566" spans="5:6" x14ac:dyDescent="0.25">
      <c r="E7566" s="3">
        <f t="shared" ca="1" si="236"/>
        <v>5.4587201140255615E-2</v>
      </c>
      <c r="F7566" s="3">
        <f t="shared" ca="1" si="237"/>
        <v>100.56133622678099</v>
      </c>
    </row>
    <row r="7567" spans="5:6" x14ac:dyDescent="0.25">
      <c r="E7567" s="3">
        <f t="shared" ca="1" si="236"/>
        <v>0.6060261321523579</v>
      </c>
      <c r="F7567" s="3">
        <f t="shared" ca="1" si="237"/>
        <v>109.31470697143612</v>
      </c>
    </row>
    <row r="7568" spans="5:6" x14ac:dyDescent="0.25">
      <c r="E7568" s="3">
        <f t="shared" ca="1" si="236"/>
        <v>0.25749752614510868</v>
      </c>
      <c r="F7568" s="3">
        <f t="shared" ca="1" si="237"/>
        <v>102.97729076519734</v>
      </c>
    </row>
    <row r="7569" spans="5:6" x14ac:dyDescent="0.25">
      <c r="E7569" s="3">
        <f t="shared" ca="1" si="236"/>
        <v>0.33671482532543429</v>
      </c>
      <c r="F7569" s="3">
        <f t="shared" ca="1" si="237"/>
        <v>104.10550253560405</v>
      </c>
    </row>
    <row r="7570" spans="5:6" x14ac:dyDescent="0.25">
      <c r="E7570" s="3">
        <f t="shared" ca="1" si="236"/>
        <v>0.32779255684438569</v>
      </c>
      <c r="F7570" s="3">
        <f t="shared" ca="1" si="237"/>
        <v>103.97188290923494</v>
      </c>
    </row>
    <row r="7571" spans="5:6" x14ac:dyDescent="0.25">
      <c r="E7571" s="3">
        <f t="shared" ca="1" si="236"/>
        <v>0.57267997804065296</v>
      </c>
      <c r="F7571" s="3">
        <f t="shared" ca="1" si="237"/>
        <v>108.50222080515921</v>
      </c>
    </row>
    <row r="7572" spans="5:6" x14ac:dyDescent="0.25">
      <c r="E7572" s="3">
        <f t="shared" ca="1" si="236"/>
        <v>0.28820069485536803</v>
      </c>
      <c r="F7572" s="3">
        <f t="shared" ca="1" si="237"/>
        <v>103.39959282101194</v>
      </c>
    </row>
    <row r="7573" spans="5:6" x14ac:dyDescent="0.25">
      <c r="E7573" s="3">
        <f t="shared" ca="1" si="236"/>
        <v>0.88080590070942244</v>
      </c>
      <c r="F7573" s="3">
        <f t="shared" ca="1" si="237"/>
        <v>121.27002028172006</v>
      </c>
    </row>
    <row r="7574" spans="5:6" x14ac:dyDescent="0.25">
      <c r="E7574" s="3">
        <f t="shared" ca="1" si="236"/>
        <v>0.60686424115413362</v>
      </c>
      <c r="F7574" s="3">
        <f t="shared" ca="1" si="237"/>
        <v>109.33600284408455</v>
      </c>
    </row>
    <row r="7575" spans="5:6" x14ac:dyDescent="0.25">
      <c r="E7575" s="3">
        <f t="shared" ca="1" si="236"/>
        <v>7.4522636603313486E-2</v>
      </c>
      <c r="F7575" s="3">
        <f t="shared" ca="1" si="237"/>
        <v>100.77445606050324</v>
      </c>
    </row>
    <row r="7576" spans="5:6" x14ac:dyDescent="0.25">
      <c r="E7576" s="3">
        <f t="shared" ca="1" si="236"/>
        <v>0.55561235208720472</v>
      </c>
      <c r="F7576" s="3">
        <f t="shared" ca="1" si="237"/>
        <v>108.11058016578657</v>
      </c>
    </row>
    <row r="7577" spans="5:6" x14ac:dyDescent="0.25">
      <c r="E7577" s="3">
        <f t="shared" ca="1" si="236"/>
        <v>0.86706977598522117</v>
      </c>
      <c r="F7577" s="3">
        <f t="shared" ca="1" si="237"/>
        <v>120.17930919895451</v>
      </c>
    </row>
    <row r="7578" spans="5:6" x14ac:dyDescent="0.25">
      <c r="E7578" s="3">
        <f t="shared" ca="1" si="236"/>
        <v>8.9037214676239373E-2</v>
      </c>
      <c r="F7578" s="3">
        <f t="shared" ca="1" si="237"/>
        <v>100.93253232914688</v>
      </c>
    </row>
    <row r="7579" spans="5:6" x14ac:dyDescent="0.25">
      <c r="E7579" s="3">
        <f t="shared" ca="1" si="236"/>
        <v>0.7562183698257875</v>
      </c>
      <c r="F7579" s="3">
        <f t="shared" ca="1" si="237"/>
        <v>114.11482412705624</v>
      </c>
    </row>
    <row r="7580" spans="5:6" x14ac:dyDescent="0.25">
      <c r="E7580" s="3">
        <f t="shared" ca="1" si="236"/>
        <v>7.2876242501664357E-2</v>
      </c>
      <c r="F7580" s="3">
        <f t="shared" ca="1" si="237"/>
        <v>100.75668219092596</v>
      </c>
    </row>
    <row r="7581" spans="5:6" x14ac:dyDescent="0.25">
      <c r="E7581" s="3">
        <f t="shared" ca="1" si="236"/>
        <v>0.78870888390100702</v>
      </c>
      <c r="F7581" s="3">
        <f t="shared" ca="1" si="237"/>
        <v>115.54518399262018</v>
      </c>
    </row>
    <row r="7582" spans="5:6" x14ac:dyDescent="0.25">
      <c r="E7582" s="3">
        <f t="shared" ca="1" si="236"/>
        <v>0.46372934529069132</v>
      </c>
      <c r="F7582" s="3">
        <f t="shared" ca="1" si="237"/>
        <v>106.23116292541233</v>
      </c>
    </row>
    <row r="7583" spans="5:6" x14ac:dyDescent="0.25">
      <c r="E7583" s="3">
        <f t="shared" ca="1" si="236"/>
        <v>0.90343696471186985</v>
      </c>
      <c r="F7583" s="3">
        <f t="shared" ca="1" si="237"/>
        <v>123.3755926846849</v>
      </c>
    </row>
    <row r="7584" spans="5:6" x14ac:dyDescent="0.25">
      <c r="E7584" s="3">
        <f t="shared" ca="1" si="236"/>
        <v>0.13821396512536288</v>
      </c>
      <c r="F7584" s="3">
        <f t="shared" ca="1" si="237"/>
        <v>101.48748258532952</v>
      </c>
    </row>
    <row r="7585" spans="5:6" x14ac:dyDescent="0.25">
      <c r="E7585" s="3">
        <f t="shared" ca="1" si="236"/>
        <v>3.2044199692420228E-2</v>
      </c>
      <c r="F7585" s="3">
        <f t="shared" ca="1" si="237"/>
        <v>100.32568853587325</v>
      </c>
    </row>
    <row r="7586" spans="5:6" x14ac:dyDescent="0.25">
      <c r="E7586" s="3">
        <f t="shared" ca="1" si="236"/>
        <v>0.87297158179339285</v>
      </c>
      <c r="F7586" s="3">
        <f t="shared" ca="1" si="237"/>
        <v>120.63344452148934</v>
      </c>
    </row>
    <row r="7587" spans="5:6" x14ac:dyDescent="0.25">
      <c r="E7587" s="3">
        <f t="shared" ca="1" si="236"/>
        <v>0.31607134400603243</v>
      </c>
      <c r="F7587" s="3">
        <f t="shared" ca="1" si="237"/>
        <v>103.79901670902024</v>
      </c>
    </row>
    <row r="7588" spans="5:6" x14ac:dyDescent="0.25">
      <c r="E7588" s="3">
        <f t="shared" ca="1" si="236"/>
        <v>0.64464542902087063</v>
      </c>
      <c r="F7588" s="3">
        <f t="shared" ca="1" si="237"/>
        <v>110.34639196476559</v>
      </c>
    </row>
    <row r="7589" spans="5:6" x14ac:dyDescent="0.25">
      <c r="E7589" s="3">
        <f t="shared" ca="1" si="236"/>
        <v>0.20064658112800449</v>
      </c>
      <c r="F7589" s="3">
        <f t="shared" ca="1" si="237"/>
        <v>102.23952104515273</v>
      </c>
    </row>
    <row r="7590" spans="5:6" x14ac:dyDescent="0.25">
      <c r="E7590" s="3">
        <f t="shared" ca="1" si="236"/>
        <v>0.66882647151813324</v>
      </c>
      <c r="F7590" s="3">
        <f t="shared" ca="1" si="237"/>
        <v>111.05112785746613</v>
      </c>
    </row>
    <row r="7591" spans="5:6" x14ac:dyDescent="0.25">
      <c r="E7591" s="3">
        <f t="shared" ca="1" si="236"/>
        <v>0.33523728424866828</v>
      </c>
      <c r="F7591" s="3">
        <f t="shared" ca="1" si="237"/>
        <v>104.08325120420173</v>
      </c>
    </row>
    <row r="7592" spans="5:6" x14ac:dyDescent="0.25">
      <c r="E7592" s="3">
        <f t="shared" ca="1" si="236"/>
        <v>0.20303812264043386</v>
      </c>
      <c r="F7592" s="3">
        <f t="shared" ca="1" si="237"/>
        <v>102.26948434009007</v>
      </c>
    </row>
    <row r="7593" spans="5:6" x14ac:dyDescent="0.25">
      <c r="E7593" s="3">
        <f t="shared" ca="1" si="236"/>
        <v>0.83170628995403073</v>
      </c>
      <c r="F7593" s="3">
        <f t="shared" ca="1" si="237"/>
        <v>117.82044551948017</v>
      </c>
    </row>
    <row r="7594" spans="5:6" x14ac:dyDescent="0.25">
      <c r="E7594" s="3">
        <f t="shared" ca="1" si="236"/>
        <v>3.3752636001665448E-2</v>
      </c>
      <c r="F7594" s="3">
        <f t="shared" ca="1" si="237"/>
        <v>100.34335407158395</v>
      </c>
    </row>
    <row r="7595" spans="5:6" x14ac:dyDescent="0.25">
      <c r="E7595" s="3">
        <f t="shared" ca="1" si="236"/>
        <v>0.88626785847964618</v>
      </c>
      <c r="F7595" s="3">
        <f t="shared" ca="1" si="237"/>
        <v>121.73909231099756</v>
      </c>
    </row>
    <row r="7596" spans="5:6" x14ac:dyDescent="0.25">
      <c r="E7596" s="3">
        <f t="shared" ca="1" si="236"/>
        <v>0.39733869078974837</v>
      </c>
      <c r="F7596" s="3">
        <f t="shared" ca="1" si="237"/>
        <v>105.06399916322397</v>
      </c>
    </row>
    <row r="7597" spans="5:6" x14ac:dyDescent="0.25">
      <c r="E7597" s="3">
        <f t="shared" ca="1" si="236"/>
        <v>4.8510879335970425E-2</v>
      </c>
      <c r="F7597" s="3">
        <f t="shared" ca="1" si="237"/>
        <v>100.49727026190408</v>
      </c>
    </row>
    <row r="7598" spans="5:6" x14ac:dyDescent="0.25">
      <c r="E7598" s="3">
        <f t="shared" ca="1" si="236"/>
        <v>0.72733429916870984</v>
      </c>
      <c r="F7598" s="3">
        <f t="shared" ca="1" si="237"/>
        <v>112.99508773237305</v>
      </c>
    </row>
    <row r="7599" spans="5:6" x14ac:dyDescent="0.25">
      <c r="E7599" s="3">
        <f t="shared" ca="1" si="236"/>
        <v>0.12434130963624468</v>
      </c>
      <c r="F7599" s="3">
        <f t="shared" ca="1" si="237"/>
        <v>101.32778886840885</v>
      </c>
    </row>
    <row r="7600" spans="5:6" x14ac:dyDescent="0.25">
      <c r="E7600" s="3">
        <f t="shared" ca="1" si="236"/>
        <v>0.34674479255873236</v>
      </c>
      <c r="F7600" s="3">
        <f t="shared" ca="1" si="237"/>
        <v>104.25787403023035</v>
      </c>
    </row>
    <row r="7601" spans="5:6" x14ac:dyDescent="0.25">
      <c r="E7601" s="3">
        <f t="shared" ca="1" si="236"/>
        <v>0.85906326571901703</v>
      </c>
      <c r="F7601" s="3">
        <f t="shared" ca="1" si="237"/>
        <v>119.59444182339487</v>
      </c>
    </row>
    <row r="7602" spans="5:6" x14ac:dyDescent="0.25">
      <c r="E7602" s="3">
        <f t="shared" ca="1" si="236"/>
        <v>0.65673907997036229</v>
      </c>
      <c r="F7602" s="3">
        <f t="shared" ca="1" si="237"/>
        <v>110.69264421206778</v>
      </c>
    </row>
    <row r="7603" spans="5:6" x14ac:dyDescent="0.25">
      <c r="E7603" s="3">
        <f t="shared" ca="1" si="236"/>
        <v>0.53731136832721127</v>
      </c>
      <c r="F7603" s="3">
        <f t="shared" ca="1" si="237"/>
        <v>107.70700952913296</v>
      </c>
    </row>
    <row r="7604" spans="5:6" x14ac:dyDescent="0.25">
      <c r="E7604" s="3">
        <f t="shared" ca="1" si="236"/>
        <v>5.8931294065357021E-2</v>
      </c>
      <c r="F7604" s="3">
        <f t="shared" ca="1" si="237"/>
        <v>100.60739128316496</v>
      </c>
    </row>
    <row r="7605" spans="5:6" x14ac:dyDescent="0.25">
      <c r="E7605" s="3">
        <f t="shared" ca="1" si="236"/>
        <v>0.30713222209458546</v>
      </c>
      <c r="F7605" s="3">
        <f t="shared" ca="1" si="237"/>
        <v>103.66916094669519</v>
      </c>
    </row>
    <row r="7606" spans="5:6" x14ac:dyDescent="0.25">
      <c r="E7606" s="3">
        <f t="shared" ca="1" si="236"/>
        <v>0.6950226442885733</v>
      </c>
      <c r="F7606" s="3">
        <f t="shared" ca="1" si="237"/>
        <v>111.87517748700009</v>
      </c>
    </row>
    <row r="7607" spans="5:6" x14ac:dyDescent="0.25">
      <c r="E7607" s="3">
        <f t="shared" ca="1" si="236"/>
        <v>0.66322597411386186</v>
      </c>
      <c r="F7607" s="3">
        <f t="shared" ca="1" si="237"/>
        <v>110.88343119878452</v>
      </c>
    </row>
    <row r="7608" spans="5:6" x14ac:dyDescent="0.25">
      <c r="E7608" s="3">
        <f t="shared" ca="1" si="236"/>
        <v>0.92941197832693878</v>
      </c>
      <c r="F7608" s="3">
        <f t="shared" ca="1" si="237"/>
        <v>126.50894813565139</v>
      </c>
    </row>
    <row r="7609" spans="5:6" x14ac:dyDescent="0.25">
      <c r="E7609" s="3">
        <f t="shared" ca="1" si="236"/>
        <v>0.73275624233952474</v>
      </c>
      <c r="F7609" s="3">
        <f t="shared" ca="1" si="237"/>
        <v>113.19594087028074</v>
      </c>
    </row>
    <row r="7610" spans="5:6" x14ac:dyDescent="0.25">
      <c r="E7610" s="3">
        <f t="shared" ca="1" si="236"/>
        <v>0.86246580978895704</v>
      </c>
      <c r="F7610" s="3">
        <f t="shared" ca="1" si="237"/>
        <v>119.83882736704997</v>
      </c>
    </row>
    <row r="7611" spans="5:6" x14ac:dyDescent="0.25">
      <c r="E7611" s="3">
        <f t="shared" ca="1" si="236"/>
        <v>2.9177571304988437E-2</v>
      </c>
      <c r="F7611" s="3">
        <f t="shared" ca="1" si="237"/>
        <v>100.29611702084854</v>
      </c>
    </row>
    <row r="7612" spans="5:6" x14ac:dyDescent="0.25">
      <c r="E7612" s="3">
        <f t="shared" ca="1" si="236"/>
        <v>0.94172603132922683</v>
      </c>
      <c r="F7612" s="3">
        <f t="shared" ca="1" si="237"/>
        <v>128.42599791844151</v>
      </c>
    </row>
    <row r="7613" spans="5:6" x14ac:dyDescent="0.25">
      <c r="E7613" s="3">
        <f t="shared" ca="1" si="236"/>
        <v>0.61822393274199094</v>
      </c>
      <c r="F7613" s="3">
        <f t="shared" ca="1" si="237"/>
        <v>109.62921053631092</v>
      </c>
    </row>
    <row r="7614" spans="5:6" x14ac:dyDescent="0.25">
      <c r="E7614" s="3">
        <f t="shared" ca="1" si="236"/>
        <v>0.75966835750277895</v>
      </c>
      <c r="F7614" s="3">
        <f t="shared" ca="1" si="237"/>
        <v>114.25735465769154</v>
      </c>
    </row>
    <row r="7615" spans="5:6" x14ac:dyDescent="0.25">
      <c r="E7615" s="3">
        <f t="shared" ca="1" si="236"/>
        <v>0.66741031097866077</v>
      </c>
      <c r="F7615" s="3">
        <f t="shared" ca="1" si="237"/>
        <v>111.00845713842342</v>
      </c>
    </row>
    <row r="7616" spans="5:6" x14ac:dyDescent="0.25">
      <c r="E7616" s="3">
        <f t="shared" ca="1" si="236"/>
        <v>0.94368515546555509</v>
      </c>
      <c r="F7616" s="3">
        <f t="shared" ca="1" si="237"/>
        <v>128.76797110128302</v>
      </c>
    </row>
    <row r="7617" spans="5:6" x14ac:dyDescent="0.25">
      <c r="E7617" s="3">
        <f t="shared" ca="1" si="236"/>
        <v>7.0050137002983126E-2</v>
      </c>
      <c r="F7617" s="3">
        <f t="shared" ca="1" si="237"/>
        <v>100.72624605043968</v>
      </c>
    </row>
    <row r="7618" spans="5:6" x14ac:dyDescent="0.25">
      <c r="E7618" s="3">
        <f t="shared" ca="1" si="236"/>
        <v>0.50895133690065497</v>
      </c>
      <c r="F7618" s="3">
        <f t="shared" ca="1" si="237"/>
        <v>107.1121204591674</v>
      </c>
    </row>
    <row r="7619" spans="5:6" x14ac:dyDescent="0.25">
      <c r="E7619" s="3">
        <f t="shared" ref="E7619:E7682" ca="1" si="238">RAND()</f>
        <v>0.95176142299966071</v>
      </c>
      <c r="F7619" s="3">
        <f t="shared" ca="1" si="237"/>
        <v>130.31596225332885</v>
      </c>
    </row>
    <row r="7620" spans="5:6" x14ac:dyDescent="0.25">
      <c r="E7620" s="3">
        <f t="shared" ca="1" si="238"/>
        <v>0.15557010526339399</v>
      </c>
      <c r="F7620" s="3">
        <f t="shared" ref="F7620:F7683" ca="1" si="239">-LN(1-E7620)/$C$3+$C$4</f>
        <v>101.69093560109548</v>
      </c>
    </row>
    <row r="7621" spans="5:6" x14ac:dyDescent="0.25">
      <c r="E7621" s="3">
        <f t="shared" ca="1" si="238"/>
        <v>0.8798834721086144</v>
      </c>
      <c r="F7621" s="3">
        <f t="shared" ca="1" si="239"/>
        <v>121.19292941617894</v>
      </c>
    </row>
    <row r="7622" spans="5:6" x14ac:dyDescent="0.25">
      <c r="E7622" s="3">
        <f t="shared" ca="1" si="238"/>
        <v>7.0621113465073493E-2</v>
      </c>
      <c r="F7622" s="3">
        <f t="shared" ca="1" si="239"/>
        <v>100.73238779896245</v>
      </c>
    </row>
    <row r="7623" spans="5:6" x14ac:dyDescent="0.25">
      <c r="E7623" s="3">
        <f t="shared" ca="1" si="238"/>
        <v>0.99499222165491852</v>
      </c>
      <c r="F7623" s="3">
        <f t="shared" ca="1" si="239"/>
        <v>152.96762906331287</v>
      </c>
    </row>
    <row r="7624" spans="5:6" x14ac:dyDescent="0.25">
      <c r="E7624" s="3">
        <f t="shared" ca="1" si="238"/>
        <v>0.11912426021153988</v>
      </c>
      <c r="F7624" s="3">
        <f t="shared" ca="1" si="239"/>
        <v>101.26838707501661</v>
      </c>
    </row>
    <row r="7625" spans="5:6" x14ac:dyDescent="0.25">
      <c r="E7625" s="3">
        <f t="shared" ca="1" si="238"/>
        <v>0.87804532049567097</v>
      </c>
      <c r="F7625" s="3">
        <f t="shared" ca="1" si="239"/>
        <v>121.04105782737184</v>
      </c>
    </row>
    <row r="7626" spans="5:6" x14ac:dyDescent="0.25">
      <c r="E7626" s="3">
        <f t="shared" ca="1" si="238"/>
        <v>0.54174073831835101</v>
      </c>
      <c r="F7626" s="3">
        <f t="shared" ca="1" si="239"/>
        <v>107.80320181486422</v>
      </c>
    </row>
    <row r="7627" spans="5:6" x14ac:dyDescent="0.25">
      <c r="E7627" s="3">
        <f t="shared" ca="1" si="238"/>
        <v>0.93693056861627289</v>
      </c>
      <c r="F7627" s="3">
        <f t="shared" ca="1" si="239"/>
        <v>127.63519073984968</v>
      </c>
    </row>
    <row r="7628" spans="5:6" x14ac:dyDescent="0.25">
      <c r="E7628" s="3">
        <f t="shared" ca="1" si="238"/>
        <v>0.5772993564673522</v>
      </c>
      <c r="F7628" s="3">
        <f t="shared" ca="1" si="239"/>
        <v>108.61091048977035</v>
      </c>
    </row>
    <row r="7629" spans="5:6" x14ac:dyDescent="0.25">
      <c r="E7629" s="3">
        <f t="shared" ca="1" si="238"/>
        <v>5.8516912918874064E-2</v>
      </c>
      <c r="F7629" s="3">
        <f t="shared" ca="1" si="239"/>
        <v>100.60298894847529</v>
      </c>
    </row>
    <row r="7630" spans="5:6" x14ac:dyDescent="0.25">
      <c r="E7630" s="3">
        <f t="shared" ca="1" si="238"/>
        <v>0.53097909430722978</v>
      </c>
      <c r="F7630" s="3">
        <f t="shared" ca="1" si="239"/>
        <v>107.57107936491406</v>
      </c>
    </row>
    <row r="7631" spans="5:6" x14ac:dyDescent="0.25">
      <c r="E7631" s="3">
        <f t="shared" ca="1" si="238"/>
        <v>0.95511149161550246</v>
      </c>
      <c r="F7631" s="3">
        <f t="shared" ca="1" si="239"/>
        <v>131.03573454976109</v>
      </c>
    </row>
    <row r="7632" spans="5:6" x14ac:dyDescent="0.25">
      <c r="E7632" s="3">
        <f t="shared" ca="1" si="238"/>
        <v>0.82432997548950193</v>
      </c>
      <c r="F7632" s="3">
        <f t="shared" ca="1" si="239"/>
        <v>117.3914790443105</v>
      </c>
    </row>
    <row r="7633" spans="5:6" x14ac:dyDescent="0.25">
      <c r="E7633" s="3">
        <f t="shared" ca="1" si="238"/>
        <v>0.47589761639366424</v>
      </c>
      <c r="F7633" s="3">
        <f t="shared" ca="1" si="239"/>
        <v>106.46068225185245</v>
      </c>
    </row>
    <row r="7634" spans="5:6" x14ac:dyDescent="0.25">
      <c r="E7634" s="3">
        <f t="shared" ca="1" si="238"/>
        <v>0.38066211028606667</v>
      </c>
      <c r="F7634" s="3">
        <f t="shared" ca="1" si="239"/>
        <v>104.791042913919</v>
      </c>
    </row>
    <row r="7635" spans="5:6" x14ac:dyDescent="0.25">
      <c r="E7635" s="3">
        <f t="shared" ca="1" si="238"/>
        <v>0.16521028602229815</v>
      </c>
      <c r="F7635" s="3">
        <f t="shared" ca="1" si="239"/>
        <v>101.80575425395848</v>
      </c>
    </row>
    <row r="7636" spans="5:6" x14ac:dyDescent="0.25">
      <c r="E7636" s="3">
        <f t="shared" ca="1" si="238"/>
        <v>0.72144022406592911</v>
      </c>
      <c r="F7636" s="3">
        <f t="shared" ca="1" si="239"/>
        <v>112.78122607334814</v>
      </c>
    </row>
    <row r="7637" spans="5:6" x14ac:dyDescent="0.25">
      <c r="E7637" s="3">
        <f t="shared" ca="1" si="238"/>
        <v>0.44284110138583477</v>
      </c>
      <c r="F7637" s="3">
        <f t="shared" ca="1" si="239"/>
        <v>105.84904803949806</v>
      </c>
    </row>
    <row r="7638" spans="5:6" x14ac:dyDescent="0.25">
      <c r="E7638" s="3">
        <f t="shared" ca="1" si="238"/>
        <v>0.12466437329825308</v>
      </c>
      <c r="F7638" s="3">
        <f t="shared" ca="1" si="239"/>
        <v>101.33147892796558</v>
      </c>
    </row>
    <row r="7639" spans="5:6" x14ac:dyDescent="0.25">
      <c r="E7639" s="3">
        <f t="shared" ca="1" si="238"/>
        <v>0.42177173265699119</v>
      </c>
      <c r="F7639" s="3">
        <f t="shared" ca="1" si="239"/>
        <v>105.47786562073608</v>
      </c>
    </row>
    <row r="7640" spans="5:6" x14ac:dyDescent="0.25">
      <c r="E7640" s="3">
        <f t="shared" ca="1" si="238"/>
        <v>0.98221590340195453</v>
      </c>
      <c r="F7640" s="3">
        <f t="shared" ca="1" si="239"/>
        <v>140.29450670596043</v>
      </c>
    </row>
    <row r="7641" spans="5:6" x14ac:dyDescent="0.25">
      <c r="E7641" s="3">
        <f t="shared" ca="1" si="238"/>
        <v>0.32183331921344904</v>
      </c>
      <c r="F7641" s="3">
        <f t="shared" ca="1" si="239"/>
        <v>103.88362179387832</v>
      </c>
    </row>
    <row r="7642" spans="5:6" x14ac:dyDescent="0.25">
      <c r="E7642" s="3">
        <f t="shared" ca="1" si="238"/>
        <v>0.60028972975189376</v>
      </c>
      <c r="F7642" s="3">
        <f t="shared" ca="1" si="239"/>
        <v>109.17015318703533</v>
      </c>
    </row>
    <row r="7643" spans="5:6" x14ac:dyDescent="0.25">
      <c r="E7643" s="3">
        <f t="shared" ca="1" si="238"/>
        <v>0.45549138980490844</v>
      </c>
      <c r="F7643" s="3">
        <f t="shared" ca="1" si="239"/>
        <v>106.07871523703676</v>
      </c>
    </row>
    <row r="7644" spans="5:6" x14ac:dyDescent="0.25">
      <c r="E7644" s="3">
        <f t="shared" ca="1" si="238"/>
        <v>0.95590195655904309</v>
      </c>
      <c r="F7644" s="3">
        <f t="shared" ca="1" si="239"/>
        <v>131.21339863931766</v>
      </c>
    </row>
    <row r="7645" spans="5:6" x14ac:dyDescent="0.25">
      <c r="E7645" s="3">
        <f t="shared" ca="1" si="238"/>
        <v>9.8871546486408834E-2</v>
      </c>
      <c r="F7645" s="3">
        <f t="shared" ca="1" si="239"/>
        <v>101.04107463817974</v>
      </c>
    </row>
    <row r="7646" spans="5:6" x14ac:dyDescent="0.25">
      <c r="E7646" s="3">
        <f t="shared" ca="1" si="238"/>
        <v>0.91409457670542138</v>
      </c>
      <c r="F7646" s="3">
        <f t="shared" ca="1" si="239"/>
        <v>124.54508317007223</v>
      </c>
    </row>
    <row r="7647" spans="5:6" x14ac:dyDescent="0.25">
      <c r="E7647" s="3">
        <f t="shared" ca="1" si="238"/>
        <v>0.6746068579880532</v>
      </c>
      <c r="F7647" s="3">
        <f t="shared" ca="1" si="239"/>
        <v>111.2272115998184</v>
      </c>
    </row>
    <row r="7648" spans="5:6" x14ac:dyDescent="0.25">
      <c r="E7648" s="3">
        <f t="shared" ca="1" si="238"/>
        <v>0.33588604492595708</v>
      </c>
      <c r="F7648" s="3">
        <f t="shared" ca="1" si="239"/>
        <v>104.09301525143159</v>
      </c>
    </row>
    <row r="7649" spans="5:6" x14ac:dyDescent="0.25">
      <c r="E7649" s="3">
        <f t="shared" ca="1" si="238"/>
        <v>0.37820509290087745</v>
      </c>
      <c r="F7649" s="3">
        <f t="shared" ca="1" si="239"/>
        <v>104.75144971968186</v>
      </c>
    </row>
    <row r="7650" spans="5:6" x14ac:dyDescent="0.25">
      <c r="E7650" s="3">
        <f t="shared" ca="1" si="238"/>
        <v>1.293228319744355E-2</v>
      </c>
      <c r="F7650" s="3">
        <f t="shared" ca="1" si="239"/>
        <v>100.13016633186263</v>
      </c>
    </row>
    <row r="7651" spans="5:6" x14ac:dyDescent="0.25">
      <c r="E7651" s="3">
        <f t="shared" ca="1" si="238"/>
        <v>0.63235385224227958</v>
      </c>
      <c r="F7651" s="3">
        <f t="shared" ca="1" si="239"/>
        <v>110.00634358409977</v>
      </c>
    </row>
    <row r="7652" spans="5:6" x14ac:dyDescent="0.25">
      <c r="E7652" s="3">
        <f t="shared" ca="1" si="238"/>
        <v>0.26732214816152622</v>
      </c>
      <c r="F7652" s="3">
        <f t="shared" ca="1" si="239"/>
        <v>103.11049166417668</v>
      </c>
    </row>
    <row r="7653" spans="5:6" x14ac:dyDescent="0.25">
      <c r="E7653" s="3">
        <f t="shared" ca="1" si="238"/>
        <v>0.61992341372493887</v>
      </c>
      <c r="F7653" s="3">
        <f t="shared" ca="1" si="239"/>
        <v>109.67382503739626</v>
      </c>
    </row>
    <row r="7654" spans="5:6" x14ac:dyDescent="0.25">
      <c r="E7654" s="3">
        <f t="shared" ca="1" si="238"/>
        <v>3.9562366489654055E-2</v>
      </c>
      <c r="F7654" s="3">
        <f t="shared" ca="1" si="239"/>
        <v>100.4036623015667</v>
      </c>
    </row>
    <row r="7655" spans="5:6" x14ac:dyDescent="0.25">
      <c r="E7655" s="3">
        <f t="shared" ca="1" si="238"/>
        <v>0.12652379626483523</v>
      </c>
      <c r="F7655" s="3">
        <f t="shared" ca="1" si="239"/>
        <v>101.3527439221166</v>
      </c>
    </row>
    <row r="7656" spans="5:6" x14ac:dyDescent="0.25">
      <c r="E7656" s="3">
        <f t="shared" ca="1" si="238"/>
        <v>2.7081607076839931E-2</v>
      </c>
      <c r="F7656" s="3">
        <f t="shared" ca="1" si="239"/>
        <v>100.2745507192387</v>
      </c>
    </row>
    <row r="7657" spans="5:6" x14ac:dyDescent="0.25">
      <c r="E7657" s="3">
        <f t="shared" ca="1" si="238"/>
        <v>0.55804576913910775</v>
      </c>
      <c r="F7657" s="3">
        <f t="shared" ca="1" si="239"/>
        <v>108.16548952354599</v>
      </c>
    </row>
    <row r="7658" spans="5:6" x14ac:dyDescent="0.25">
      <c r="E7658" s="3">
        <f t="shared" ca="1" si="238"/>
        <v>0.45766617999584869</v>
      </c>
      <c r="F7658" s="3">
        <f t="shared" ca="1" si="239"/>
        <v>106.11873563066858</v>
      </c>
    </row>
    <row r="7659" spans="5:6" x14ac:dyDescent="0.25">
      <c r="E7659" s="3">
        <f t="shared" ca="1" si="238"/>
        <v>0.97406944776524895</v>
      </c>
      <c r="F7659" s="3">
        <f t="shared" ca="1" si="239"/>
        <v>136.52333382521783</v>
      </c>
    </row>
    <row r="7660" spans="5:6" x14ac:dyDescent="0.25">
      <c r="E7660" s="3">
        <f t="shared" ca="1" si="238"/>
        <v>0.73376192139915652</v>
      </c>
      <c r="F7660" s="3">
        <f t="shared" ca="1" si="239"/>
        <v>113.23364338169041</v>
      </c>
    </row>
    <row r="7661" spans="5:6" x14ac:dyDescent="0.25">
      <c r="E7661" s="3">
        <f t="shared" ca="1" si="238"/>
        <v>0.17769051052798079</v>
      </c>
      <c r="F7661" s="3">
        <f t="shared" ca="1" si="239"/>
        <v>101.95638446913757</v>
      </c>
    </row>
    <row r="7662" spans="5:6" x14ac:dyDescent="0.25">
      <c r="E7662" s="3">
        <f t="shared" ca="1" si="238"/>
        <v>0.41914604248622933</v>
      </c>
      <c r="F7662" s="3">
        <f t="shared" ca="1" si="239"/>
        <v>105.4325591773129</v>
      </c>
    </row>
    <row r="7663" spans="5:6" x14ac:dyDescent="0.25">
      <c r="E7663" s="3">
        <f t="shared" ca="1" si="238"/>
        <v>0.23444394845022742</v>
      </c>
      <c r="F7663" s="3">
        <f t="shared" ca="1" si="239"/>
        <v>102.67152844422915</v>
      </c>
    </row>
    <row r="7664" spans="5:6" x14ac:dyDescent="0.25">
      <c r="E7664" s="3">
        <f t="shared" ca="1" si="238"/>
        <v>0.20422479297826723</v>
      </c>
      <c r="F7664" s="3">
        <f t="shared" ca="1" si="239"/>
        <v>102.28438536260087</v>
      </c>
    </row>
    <row r="7665" spans="5:6" x14ac:dyDescent="0.25">
      <c r="E7665" s="3">
        <f t="shared" ca="1" si="238"/>
        <v>0.36532089973321868</v>
      </c>
      <c r="F7665" s="3">
        <f t="shared" ca="1" si="239"/>
        <v>104.54635761734349</v>
      </c>
    </row>
    <row r="7666" spans="5:6" x14ac:dyDescent="0.25">
      <c r="E7666" s="3">
        <f t="shared" ca="1" si="238"/>
        <v>0.74987316733585341</v>
      </c>
      <c r="F7666" s="3">
        <f t="shared" ca="1" si="239"/>
        <v>113.85787159111992</v>
      </c>
    </row>
    <row r="7667" spans="5:6" x14ac:dyDescent="0.25">
      <c r="E7667" s="3">
        <f t="shared" ca="1" si="238"/>
        <v>0.13906674141972297</v>
      </c>
      <c r="F7667" s="3">
        <f t="shared" ca="1" si="239"/>
        <v>101.49738293725865</v>
      </c>
    </row>
    <row r="7668" spans="5:6" x14ac:dyDescent="0.25">
      <c r="E7668" s="3">
        <f t="shared" ca="1" si="238"/>
        <v>0.75184604095514984</v>
      </c>
      <c r="F7668" s="3">
        <f t="shared" ca="1" si="239"/>
        <v>113.93705922835173</v>
      </c>
    </row>
    <row r="7669" spans="5:6" x14ac:dyDescent="0.25">
      <c r="E7669" s="3">
        <f t="shared" ca="1" si="238"/>
        <v>0.15761757353763373</v>
      </c>
      <c r="F7669" s="3">
        <f t="shared" ca="1" si="239"/>
        <v>101.71521179654465</v>
      </c>
    </row>
    <row r="7670" spans="5:6" x14ac:dyDescent="0.25">
      <c r="E7670" s="3">
        <f t="shared" ca="1" si="238"/>
        <v>0.5764230326694314</v>
      </c>
      <c r="F7670" s="3">
        <f t="shared" ca="1" si="239"/>
        <v>108.59020040362627</v>
      </c>
    </row>
    <row r="7671" spans="5:6" x14ac:dyDescent="0.25">
      <c r="E7671" s="3">
        <f t="shared" ca="1" si="238"/>
        <v>0.20083680759455336</v>
      </c>
      <c r="F7671" s="3">
        <f t="shared" ca="1" si="239"/>
        <v>102.24190108257123</v>
      </c>
    </row>
    <row r="7672" spans="5:6" x14ac:dyDescent="0.25">
      <c r="E7672" s="3">
        <f t="shared" ca="1" si="238"/>
        <v>8.8058131551296603E-2</v>
      </c>
      <c r="F7672" s="3">
        <f t="shared" ca="1" si="239"/>
        <v>100.92179031675404</v>
      </c>
    </row>
    <row r="7673" spans="5:6" x14ac:dyDescent="0.25">
      <c r="E7673" s="3">
        <f t="shared" ca="1" si="238"/>
        <v>0.95247459756484099</v>
      </c>
      <c r="F7673" s="3">
        <f t="shared" ca="1" si="239"/>
        <v>130.46490922781129</v>
      </c>
    </row>
    <row r="7674" spans="5:6" x14ac:dyDescent="0.25">
      <c r="E7674" s="3">
        <f t="shared" ca="1" si="238"/>
        <v>0.26407484934426051</v>
      </c>
      <c r="F7674" s="3">
        <f t="shared" ca="1" si="239"/>
        <v>103.06626862903414</v>
      </c>
    </row>
    <row r="7675" spans="5:6" x14ac:dyDescent="0.25">
      <c r="E7675" s="3">
        <f t="shared" ca="1" si="238"/>
        <v>0.79993171562124921</v>
      </c>
      <c r="F7675" s="3">
        <f t="shared" ca="1" si="239"/>
        <v>116.09096548811539</v>
      </c>
    </row>
    <row r="7676" spans="5:6" x14ac:dyDescent="0.25">
      <c r="E7676" s="3">
        <f t="shared" ca="1" si="238"/>
        <v>0.67928813608183347</v>
      </c>
      <c r="F7676" s="3">
        <f t="shared" ca="1" si="239"/>
        <v>111.37212179146994</v>
      </c>
    </row>
    <row r="7677" spans="5:6" x14ac:dyDescent="0.25">
      <c r="E7677" s="3">
        <f t="shared" ca="1" si="238"/>
        <v>0.83866602774470023</v>
      </c>
      <c r="F7677" s="3">
        <f t="shared" ca="1" si="239"/>
        <v>118.24278700681334</v>
      </c>
    </row>
    <row r="7678" spans="5:6" x14ac:dyDescent="0.25">
      <c r="E7678" s="3">
        <f t="shared" ca="1" si="238"/>
        <v>0.40901940981104734</v>
      </c>
      <c r="F7678" s="3">
        <f t="shared" ca="1" si="239"/>
        <v>105.25972104435236</v>
      </c>
    </row>
    <row r="7679" spans="5:6" x14ac:dyDescent="0.25">
      <c r="E7679" s="3">
        <f t="shared" ca="1" si="238"/>
        <v>0.44990490019795237</v>
      </c>
      <c r="F7679" s="3">
        <f t="shared" ca="1" si="239"/>
        <v>105.97664106971617</v>
      </c>
    </row>
    <row r="7680" spans="5:6" x14ac:dyDescent="0.25">
      <c r="E7680" s="3">
        <f t="shared" ca="1" si="238"/>
        <v>0.58458695308450759</v>
      </c>
      <c r="F7680" s="3">
        <f t="shared" ca="1" si="239"/>
        <v>108.7848195995561</v>
      </c>
    </row>
    <row r="7681" spans="5:6" x14ac:dyDescent="0.25">
      <c r="E7681" s="3">
        <f t="shared" ca="1" si="238"/>
        <v>0.78481125185587486</v>
      </c>
      <c r="F7681" s="3">
        <f t="shared" ca="1" si="239"/>
        <v>115.36239737637072</v>
      </c>
    </row>
    <row r="7682" spans="5:6" x14ac:dyDescent="0.25">
      <c r="E7682" s="3">
        <f t="shared" ca="1" si="238"/>
        <v>0.16167569929453363</v>
      </c>
      <c r="F7682" s="3">
        <f t="shared" ca="1" si="239"/>
        <v>101.76350259680855</v>
      </c>
    </row>
    <row r="7683" spans="5:6" x14ac:dyDescent="0.25">
      <c r="E7683" s="3">
        <f t="shared" ref="E7683:E7746" ca="1" si="240">RAND()</f>
        <v>0.73679938953548063</v>
      </c>
      <c r="F7683" s="3">
        <f t="shared" ca="1" si="239"/>
        <v>113.34838760139594</v>
      </c>
    </row>
    <row r="7684" spans="5:6" x14ac:dyDescent="0.25">
      <c r="E7684" s="3">
        <f t="shared" ca="1" si="240"/>
        <v>0.81952905251299435</v>
      </c>
      <c r="F7684" s="3">
        <f t="shared" ref="F7684:F7747" ca="1" si="241">-LN(1-E7684)/$C$3+$C$4</f>
        <v>117.1218546991463</v>
      </c>
    </row>
    <row r="7685" spans="5:6" x14ac:dyDescent="0.25">
      <c r="E7685" s="3">
        <f t="shared" ca="1" si="240"/>
        <v>0.46873578373243574</v>
      </c>
      <c r="F7685" s="3">
        <f t="shared" ca="1" si="241"/>
        <v>106.32495799068492</v>
      </c>
    </row>
    <row r="7686" spans="5:6" x14ac:dyDescent="0.25">
      <c r="E7686" s="3">
        <f t="shared" ca="1" si="240"/>
        <v>0.85121637670466088</v>
      </c>
      <c r="F7686" s="3">
        <f t="shared" ca="1" si="241"/>
        <v>119.05262221139091</v>
      </c>
    </row>
    <row r="7687" spans="5:6" x14ac:dyDescent="0.25">
      <c r="E7687" s="3">
        <f t="shared" ca="1" si="240"/>
        <v>0.68179358423053249</v>
      </c>
      <c r="F7687" s="3">
        <f t="shared" ca="1" si="241"/>
        <v>111.45055000586972</v>
      </c>
    </row>
    <row r="7688" spans="5:6" x14ac:dyDescent="0.25">
      <c r="E7688" s="3">
        <f t="shared" ca="1" si="240"/>
        <v>0.23634205085859405</v>
      </c>
      <c r="F7688" s="3">
        <f t="shared" ca="1" si="241"/>
        <v>102.69635300615806</v>
      </c>
    </row>
    <row r="7689" spans="5:6" x14ac:dyDescent="0.25">
      <c r="E7689" s="3">
        <f t="shared" ca="1" si="240"/>
        <v>0.76450119034052277</v>
      </c>
      <c r="F7689" s="3">
        <f t="shared" ca="1" si="241"/>
        <v>114.46049420062951</v>
      </c>
    </row>
    <row r="7690" spans="5:6" x14ac:dyDescent="0.25">
      <c r="E7690" s="3">
        <f t="shared" ca="1" si="240"/>
        <v>0.98793860683740864</v>
      </c>
      <c r="F7690" s="3">
        <f t="shared" ca="1" si="241"/>
        <v>144.17745575068756</v>
      </c>
    </row>
    <row r="7691" spans="5:6" x14ac:dyDescent="0.25">
      <c r="E7691" s="3">
        <f t="shared" ca="1" si="240"/>
        <v>0.96463480220872244</v>
      </c>
      <c r="F7691" s="3">
        <f t="shared" ca="1" si="241"/>
        <v>133.42027055655942</v>
      </c>
    </row>
    <row r="7692" spans="5:6" x14ac:dyDescent="0.25">
      <c r="E7692" s="3">
        <f t="shared" ca="1" si="240"/>
        <v>8.6266430550982265E-2</v>
      </c>
      <c r="F7692" s="3">
        <f t="shared" ca="1" si="241"/>
        <v>100.90216249530961</v>
      </c>
    </row>
    <row r="7693" spans="5:6" x14ac:dyDescent="0.25">
      <c r="E7693" s="3">
        <f t="shared" ca="1" si="240"/>
        <v>0.64021268506434059</v>
      </c>
      <c r="F7693" s="3">
        <f t="shared" ca="1" si="241"/>
        <v>110.22242213963641</v>
      </c>
    </row>
    <row r="7694" spans="5:6" x14ac:dyDescent="0.25">
      <c r="E7694" s="3">
        <f t="shared" ca="1" si="240"/>
        <v>0.84459219341204927</v>
      </c>
      <c r="F7694" s="3">
        <f t="shared" ca="1" si="241"/>
        <v>118.61702606866649</v>
      </c>
    </row>
    <row r="7695" spans="5:6" x14ac:dyDescent="0.25">
      <c r="E7695" s="3">
        <f t="shared" ca="1" si="240"/>
        <v>0.73381022200731771</v>
      </c>
      <c r="F7695" s="3">
        <f t="shared" ca="1" si="241"/>
        <v>113.23545773485378</v>
      </c>
    </row>
    <row r="7696" spans="5:6" x14ac:dyDescent="0.25">
      <c r="E7696" s="3">
        <f t="shared" ca="1" si="240"/>
        <v>5.164660585436287E-2</v>
      </c>
      <c r="F7696" s="3">
        <f t="shared" ca="1" si="241"/>
        <v>100.53028067557169</v>
      </c>
    </row>
    <row r="7697" spans="5:6" x14ac:dyDescent="0.25">
      <c r="E7697" s="3">
        <f t="shared" ca="1" si="240"/>
        <v>0.60454511486596119</v>
      </c>
      <c r="F7697" s="3">
        <f t="shared" ca="1" si="241"/>
        <v>109.27718568738509</v>
      </c>
    </row>
    <row r="7698" spans="5:6" x14ac:dyDescent="0.25">
      <c r="E7698" s="3">
        <f t="shared" ca="1" si="240"/>
        <v>0.32035337878311976</v>
      </c>
      <c r="F7698" s="3">
        <f t="shared" ca="1" si="241"/>
        <v>103.8618229057073</v>
      </c>
    </row>
    <row r="7699" spans="5:6" x14ac:dyDescent="0.25">
      <c r="E7699" s="3">
        <f t="shared" ca="1" si="240"/>
        <v>0.13103574090063597</v>
      </c>
      <c r="F7699" s="3">
        <f t="shared" ca="1" si="241"/>
        <v>101.40453283331988</v>
      </c>
    </row>
    <row r="7700" spans="5:6" x14ac:dyDescent="0.25">
      <c r="E7700" s="3">
        <f t="shared" ca="1" si="240"/>
        <v>0.27435973269997715</v>
      </c>
      <c r="F7700" s="3">
        <f t="shared" ca="1" si="241"/>
        <v>103.20700886544573</v>
      </c>
    </row>
    <row r="7701" spans="5:6" x14ac:dyDescent="0.25">
      <c r="E7701" s="3">
        <f t="shared" ca="1" si="240"/>
        <v>0.48524327824679214</v>
      </c>
      <c r="F7701" s="3">
        <f t="shared" ca="1" si="241"/>
        <v>106.64060874872547</v>
      </c>
    </row>
    <row r="7702" spans="5:6" x14ac:dyDescent="0.25">
      <c r="E7702" s="3">
        <f t="shared" ca="1" si="240"/>
        <v>0.49024055330698191</v>
      </c>
      <c r="F7702" s="3">
        <f t="shared" ca="1" si="241"/>
        <v>106.73816337687482</v>
      </c>
    </row>
    <row r="7703" spans="5:6" x14ac:dyDescent="0.25">
      <c r="E7703" s="3">
        <f t="shared" ca="1" si="240"/>
        <v>0.5881031775843315</v>
      </c>
      <c r="F7703" s="3">
        <f t="shared" ca="1" si="241"/>
        <v>108.86982392025628</v>
      </c>
    </row>
    <row r="7704" spans="5:6" x14ac:dyDescent="0.25">
      <c r="E7704" s="3">
        <f t="shared" ca="1" si="240"/>
        <v>0.18462954852718838</v>
      </c>
      <c r="F7704" s="3">
        <f t="shared" ca="1" si="241"/>
        <v>102.04112727329621</v>
      </c>
    </row>
    <row r="7705" spans="5:6" x14ac:dyDescent="0.25">
      <c r="E7705" s="3">
        <f t="shared" ca="1" si="240"/>
        <v>0.91435944171818861</v>
      </c>
      <c r="F7705" s="3">
        <f t="shared" ca="1" si="241"/>
        <v>124.57596296344357</v>
      </c>
    </row>
    <row r="7706" spans="5:6" x14ac:dyDescent="0.25">
      <c r="E7706" s="3">
        <f t="shared" ca="1" si="240"/>
        <v>0.581341899456845</v>
      </c>
      <c r="F7706" s="3">
        <f t="shared" ca="1" si="241"/>
        <v>108.70700681317516</v>
      </c>
    </row>
    <row r="7707" spans="5:6" x14ac:dyDescent="0.25">
      <c r="E7707" s="3">
        <f t="shared" ca="1" si="240"/>
        <v>0.12928519021939211</v>
      </c>
      <c r="F7707" s="3">
        <f t="shared" ca="1" si="241"/>
        <v>101.38440784241331</v>
      </c>
    </row>
    <row r="7708" spans="5:6" x14ac:dyDescent="0.25">
      <c r="E7708" s="3">
        <f t="shared" ca="1" si="240"/>
        <v>0.79904407399335908</v>
      </c>
      <c r="F7708" s="3">
        <f t="shared" ca="1" si="241"/>
        <v>116.04669668565833</v>
      </c>
    </row>
    <row r="7709" spans="5:6" x14ac:dyDescent="0.25">
      <c r="E7709" s="3">
        <f t="shared" ca="1" si="240"/>
        <v>0.12504759025949663</v>
      </c>
      <c r="F7709" s="3">
        <f t="shared" ca="1" si="241"/>
        <v>101.33585782971647</v>
      </c>
    </row>
    <row r="7710" spans="5:6" x14ac:dyDescent="0.25">
      <c r="E7710" s="3">
        <f t="shared" ca="1" si="240"/>
        <v>0.49195202062257459</v>
      </c>
      <c r="F7710" s="3">
        <f t="shared" ca="1" si="241"/>
        <v>106.77179388270191</v>
      </c>
    </row>
    <row r="7711" spans="5:6" x14ac:dyDescent="0.25">
      <c r="E7711" s="3">
        <f t="shared" ca="1" si="240"/>
        <v>0.14013524298011137</v>
      </c>
      <c r="F7711" s="3">
        <f t="shared" ca="1" si="241"/>
        <v>101.50980161380321</v>
      </c>
    </row>
    <row r="7712" spans="5:6" x14ac:dyDescent="0.25">
      <c r="E7712" s="3">
        <f t="shared" ca="1" si="240"/>
        <v>0.23896801290416192</v>
      </c>
      <c r="F7712" s="3">
        <f t="shared" ca="1" si="241"/>
        <v>102.73079889026364</v>
      </c>
    </row>
    <row r="7713" spans="5:6" x14ac:dyDescent="0.25">
      <c r="E7713" s="3">
        <f t="shared" ca="1" si="240"/>
        <v>0.618564130474062</v>
      </c>
      <c r="F7713" s="3">
        <f t="shared" ca="1" si="241"/>
        <v>109.63812543237599</v>
      </c>
    </row>
    <row r="7714" spans="5:6" x14ac:dyDescent="0.25">
      <c r="E7714" s="3">
        <f t="shared" ca="1" si="240"/>
        <v>0.95552315870465032</v>
      </c>
      <c r="F7714" s="3">
        <f t="shared" ca="1" si="241"/>
        <v>131.12786645604825</v>
      </c>
    </row>
    <row r="7715" spans="5:6" x14ac:dyDescent="0.25">
      <c r="E7715" s="3">
        <f t="shared" ca="1" si="240"/>
        <v>0.24686642967445194</v>
      </c>
      <c r="F7715" s="3">
        <f t="shared" ca="1" si="241"/>
        <v>102.8351268268249</v>
      </c>
    </row>
    <row r="7716" spans="5:6" x14ac:dyDescent="0.25">
      <c r="E7716" s="3">
        <f t="shared" ca="1" si="240"/>
        <v>0.49024678261027255</v>
      </c>
      <c r="F7716" s="3">
        <f t="shared" ca="1" si="241"/>
        <v>106.73828557846211</v>
      </c>
    </row>
    <row r="7717" spans="5:6" x14ac:dyDescent="0.25">
      <c r="E7717" s="3">
        <f t="shared" ca="1" si="240"/>
        <v>0.17865652852083669</v>
      </c>
      <c r="F7717" s="3">
        <f t="shared" ca="1" si="241"/>
        <v>101.96813899551309</v>
      </c>
    </row>
    <row r="7718" spans="5:6" x14ac:dyDescent="0.25">
      <c r="E7718" s="3">
        <f t="shared" ca="1" si="240"/>
        <v>0.59984566542497519</v>
      </c>
      <c r="F7718" s="3">
        <f t="shared" ca="1" si="241"/>
        <v>109.1590496985233</v>
      </c>
    </row>
    <row r="7719" spans="5:6" x14ac:dyDescent="0.25">
      <c r="E7719" s="3">
        <f t="shared" ca="1" si="240"/>
        <v>6.8248468941405127E-2</v>
      </c>
      <c r="F7719" s="3">
        <f t="shared" ca="1" si="241"/>
        <v>100.70689097416611</v>
      </c>
    </row>
    <row r="7720" spans="5:6" x14ac:dyDescent="0.25">
      <c r="E7720" s="3">
        <f t="shared" ca="1" si="240"/>
        <v>0.64999606420700817</v>
      </c>
      <c r="F7720" s="3">
        <f t="shared" ca="1" si="241"/>
        <v>110.4981087943907</v>
      </c>
    </row>
    <row r="7721" spans="5:6" x14ac:dyDescent="0.25">
      <c r="E7721" s="3">
        <f t="shared" ca="1" si="240"/>
        <v>8.2709165077605173E-2</v>
      </c>
      <c r="F7721" s="3">
        <f t="shared" ca="1" si="241"/>
        <v>100.86330697879795</v>
      </c>
    </row>
    <row r="7722" spans="5:6" x14ac:dyDescent="0.25">
      <c r="E7722" s="3">
        <f t="shared" ca="1" si="240"/>
        <v>0.85446920845544738</v>
      </c>
      <c r="F7722" s="3">
        <f t="shared" ca="1" si="241"/>
        <v>119.27367589024399</v>
      </c>
    </row>
    <row r="7723" spans="5:6" x14ac:dyDescent="0.25">
      <c r="E7723" s="3">
        <f t="shared" ca="1" si="240"/>
        <v>2.5018579760505033E-2</v>
      </c>
      <c r="F7723" s="3">
        <f t="shared" ca="1" si="241"/>
        <v>100.25336864330481</v>
      </c>
    </row>
    <row r="7724" spans="5:6" x14ac:dyDescent="0.25">
      <c r="E7724" s="3">
        <f t="shared" ca="1" si="240"/>
        <v>0.37792737409439781</v>
      </c>
      <c r="F7724" s="3">
        <f t="shared" ca="1" si="241"/>
        <v>104.74698431152986</v>
      </c>
    </row>
    <row r="7725" spans="5:6" x14ac:dyDescent="0.25">
      <c r="E7725" s="3">
        <f t="shared" ca="1" si="240"/>
        <v>0.57851515659449049</v>
      </c>
      <c r="F7725" s="3">
        <f t="shared" ca="1" si="241"/>
        <v>108.63971460892546</v>
      </c>
    </row>
    <row r="7726" spans="5:6" x14ac:dyDescent="0.25">
      <c r="E7726" s="3">
        <f t="shared" ca="1" si="240"/>
        <v>0.46988064123051521</v>
      </c>
      <c r="F7726" s="3">
        <f t="shared" ca="1" si="241"/>
        <v>106.34653092565416</v>
      </c>
    </row>
    <row r="7727" spans="5:6" x14ac:dyDescent="0.25">
      <c r="E7727" s="3">
        <f t="shared" ca="1" si="240"/>
        <v>0.903044011505578</v>
      </c>
      <c r="F7727" s="3">
        <f t="shared" ca="1" si="241"/>
        <v>123.33498130305561</v>
      </c>
    </row>
    <row r="7728" spans="5:6" x14ac:dyDescent="0.25">
      <c r="E7728" s="3">
        <f t="shared" ca="1" si="240"/>
        <v>0.89810495965005366</v>
      </c>
      <c r="F7728" s="3">
        <f t="shared" ca="1" si="241"/>
        <v>122.83812011675489</v>
      </c>
    </row>
    <row r="7729" spans="5:6" x14ac:dyDescent="0.25">
      <c r="E7729" s="3">
        <f t="shared" ca="1" si="240"/>
        <v>0.6455906510056485</v>
      </c>
      <c r="F7729" s="3">
        <f t="shared" ca="1" si="241"/>
        <v>110.3730268081825</v>
      </c>
    </row>
    <row r="7730" spans="5:6" x14ac:dyDescent="0.25">
      <c r="E7730" s="3">
        <f t="shared" ca="1" si="240"/>
        <v>0.9194313644177875</v>
      </c>
      <c r="F7730" s="3">
        <f t="shared" ca="1" si="241"/>
        <v>125.18645841900002</v>
      </c>
    </row>
    <row r="7731" spans="5:6" x14ac:dyDescent="0.25">
      <c r="E7731" s="3">
        <f t="shared" ca="1" si="240"/>
        <v>0.78632873594124741</v>
      </c>
      <c r="F7731" s="3">
        <f t="shared" ca="1" si="241"/>
        <v>115.43316594305428</v>
      </c>
    </row>
    <row r="7732" spans="5:6" x14ac:dyDescent="0.25">
      <c r="E7732" s="3">
        <f t="shared" ca="1" si="240"/>
        <v>0.65504092791383683</v>
      </c>
      <c r="F7732" s="3">
        <f t="shared" ca="1" si="241"/>
        <v>110.64329500622375</v>
      </c>
    </row>
    <row r="7733" spans="5:6" x14ac:dyDescent="0.25">
      <c r="E7733" s="3">
        <f t="shared" ca="1" si="240"/>
        <v>0.17023325933848799</v>
      </c>
      <c r="F7733" s="3">
        <f t="shared" ca="1" si="241"/>
        <v>101.86610653036902</v>
      </c>
    </row>
    <row r="7734" spans="5:6" x14ac:dyDescent="0.25">
      <c r="E7734" s="3">
        <f t="shared" ca="1" si="240"/>
        <v>0.50283719891630263</v>
      </c>
      <c r="F7734" s="3">
        <f t="shared" ca="1" si="241"/>
        <v>106.98837738951221</v>
      </c>
    </row>
    <row r="7735" spans="5:6" x14ac:dyDescent="0.25">
      <c r="E7735" s="3">
        <f t="shared" ca="1" si="240"/>
        <v>6.3130123646634617E-2</v>
      </c>
      <c r="F7735" s="3">
        <f t="shared" ca="1" si="241"/>
        <v>100.65210879009219</v>
      </c>
    </row>
    <row r="7736" spans="5:6" x14ac:dyDescent="0.25">
      <c r="E7736" s="3">
        <f t="shared" ca="1" si="240"/>
        <v>0.44742761385444918</v>
      </c>
      <c r="F7736" s="3">
        <f t="shared" ca="1" si="241"/>
        <v>105.93170838523974</v>
      </c>
    </row>
    <row r="7737" spans="5:6" x14ac:dyDescent="0.25">
      <c r="E7737" s="3">
        <f t="shared" ca="1" si="240"/>
        <v>0.7510964015068915</v>
      </c>
      <c r="F7737" s="3">
        <f t="shared" ca="1" si="241"/>
        <v>113.90689612127289</v>
      </c>
    </row>
    <row r="7738" spans="5:6" x14ac:dyDescent="0.25">
      <c r="E7738" s="3">
        <f t="shared" ca="1" si="240"/>
        <v>0.37788980893578994</v>
      </c>
      <c r="F7738" s="3">
        <f t="shared" ca="1" si="241"/>
        <v>104.74638045881453</v>
      </c>
    </row>
    <row r="7739" spans="5:6" x14ac:dyDescent="0.25">
      <c r="E7739" s="3">
        <f t="shared" ca="1" si="240"/>
        <v>0.70729601207611825</v>
      </c>
      <c r="F7739" s="3">
        <f t="shared" ca="1" si="241"/>
        <v>112.28593460765285</v>
      </c>
    </row>
    <row r="7740" spans="5:6" x14ac:dyDescent="0.25">
      <c r="E7740" s="3">
        <f t="shared" ca="1" si="240"/>
        <v>0.67873987471334818</v>
      </c>
      <c r="F7740" s="3">
        <f t="shared" ca="1" si="241"/>
        <v>111.35504124867373</v>
      </c>
    </row>
    <row r="7741" spans="5:6" x14ac:dyDescent="0.25">
      <c r="E7741" s="3">
        <f t="shared" ca="1" si="240"/>
        <v>0.20178340410191931</v>
      </c>
      <c r="F7741" s="3">
        <f t="shared" ca="1" si="241"/>
        <v>102.25375294929825</v>
      </c>
    </row>
    <row r="7742" spans="5:6" x14ac:dyDescent="0.25">
      <c r="E7742" s="3">
        <f t="shared" ca="1" si="240"/>
        <v>0.17495030723430716</v>
      </c>
      <c r="F7742" s="3">
        <f t="shared" ca="1" si="241"/>
        <v>101.92311660806044</v>
      </c>
    </row>
    <row r="7743" spans="5:6" x14ac:dyDescent="0.25">
      <c r="E7743" s="3">
        <f t="shared" ca="1" si="240"/>
        <v>0.54953974778893688</v>
      </c>
      <c r="F7743" s="3">
        <f t="shared" ca="1" si="241"/>
        <v>107.97485436212371</v>
      </c>
    </row>
    <row r="7744" spans="5:6" x14ac:dyDescent="0.25">
      <c r="E7744" s="3">
        <f t="shared" ca="1" si="240"/>
        <v>0.23809461828774903</v>
      </c>
      <c r="F7744" s="3">
        <f t="shared" ca="1" si="241"/>
        <v>102.71932901986644</v>
      </c>
    </row>
    <row r="7745" spans="5:6" x14ac:dyDescent="0.25">
      <c r="E7745" s="3">
        <f t="shared" ca="1" si="240"/>
        <v>0.90461703034160412</v>
      </c>
      <c r="F7745" s="3">
        <f t="shared" ca="1" si="241"/>
        <v>123.49855231574769</v>
      </c>
    </row>
    <row r="7746" spans="5:6" x14ac:dyDescent="0.25">
      <c r="E7746" s="3">
        <f t="shared" ca="1" si="240"/>
        <v>0.82696145954485134</v>
      </c>
      <c r="F7746" s="3">
        <f t="shared" ca="1" si="241"/>
        <v>117.54240932098122</v>
      </c>
    </row>
    <row r="7747" spans="5:6" x14ac:dyDescent="0.25">
      <c r="E7747" s="3">
        <f t="shared" ref="E7747:E7810" ca="1" si="242">RAND()</f>
        <v>0.99821379724752324</v>
      </c>
      <c r="F7747" s="3">
        <f t="shared" ca="1" si="241"/>
        <v>163.27663279747833</v>
      </c>
    </row>
    <row r="7748" spans="5:6" x14ac:dyDescent="0.25">
      <c r="E7748" s="3">
        <f t="shared" ca="1" si="242"/>
        <v>0.21189248548648654</v>
      </c>
      <c r="F7748" s="3">
        <f t="shared" ref="F7748:F7811" ca="1" si="243">-LN(1-E7748)/$C$3+$C$4</f>
        <v>102.38120758693351</v>
      </c>
    </row>
    <row r="7749" spans="5:6" x14ac:dyDescent="0.25">
      <c r="E7749" s="3">
        <f t="shared" ca="1" si="242"/>
        <v>0.16048646994022386</v>
      </c>
      <c r="F7749" s="3">
        <f t="shared" ca="1" si="243"/>
        <v>101.74932685787059</v>
      </c>
    </row>
    <row r="7750" spans="5:6" x14ac:dyDescent="0.25">
      <c r="E7750" s="3">
        <f t="shared" ca="1" si="242"/>
        <v>0.21527868689846474</v>
      </c>
      <c r="F7750" s="3">
        <f t="shared" ca="1" si="243"/>
        <v>102.42426639389808</v>
      </c>
    </row>
    <row r="7751" spans="5:6" x14ac:dyDescent="0.25">
      <c r="E7751" s="3">
        <f t="shared" ca="1" si="242"/>
        <v>0.48235357064776063</v>
      </c>
      <c r="F7751" s="3">
        <f t="shared" ca="1" si="243"/>
        <v>106.58462838596877</v>
      </c>
    </row>
    <row r="7752" spans="5:6" x14ac:dyDescent="0.25">
      <c r="E7752" s="3">
        <f t="shared" ca="1" si="242"/>
        <v>0.67464750973636745</v>
      </c>
      <c r="F7752" s="3">
        <f t="shared" ca="1" si="243"/>
        <v>111.22846098963682</v>
      </c>
    </row>
    <row r="7753" spans="5:6" x14ac:dyDescent="0.25">
      <c r="E7753" s="3">
        <f t="shared" ca="1" si="242"/>
        <v>0.94140807048507791</v>
      </c>
      <c r="F7753" s="3">
        <f t="shared" ca="1" si="243"/>
        <v>128.3715831347202</v>
      </c>
    </row>
    <row r="7754" spans="5:6" x14ac:dyDescent="0.25">
      <c r="E7754" s="3">
        <f t="shared" ca="1" si="242"/>
        <v>0.79764207940717213</v>
      </c>
      <c r="F7754" s="3">
        <f t="shared" ca="1" si="243"/>
        <v>115.97717265392835</v>
      </c>
    </row>
    <row r="7755" spans="5:6" x14ac:dyDescent="0.25">
      <c r="E7755" s="3">
        <f t="shared" ca="1" si="242"/>
        <v>0.6049829356627815</v>
      </c>
      <c r="F7755" s="3">
        <f t="shared" ca="1" si="243"/>
        <v>109.28826314160428</v>
      </c>
    </row>
    <row r="7756" spans="5:6" x14ac:dyDescent="0.25">
      <c r="E7756" s="3">
        <f t="shared" ca="1" si="242"/>
        <v>0.90698387808562164</v>
      </c>
      <c r="F7756" s="3">
        <f t="shared" ca="1" si="243"/>
        <v>123.74982446934888</v>
      </c>
    </row>
    <row r="7757" spans="5:6" x14ac:dyDescent="0.25">
      <c r="E7757" s="3">
        <f t="shared" ca="1" si="242"/>
        <v>0.40248909387957443</v>
      </c>
      <c r="F7757" s="3">
        <f t="shared" ca="1" si="243"/>
        <v>105.1498274242184</v>
      </c>
    </row>
    <row r="7758" spans="5:6" x14ac:dyDescent="0.25">
      <c r="E7758" s="3">
        <f t="shared" ca="1" si="242"/>
        <v>0.32205505503840526</v>
      </c>
      <c r="F7758" s="3">
        <f t="shared" ca="1" si="243"/>
        <v>103.88689196460354</v>
      </c>
    </row>
    <row r="7759" spans="5:6" x14ac:dyDescent="0.25">
      <c r="E7759" s="3">
        <f t="shared" ca="1" si="242"/>
        <v>0.72493940230996656</v>
      </c>
      <c r="F7759" s="3">
        <f t="shared" ca="1" si="243"/>
        <v>112.9076385035373</v>
      </c>
    </row>
    <row r="7760" spans="5:6" x14ac:dyDescent="0.25">
      <c r="E7760" s="3">
        <f t="shared" ca="1" si="242"/>
        <v>0.15254192931057409</v>
      </c>
      <c r="F7760" s="3">
        <f t="shared" ca="1" si="243"/>
        <v>101.65513915064187</v>
      </c>
    </row>
    <row r="7761" spans="5:6" x14ac:dyDescent="0.25">
      <c r="E7761" s="3">
        <f t="shared" ca="1" si="242"/>
        <v>6.7904193295915238E-2</v>
      </c>
      <c r="F7761" s="3">
        <f t="shared" ca="1" si="243"/>
        <v>100.70319672686989</v>
      </c>
    </row>
    <row r="7762" spans="5:6" x14ac:dyDescent="0.25">
      <c r="E7762" s="3">
        <f t="shared" ca="1" si="242"/>
        <v>0.76962681162533986</v>
      </c>
      <c r="F7762" s="3">
        <f t="shared" ca="1" si="243"/>
        <v>114.68054726833552</v>
      </c>
    </row>
    <row r="7763" spans="5:6" x14ac:dyDescent="0.25">
      <c r="E7763" s="3">
        <f t="shared" ca="1" si="242"/>
        <v>8.6951257762320933E-2</v>
      </c>
      <c r="F7763" s="3">
        <f t="shared" ca="1" si="243"/>
        <v>100.90966012914411</v>
      </c>
    </row>
    <row r="7764" spans="5:6" x14ac:dyDescent="0.25">
      <c r="E7764" s="3">
        <f t="shared" ca="1" si="242"/>
        <v>0.90804131028750912</v>
      </c>
      <c r="F7764" s="3">
        <f t="shared" ca="1" si="243"/>
        <v>123.86415827639179</v>
      </c>
    </row>
    <row r="7765" spans="5:6" x14ac:dyDescent="0.25">
      <c r="E7765" s="3">
        <f t="shared" ca="1" si="242"/>
        <v>0.48611778968843034</v>
      </c>
      <c r="F7765" s="3">
        <f t="shared" ca="1" si="243"/>
        <v>106.65761202606741</v>
      </c>
    </row>
    <row r="7766" spans="5:6" x14ac:dyDescent="0.25">
      <c r="E7766" s="3">
        <f t="shared" ca="1" si="242"/>
        <v>0.49589804034469354</v>
      </c>
      <c r="F7766" s="3">
        <f t="shared" ca="1" si="243"/>
        <v>106.84976730467451</v>
      </c>
    </row>
    <row r="7767" spans="5:6" x14ac:dyDescent="0.25">
      <c r="E7767" s="3">
        <f t="shared" ca="1" si="242"/>
        <v>0.39013725224031981</v>
      </c>
      <c r="F7767" s="3">
        <f t="shared" ca="1" si="243"/>
        <v>104.9452135080456</v>
      </c>
    </row>
    <row r="7768" spans="5:6" x14ac:dyDescent="0.25">
      <c r="E7768" s="3">
        <f t="shared" ca="1" si="242"/>
        <v>0.91424780518691939</v>
      </c>
      <c r="F7768" s="3">
        <f t="shared" ca="1" si="243"/>
        <v>124.56293597775826</v>
      </c>
    </row>
    <row r="7769" spans="5:6" x14ac:dyDescent="0.25">
      <c r="E7769" s="3">
        <f t="shared" ca="1" si="242"/>
        <v>0.61403167803242442</v>
      </c>
      <c r="F7769" s="3">
        <f t="shared" ca="1" si="243"/>
        <v>109.51999980326536</v>
      </c>
    </row>
    <row r="7770" spans="5:6" x14ac:dyDescent="0.25">
      <c r="E7770" s="3">
        <f t="shared" ca="1" si="242"/>
        <v>0.35628142909778227</v>
      </c>
      <c r="F7770" s="3">
        <f t="shared" ca="1" si="243"/>
        <v>104.40493650095486</v>
      </c>
    </row>
    <row r="7771" spans="5:6" x14ac:dyDescent="0.25">
      <c r="E7771" s="3">
        <f t="shared" ca="1" si="242"/>
        <v>0.38959947841742915</v>
      </c>
      <c r="F7771" s="3">
        <f t="shared" ca="1" si="243"/>
        <v>104.93639944519184</v>
      </c>
    </row>
    <row r="7772" spans="5:6" x14ac:dyDescent="0.25">
      <c r="E7772" s="3">
        <f t="shared" ca="1" si="242"/>
        <v>0.58700615780675214</v>
      </c>
      <c r="F7772" s="3">
        <f t="shared" ca="1" si="243"/>
        <v>108.84322596075968</v>
      </c>
    </row>
    <row r="7773" spans="5:6" x14ac:dyDescent="0.25">
      <c r="E7773" s="3">
        <f t="shared" ca="1" si="242"/>
        <v>0.32622672507250328</v>
      </c>
      <c r="F7773" s="3">
        <f t="shared" ca="1" si="243"/>
        <v>103.94861612008673</v>
      </c>
    </row>
    <row r="7774" spans="5:6" x14ac:dyDescent="0.25">
      <c r="E7774" s="3">
        <f t="shared" ca="1" si="242"/>
        <v>0.68392859388217064</v>
      </c>
      <c r="F7774" s="3">
        <f t="shared" ca="1" si="243"/>
        <v>111.51787122195005</v>
      </c>
    </row>
    <row r="7775" spans="5:6" x14ac:dyDescent="0.25">
      <c r="E7775" s="3">
        <f t="shared" ca="1" si="242"/>
        <v>0.46339381335552188</v>
      </c>
      <c r="F7775" s="3">
        <f t="shared" ca="1" si="243"/>
        <v>106.22490811715893</v>
      </c>
    </row>
    <row r="7776" spans="5:6" x14ac:dyDescent="0.25">
      <c r="E7776" s="3">
        <f t="shared" ca="1" si="242"/>
        <v>0.29459865707211275</v>
      </c>
      <c r="F7776" s="3">
        <f t="shared" ca="1" si="243"/>
        <v>103.48988357399907</v>
      </c>
    </row>
    <row r="7777" spans="5:6" x14ac:dyDescent="0.25">
      <c r="E7777" s="3">
        <f t="shared" ca="1" si="242"/>
        <v>0.58342422854923981</v>
      </c>
      <c r="F7777" s="3">
        <f t="shared" ca="1" si="243"/>
        <v>108.75686909669925</v>
      </c>
    </row>
    <row r="7778" spans="5:6" x14ac:dyDescent="0.25">
      <c r="E7778" s="3">
        <f t="shared" ca="1" si="242"/>
        <v>0.59574067363484262</v>
      </c>
      <c r="F7778" s="3">
        <f t="shared" ca="1" si="243"/>
        <v>109.05698710005252</v>
      </c>
    </row>
    <row r="7779" spans="5:6" x14ac:dyDescent="0.25">
      <c r="E7779" s="3">
        <f t="shared" ca="1" si="242"/>
        <v>0.23484109672666753</v>
      </c>
      <c r="F7779" s="3">
        <f t="shared" ca="1" si="243"/>
        <v>102.6767175002856</v>
      </c>
    </row>
    <row r="7780" spans="5:6" x14ac:dyDescent="0.25">
      <c r="E7780" s="3">
        <f t="shared" ca="1" si="242"/>
        <v>0.28906082029532643</v>
      </c>
      <c r="F7780" s="3">
        <f t="shared" ca="1" si="243"/>
        <v>103.41168394744039</v>
      </c>
    </row>
    <row r="7781" spans="5:6" x14ac:dyDescent="0.25">
      <c r="E7781" s="3">
        <f t="shared" ca="1" si="242"/>
        <v>0.63473827506230596</v>
      </c>
      <c r="F7781" s="3">
        <f t="shared" ca="1" si="243"/>
        <v>110.07141127736664</v>
      </c>
    </row>
    <row r="7782" spans="5:6" x14ac:dyDescent="0.25">
      <c r="E7782" s="3">
        <f t="shared" ca="1" si="242"/>
        <v>0.68051089757630212</v>
      </c>
      <c r="F7782" s="3">
        <f t="shared" ca="1" si="243"/>
        <v>111.41032113966284</v>
      </c>
    </row>
    <row r="7783" spans="5:6" x14ac:dyDescent="0.25">
      <c r="E7783" s="3">
        <f t="shared" ca="1" si="242"/>
        <v>0.64122683720748608</v>
      </c>
      <c r="F7783" s="3">
        <f t="shared" ca="1" si="243"/>
        <v>110.25064948717254</v>
      </c>
    </row>
    <row r="7784" spans="5:6" x14ac:dyDescent="0.25">
      <c r="E7784" s="3">
        <f t="shared" ca="1" si="242"/>
        <v>0.23589848034936789</v>
      </c>
      <c r="F7784" s="3">
        <f t="shared" ca="1" si="243"/>
        <v>102.69054619519402</v>
      </c>
    </row>
    <row r="7785" spans="5:6" x14ac:dyDescent="0.25">
      <c r="E7785" s="3">
        <f t="shared" ca="1" si="242"/>
        <v>0.6378860957016701</v>
      </c>
      <c r="F7785" s="3">
        <f t="shared" ca="1" si="243"/>
        <v>110.15796463891346</v>
      </c>
    </row>
    <row r="7786" spans="5:6" x14ac:dyDescent="0.25">
      <c r="E7786" s="3">
        <f t="shared" ca="1" si="242"/>
        <v>2.6899745808436126E-2</v>
      </c>
      <c r="F7786" s="3">
        <f t="shared" ca="1" si="243"/>
        <v>100.27268165935891</v>
      </c>
    </row>
    <row r="7787" spans="5:6" x14ac:dyDescent="0.25">
      <c r="E7787" s="3">
        <f t="shared" ca="1" si="242"/>
        <v>0.95167678997727412</v>
      </c>
      <c r="F7787" s="3">
        <f t="shared" ca="1" si="243"/>
        <v>130.29843294972599</v>
      </c>
    </row>
    <row r="7788" spans="5:6" x14ac:dyDescent="0.25">
      <c r="E7788" s="3">
        <f t="shared" ca="1" si="242"/>
        <v>0.52121478662266185</v>
      </c>
      <c r="F7788" s="3">
        <f t="shared" ca="1" si="243"/>
        <v>107.36503188445754</v>
      </c>
    </row>
    <row r="7789" spans="5:6" x14ac:dyDescent="0.25">
      <c r="E7789" s="3">
        <f t="shared" ca="1" si="242"/>
        <v>4.4137381279971688E-2</v>
      </c>
      <c r="F7789" s="3">
        <f t="shared" ca="1" si="243"/>
        <v>100.45141080524937</v>
      </c>
    </row>
    <row r="7790" spans="5:6" x14ac:dyDescent="0.25">
      <c r="E7790" s="3">
        <f t="shared" ca="1" si="242"/>
        <v>0.29684992788626818</v>
      </c>
      <c r="F7790" s="3">
        <f t="shared" ca="1" si="243"/>
        <v>103.5218493610778</v>
      </c>
    </row>
    <row r="7791" spans="5:6" x14ac:dyDescent="0.25">
      <c r="E7791" s="3">
        <f t="shared" ca="1" si="242"/>
        <v>0.90476936447869361</v>
      </c>
      <c r="F7791" s="3">
        <f t="shared" ca="1" si="243"/>
        <v>123.51453587257483</v>
      </c>
    </row>
    <row r="7792" spans="5:6" x14ac:dyDescent="0.25">
      <c r="E7792" s="3">
        <f t="shared" ca="1" si="242"/>
        <v>0.1902177532459628</v>
      </c>
      <c r="F7792" s="3">
        <f t="shared" ca="1" si="243"/>
        <v>102.10989898625084</v>
      </c>
    </row>
    <row r="7793" spans="5:6" x14ac:dyDescent="0.25">
      <c r="E7793" s="3">
        <f t="shared" ca="1" si="242"/>
        <v>0.58011937878462994</v>
      </c>
      <c r="F7793" s="3">
        <f t="shared" ca="1" si="243"/>
        <v>108.67784843308704</v>
      </c>
    </row>
    <row r="7794" spans="5:6" x14ac:dyDescent="0.25">
      <c r="E7794" s="3">
        <f t="shared" ca="1" si="242"/>
        <v>7.4540035677957861E-2</v>
      </c>
      <c r="F7794" s="3">
        <f t="shared" ca="1" si="243"/>
        <v>100.77464406335331</v>
      </c>
    </row>
    <row r="7795" spans="5:6" x14ac:dyDescent="0.25">
      <c r="E7795" s="3">
        <f t="shared" ca="1" si="242"/>
        <v>0.70914647771717321</v>
      </c>
      <c r="F7795" s="3">
        <f t="shared" ca="1" si="243"/>
        <v>112.34935498391573</v>
      </c>
    </row>
    <row r="7796" spans="5:6" x14ac:dyDescent="0.25">
      <c r="E7796" s="3">
        <f t="shared" ca="1" si="242"/>
        <v>0.79675813389726091</v>
      </c>
      <c r="F7796" s="3">
        <f t="shared" ca="1" si="243"/>
        <v>115.9335855052972</v>
      </c>
    </row>
    <row r="7797" spans="5:6" x14ac:dyDescent="0.25">
      <c r="E7797" s="3">
        <f t="shared" ca="1" si="242"/>
        <v>0.69388023793431397</v>
      </c>
      <c r="F7797" s="3">
        <f t="shared" ca="1" si="243"/>
        <v>111.83778874299028</v>
      </c>
    </row>
    <row r="7798" spans="5:6" x14ac:dyDescent="0.25">
      <c r="E7798" s="3">
        <f t="shared" ca="1" si="242"/>
        <v>0.14554419336181668</v>
      </c>
      <c r="F7798" s="3">
        <f t="shared" ca="1" si="243"/>
        <v>101.5729049615108</v>
      </c>
    </row>
    <row r="7799" spans="5:6" x14ac:dyDescent="0.25">
      <c r="E7799" s="3">
        <f t="shared" ca="1" si="242"/>
        <v>0.31234065054937787</v>
      </c>
      <c r="F7799" s="3">
        <f t="shared" ca="1" si="243"/>
        <v>103.74461695279395</v>
      </c>
    </row>
    <row r="7800" spans="5:6" x14ac:dyDescent="0.25">
      <c r="E7800" s="3">
        <f t="shared" ca="1" si="242"/>
        <v>0.50484654628453696</v>
      </c>
      <c r="F7800" s="3">
        <f t="shared" ca="1" si="243"/>
        <v>107.0288755694986</v>
      </c>
    </row>
    <row r="7801" spans="5:6" x14ac:dyDescent="0.25">
      <c r="E7801" s="3">
        <f t="shared" ca="1" si="242"/>
        <v>0.96087294185155081</v>
      </c>
      <c r="F7801" s="3">
        <f t="shared" ca="1" si="243"/>
        <v>132.40941027072176</v>
      </c>
    </row>
    <row r="7802" spans="5:6" x14ac:dyDescent="0.25">
      <c r="E7802" s="3">
        <f t="shared" ca="1" si="242"/>
        <v>0.97789667307675054</v>
      </c>
      <c r="F7802" s="3">
        <f t="shared" ca="1" si="243"/>
        <v>138.12027142274815</v>
      </c>
    </row>
    <row r="7803" spans="5:6" x14ac:dyDescent="0.25">
      <c r="E7803" s="3">
        <f t="shared" ca="1" si="242"/>
        <v>0.37426061752344331</v>
      </c>
      <c r="F7803" s="3">
        <f t="shared" ca="1" si="243"/>
        <v>104.68821316490504</v>
      </c>
    </row>
    <row r="7804" spans="5:6" x14ac:dyDescent="0.25">
      <c r="E7804" s="3">
        <f t="shared" ca="1" si="242"/>
        <v>0.11292135338107701</v>
      </c>
      <c r="F7804" s="3">
        <f t="shared" ca="1" si="243"/>
        <v>101.19821634741899</v>
      </c>
    </row>
    <row r="7805" spans="5:6" x14ac:dyDescent="0.25">
      <c r="E7805" s="3">
        <f t="shared" ca="1" si="242"/>
        <v>0.87683623146686906</v>
      </c>
      <c r="F7805" s="3">
        <f t="shared" ca="1" si="243"/>
        <v>120.94240357716386</v>
      </c>
    </row>
    <row r="7806" spans="5:6" x14ac:dyDescent="0.25">
      <c r="E7806" s="3">
        <f t="shared" ca="1" si="242"/>
        <v>7.7133491733810344E-2</v>
      </c>
      <c r="F7806" s="3">
        <f t="shared" ca="1" si="243"/>
        <v>100.8027068303624</v>
      </c>
    </row>
    <row r="7807" spans="5:6" x14ac:dyDescent="0.25">
      <c r="E7807" s="3">
        <f t="shared" ca="1" si="242"/>
        <v>0.61528907411965472</v>
      </c>
      <c r="F7807" s="3">
        <f t="shared" ca="1" si="243"/>
        <v>109.55263068586521</v>
      </c>
    </row>
    <row r="7808" spans="5:6" x14ac:dyDescent="0.25">
      <c r="E7808" s="3">
        <f t="shared" ca="1" si="242"/>
        <v>0.46100476196027262</v>
      </c>
      <c r="F7808" s="3">
        <f t="shared" ca="1" si="243"/>
        <v>106.18048542917867</v>
      </c>
    </row>
    <row r="7809" spans="5:6" x14ac:dyDescent="0.25">
      <c r="E7809" s="3">
        <f t="shared" ca="1" si="242"/>
        <v>0.50770390871914239</v>
      </c>
      <c r="F7809" s="3">
        <f t="shared" ca="1" si="243"/>
        <v>107.08674931959318</v>
      </c>
    </row>
    <row r="7810" spans="5:6" x14ac:dyDescent="0.25">
      <c r="E7810" s="3">
        <f t="shared" ca="1" si="242"/>
        <v>0.48897704264184549</v>
      </c>
      <c r="F7810" s="3">
        <f t="shared" ca="1" si="243"/>
        <v>106.71340763450694</v>
      </c>
    </row>
    <row r="7811" spans="5:6" x14ac:dyDescent="0.25">
      <c r="E7811" s="3">
        <f t="shared" ref="E7811:E7874" ca="1" si="244">RAND()</f>
        <v>0.10164775433667139</v>
      </c>
      <c r="F7811" s="3">
        <f t="shared" ca="1" si="243"/>
        <v>101.07193031842303</v>
      </c>
    </row>
    <row r="7812" spans="5:6" x14ac:dyDescent="0.25">
      <c r="E7812" s="3">
        <f t="shared" ca="1" si="244"/>
        <v>0.19652327678620174</v>
      </c>
      <c r="F7812" s="3">
        <f t="shared" ref="F7812:F7875" ca="1" si="245">-LN(1-E7812)/$C$3+$C$4</f>
        <v>102.18807063466504</v>
      </c>
    </row>
    <row r="7813" spans="5:6" x14ac:dyDescent="0.25">
      <c r="E7813" s="3">
        <f t="shared" ca="1" si="244"/>
        <v>0.35967533372565796</v>
      </c>
      <c r="F7813" s="3">
        <f t="shared" ca="1" si="245"/>
        <v>104.45779940203367</v>
      </c>
    </row>
    <row r="7814" spans="5:6" x14ac:dyDescent="0.25">
      <c r="E7814" s="3">
        <f t="shared" ca="1" si="244"/>
        <v>0.17089364599688661</v>
      </c>
      <c r="F7814" s="3">
        <f t="shared" ca="1" si="245"/>
        <v>101.87406840153818</v>
      </c>
    </row>
    <row r="7815" spans="5:6" x14ac:dyDescent="0.25">
      <c r="E7815" s="3">
        <f t="shared" ca="1" si="244"/>
        <v>0.41171476595662282</v>
      </c>
      <c r="F7815" s="3">
        <f t="shared" ca="1" si="245"/>
        <v>105.3054335679205</v>
      </c>
    </row>
    <row r="7816" spans="5:6" x14ac:dyDescent="0.25">
      <c r="E7816" s="3">
        <f t="shared" ca="1" si="244"/>
        <v>0.16834547748654793</v>
      </c>
      <c r="F7816" s="3">
        <f t="shared" ca="1" si="245"/>
        <v>101.84338161759474</v>
      </c>
    </row>
    <row r="7817" spans="5:6" x14ac:dyDescent="0.25">
      <c r="E7817" s="3">
        <f t="shared" ca="1" si="244"/>
        <v>0.60141428319639501</v>
      </c>
      <c r="F7817" s="3">
        <f t="shared" ca="1" si="245"/>
        <v>109.1983270525339</v>
      </c>
    </row>
    <row r="7818" spans="5:6" x14ac:dyDescent="0.25">
      <c r="E7818" s="3">
        <f t="shared" ca="1" si="244"/>
        <v>0.36552623631713399</v>
      </c>
      <c r="F7818" s="3">
        <f t="shared" ca="1" si="245"/>
        <v>104.54959342276204</v>
      </c>
    </row>
    <row r="7819" spans="5:6" x14ac:dyDescent="0.25">
      <c r="E7819" s="3">
        <f t="shared" ca="1" si="244"/>
        <v>0.62540692354016469</v>
      </c>
      <c r="F7819" s="3">
        <f t="shared" ca="1" si="245"/>
        <v>109.81914971631379</v>
      </c>
    </row>
    <row r="7820" spans="5:6" x14ac:dyDescent="0.25">
      <c r="E7820" s="3">
        <f t="shared" ca="1" si="244"/>
        <v>0.25166774318112051</v>
      </c>
      <c r="F7820" s="3">
        <f t="shared" ca="1" si="245"/>
        <v>102.89908206024309</v>
      </c>
    </row>
    <row r="7821" spans="5:6" x14ac:dyDescent="0.25">
      <c r="E7821" s="3">
        <f t="shared" ca="1" si="244"/>
        <v>0.31970906578802105</v>
      </c>
      <c r="F7821" s="3">
        <f t="shared" ca="1" si="245"/>
        <v>103.85234727881934</v>
      </c>
    </row>
    <row r="7822" spans="5:6" x14ac:dyDescent="0.25">
      <c r="E7822" s="3">
        <f t="shared" ca="1" si="244"/>
        <v>0.33368386719512677</v>
      </c>
      <c r="F7822" s="3">
        <f t="shared" ca="1" si="245"/>
        <v>104.05991047182566</v>
      </c>
    </row>
    <row r="7823" spans="5:6" x14ac:dyDescent="0.25">
      <c r="E7823" s="3">
        <f t="shared" ca="1" si="244"/>
        <v>0.3789874457085175</v>
      </c>
      <c r="F7823" s="3">
        <f t="shared" ca="1" si="245"/>
        <v>104.76403981002629</v>
      </c>
    </row>
    <row r="7824" spans="5:6" x14ac:dyDescent="0.25">
      <c r="E7824" s="3">
        <f t="shared" ca="1" si="244"/>
        <v>9.5909247116625074E-2</v>
      </c>
      <c r="F7824" s="3">
        <f t="shared" ca="1" si="245"/>
        <v>101.00825533271019</v>
      </c>
    </row>
    <row r="7825" spans="5:6" x14ac:dyDescent="0.25">
      <c r="E7825" s="3">
        <f t="shared" ca="1" si="244"/>
        <v>7.4569361935731493E-2</v>
      </c>
      <c r="F7825" s="3">
        <f t="shared" ca="1" si="245"/>
        <v>100.77496095142587</v>
      </c>
    </row>
    <row r="7826" spans="5:6" x14ac:dyDescent="0.25">
      <c r="E7826" s="3">
        <f t="shared" ca="1" si="244"/>
        <v>7.9970140931329703E-2</v>
      </c>
      <c r="F7826" s="3">
        <f t="shared" ca="1" si="245"/>
        <v>100.83349153956296</v>
      </c>
    </row>
    <row r="7827" spans="5:6" x14ac:dyDescent="0.25">
      <c r="E7827" s="3">
        <f t="shared" ca="1" si="244"/>
        <v>0.5835665695161717</v>
      </c>
      <c r="F7827" s="3">
        <f t="shared" ca="1" si="245"/>
        <v>108.76028660920659</v>
      </c>
    </row>
    <row r="7828" spans="5:6" x14ac:dyDescent="0.25">
      <c r="E7828" s="3">
        <f t="shared" ca="1" si="244"/>
        <v>0.98665201083470666</v>
      </c>
      <c r="F7828" s="3">
        <f t="shared" ca="1" si="245"/>
        <v>143.16389529803456</v>
      </c>
    </row>
    <row r="7829" spans="5:6" x14ac:dyDescent="0.25">
      <c r="E7829" s="3">
        <f t="shared" ca="1" si="244"/>
        <v>0.29572105553170958</v>
      </c>
      <c r="F7829" s="3">
        <f t="shared" ca="1" si="245"/>
        <v>103.50580773363743</v>
      </c>
    </row>
    <row r="7830" spans="5:6" x14ac:dyDescent="0.25">
      <c r="E7830" s="3">
        <f t="shared" ca="1" si="244"/>
        <v>0.14543250963077037</v>
      </c>
      <c r="F7830" s="3">
        <f t="shared" ca="1" si="245"/>
        <v>101.57159797252591</v>
      </c>
    </row>
    <row r="7831" spans="5:6" x14ac:dyDescent="0.25">
      <c r="E7831" s="3">
        <f t="shared" ca="1" si="244"/>
        <v>0.97658668371557911</v>
      </c>
      <c r="F7831" s="3">
        <f t="shared" ca="1" si="245"/>
        <v>137.54450346494741</v>
      </c>
    </row>
    <row r="7832" spans="5:6" x14ac:dyDescent="0.25">
      <c r="E7832" s="3">
        <f t="shared" ca="1" si="244"/>
        <v>0.45340920387523154</v>
      </c>
      <c r="F7832" s="3">
        <f t="shared" ca="1" si="245"/>
        <v>106.04054844040533</v>
      </c>
    </row>
    <row r="7833" spans="5:6" x14ac:dyDescent="0.25">
      <c r="E7833" s="3">
        <f t="shared" ca="1" si="244"/>
        <v>0.68373698289402518</v>
      </c>
      <c r="F7833" s="3">
        <f t="shared" ca="1" si="245"/>
        <v>111.51181078978084</v>
      </c>
    </row>
    <row r="7834" spans="5:6" x14ac:dyDescent="0.25">
      <c r="E7834" s="3">
        <f t="shared" ca="1" si="244"/>
        <v>0.72138911086286361</v>
      </c>
      <c r="F7834" s="3">
        <f t="shared" ca="1" si="245"/>
        <v>112.77939133198744</v>
      </c>
    </row>
    <row r="7835" spans="5:6" x14ac:dyDescent="0.25">
      <c r="E7835" s="3">
        <f t="shared" ca="1" si="244"/>
        <v>0.69076531251654749</v>
      </c>
      <c r="F7835" s="3">
        <f t="shared" ca="1" si="245"/>
        <v>111.73654783944494</v>
      </c>
    </row>
    <row r="7836" spans="5:6" x14ac:dyDescent="0.25">
      <c r="E7836" s="3">
        <f t="shared" ca="1" si="244"/>
        <v>0.96993486139740637</v>
      </c>
      <c r="F7836" s="3">
        <f t="shared" ca="1" si="245"/>
        <v>135.04388964403321</v>
      </c>
    </row>
    <row r="7837" spans="5:6" x14ac:dyDescent="0.25">
      <c r="E7837" s="3">
        <f t="shared" ca="1" si="244"/>
        <v>8.9895705526952474E-2</v>
      </c>
      <c r="F7837" s="3">
        <f t="shared" ca="1" si="245"/>
        <v>100.94196076727346</v>
      </c>
    </row>
    <row r="7838" spans="5:6" x14ac:dyDescent="0.25">
      <c r="E7838" s="3">
        <f t="shared" ca="1" si="244"/>
        <v>0.3183399442817767</v>
      </c>
      <c r="F7838" s="3">
        <f t="shared" ca="1" si="245"/>
        <v>103.83224197433248</v>
      </c>
    </row>
    <row r="7839" spans="5:6" x14ac:dyDescent="0.25">
      <c r="E7839" s="3">
        <f t="shared" ca="1" si="244"/>
        <v>0.82969870913048149</v>
      </c>
      <c r="F7839" s="3">
        <f t="shared" ca="1" si="245"/>
        <v>117.70186111368537</v>
      </c>
    </row>
    <row r="7840" spans="5:6" x14ac:dyDescent="0.25">
      <c r="E7840" s="3">
        <f t="shared" ca="1" si="244"/>
        <v>0.75488823055156895</v>
      </c>
      <c r="F7840" s="3">
        <f t="shared" ca="1" si="245"/>
        <v>114.06040970635496</v>
      </c>
    </row>
    <row r="7841" spans="5:6" x14ac:dyDescent="0.25">
      <c r="E7841" s="3">
        <f t="shared" ca="1" si="244"/>
        <v>0.46551899019946352</v>
      </c>
      <c r="F7841" s="3">
        <f t="shared" ca="1" si="245"/>
        <v>106.26459078052719</v>
      </c>
    </row>
    <row r="7842" spans="5:6" x14ac:dyDescent="0.25">
      <c r="E7842" s="3">
        <f t="shared" ca="1" si="244"/>
        <v>0.50244858893023558</v>
      </c>
      <c r="F7842" s="3">
        <f t="shared" ca="1" si="245"/>
        <v>106.98056388888882</v>
      </c>
    </row>
    <row r="7843" spans="5:6" x14ac:dyDescent="0.25">
      <c r="E7843" s="3">
        <f t="shared" ca="1" si="244"/>
        <v>0.73972659433664556</v>
      </c>
      <c r="F7843" s="3">
        <f t="shared" ca="1" si="245"/>
        <v>113.46022640225119</v>
      </c>
    </row>
    <row r="7844" spans="5:6" x14ac:dyDescent="0.25">
      <c r="E7844" s="3">
        <f t="shared" ca="1" si="244"/>
        <v>5.6924932286509522E-2</v>
      </c>
      <c r="F7844" s="3">
        <f t="shared" ca="1" si="245"/>
        <v>100.58609394306518</v>
      </c>
    </row>
    <row r="7845" spans="5:6" x14ac:dyDescent="0.25">
      <c r="E7845" s="3">
        <f t="shared" ca="1" si="244"/>
        <v>0.20582689425946998</v>
      </c>
      <c r="F7845" s="3">
        <f t="shared" ca="1" si="245"/>
        <v>102.30453824191866</v>
      </c>
    </row>
    <row r="7846" spans="5:6" x14ac:dyDescent="0.25">
      <c r="E7846" s="3">
        <f t="shared" ca="1" si="244"/>
        <v>0.22516373581131244</v>
      </c>
      <c r="F7846" s="3">
        <f t="shared" ca="1" si="245"/>
        <v>102.55103543964462</v>
      </c>
    </row>
    <row r="7847" spans="5:6" x14ac:dyDescent="0.25">
      <c r="E7847" s="3">
        <f t="shared" ca="1" si="244"/>
        <v>0.76673682358814288</v>
      </c>
      <c r="F7847" s="3">
        <f t="shared" ca="1" si="245"/>
        <v>114.555879503385</v>
      </c>
    </row>
    <row r="7848" spans="5:6" x14ac:dyDescent="0.25">
      <c r="E7848" s="3">
        <f t="shared" ca="1" si="244"/>
        <v>0.38783204882842737</v>
      </c>
      <c r="F7848" s="3">
        <f t="shared" ca="1" si="245"/>
        <v>104.90748604099932</v>
      </c>
    </row>
    <row r="7849" spans="5:6" x14ac:dyDescent="0.25">
      <c r="E7849" s="3">
        <f t="shared" ca="1" si="244"/>
        <v>0.27894744899665191</v>
      </c>
      <c r="F7849" s="3">
        <f t="shared" ca="1" si="245"/>
        <v>103.27043258079549</v>
      </c>
    </row>
    <row r="7850" spans="5:6" x14ac:dyDescent="0.25">
      <c r="E7850" s="3">
        <f t="shared" ca="1" si="244"/>
        <v>0.95581947875400231</v>
      </c>
      <c r="F7850" s="3">
        <f t="shared" ca="1" si="245"/>
        <v>131.19471282825322</v>
      </c>
    </row>
    <row r="7851" spans="5:6" x14ac:dyDescent="0.25">
      <c r="E7851" s="3">
        <f t="shared" ca="1" si="244"/>
        <v>0.36917267889880845</v>
      </c>
      <c r="F7851" s="3">
        <f t="shared" ca="1" si="245"/>
        <v>104.60723113003043</v>
      </c>
    </row>
    <row r="7852" spans="5:6" x14ac:dyDescent="0.25">
      <c r="E7852" s="3">
        <f t="shared" ca="1" si="244"/>
        <v>0.9011517221708536</v>
      </c>
      <c r="F7852" s="3">
        <f t="shared" ca="1" si="245"/>
        <v>123.14169151579529</v>
      </c>
    </row>
    <row r="7853" spans="5:6" x14ac:dyDescent="0.25">
      <c r="E7853" s="3">
        <f t="shared" ca="1" si="244"/>
        <v>0.7448628612546091</v>
      </c>
      <c r="F7853" s="3">
        <f t="shared" ca="1" si="245"/>
        <v>113.65954079384233</v>
      </c>
    </row>
    <row r="7854" spans="5:6" x14ac:dyDescent="0.25">
      <c r="E7854" s="3">
        <f t="shared" ca="1" si="244"/>
        <v>0.37613699217564112</v>
      </c>
      <c r="F7854" s="3">
        <f t="shared" ca="1" si="245"/>
        <v>104.71824473457882</v>
      </c>
    </row>
    <row r="7855" spans="5:6" x14ac:dyDescent="0.25">
      <c r="E7855" s="3">
        <f t="shared" ca="1" si="244"/>
        <v>0.27645616676030305</v>
      </c>
      <c r="F7855" s="3">
        <f t="shared" ca="1" si="245"/>
        <v>103.2359414975658</v>
      </c>
    </row>
    <row r="7856" spans="5:6" x14ac:dyDescent="0.25">
      <c r="E7856" s="3">
        <f t="shared" ca="1" si="244"/>
        <v>0.11278708604666265</v>
      </c>
      <c r="F7856" s="3">
        <f t="shared" ca="1" si="245"/>
        <v>101.19670287198289</v>
      </c>
    </row>
    <row r="7857" spans="5:6" x14ac:dyDescent="0.25">
      <c r="E7857" s="3">
        <f t="shared" ca="1" si="244"/>
        <v>0.69028085969387531</v>
      </c>
      <c r="F7857" s="3">
        <f t="shared" ca="1" si="245"/>
        <v>111.72089391180612</v>
      </c>
    </row>
    <row r="7858" spans="5:6" x14ac:dyDescent="0.25">
      <c r="E7858" s="3">
        <f t="shared" ca="1" si="244"/>
        <v>0.93077241576013459</v>
      </c>
      <c r="F7858" s="3">
        <f t="shared" ca="1" si="245"/>
        <v>126.70355879601811</v>
      </c>
    </row>
    <row r="7859" spans="5:6" x14ac:dyDescent="0.25">
      <c r="E7859" s="3">
        <f t="shared" ca="1" si="244"/>
        <v>0.16283182008962616</v>
      </c>
      <c r="F7859" s="3">
        <f t="shared" ca="1" si="245"/>
        <v>101.77730296884189</v>
      </c>
    </row>
    <row r="7860" spans="5:6" x14ac:dyDescent="0.25">
      <c r="E7860" s="3">
        <f t="shared" ca="1" si="244"/>
        <v>0.58094176602114134</v>
      </c>
      <c r="F7860" s="3">
        <f t="shared" ca="1" si="245"/>
        <v>108.69745385474175</v>
      </c>
    </row>
    <row r="7861" spans="5:6" x14ac:dyDescent="0.25">
      <c r="E7861" s="3">
        <f t="shared" ca="1" si="244"/>
        <v>0.33338954424927281</v>
      </c>
      <c r="F7861" s="3">
        <f t="shared" ca="1" si="245"/>
        <v>104.05549428036899</v>
      </c>
    </row>
    <row r="7862" spans="5:6" x14ac:dyDescent="0.25">
      <c r="E7862" s="3">
        <f t="shared" ca="1" si="244"/>
        <v>0.56395463218282293</v>
      </c>
      <c r="F7862" s="3">
        <f t="shared" ca="1" si="245"/>
        <v>108.30008986419857</v>
      </c>
    </row>
    <row r="7863" spans="5:6" x14ac:dyDescent="0.25">
      <c r="E7863" s="3">
        <f t="shared" ca="1" si="244"/>
        <v>0.12184570320490973</v>
      </c>
      <c r="F7863" s="3">
        <f t="shared" ca="1" si="245"/>
        <v>101.29932964118233</v>
      </c>
    </row>
    <row r="7864" spans="5:6" x14ac:dyDescent="0.25">
      <c r="E7864" s="3">
        <f t="shared" ca="1" si="244"/>
        <v>0.25781865144184868</v>
      </c>
      <c r="F7864" s="3">
        <f t="shared" ca="1" si="245"/>
        <v>102.98161660611915</v>
      </c>
    </row>
    <row r="7865" spans="5:6" x14ac:dyDescent="0.25">
      <c r="E7865" s="3">
        <f t="shared" ca="1" si="244"/>
        <v>0.39303123439294929</v>
      </c>
      <c r="F7865" s="3">
        <f t="shared" ca="1" si="245"/>
        <v>104.99277946236627</v>
      </c>
    </row>
    <row r="7866" spans="5:6" x14ac:dyDescent="0.25">
      <c r="E7866" s="3">
        <f t="shared" ca="1" si="244"/>
        <v>0.86517728701618446</v>
      </c>
      <c r="F7866" s="3">
        <f t="shared" ca="1" si="245"/>
        <v>120.03794600752221</v>
      </c>
    </row>
    <row r="7867" spans="5:6" x14ac:dyDescent="0.25">
      <c r="E7867" s="3">
        <f t="shared" ca="1" si="244"/>
        <v>0.15209904903688609</v>
      </c>
      <c r="F7867" s="3">
        <f t="shared" ca="1" si="245"/>
        <v>101.64991453121785</v>
      </c>
    </row>
    <row r="7868" spans="5:6" x14ac:dyDescent="0.25">
      <c r="E7868" s="3">
        <f t="shared" ca="1" si="244"/>
        <v>0.28746441911214426</v>
      </c>
      <c r="F7868" s="3">
        <f t="shared" ca="1" si="245"/>
        <v>103.38925429997978</v>
      </c>
    </row>
    <row r="7869" spans="5:6" x14ac:dyDescent="0.25">
      <c r="E7869" s="3">
        <f t="shared" ca="1" si="244"/>
        <v>0.27734327324404151</v>
      </c>
      <c r="F7869" s="3">
        <f t="shared" ca="1" si="245"/>
        <v>103.24820959674291</v>
      </c>
    </row>
    <row r="7870" spans="5:6" x14ac:dyDescent="0.25">
      <c r="E7870" s="3">
        <f t="shared" ca="1" si="244"/>
        <v>0.14476249339461067</v>
      </c>
      <c r="F7870" s="3">
        <f t="shared" ca="1" si="245"/>
        <v>101.56376063117247</v>
      </c>
    </row>
    <row r="7871" spans="5:6" x14ac:dyDescent="0.25">
      <c r="E7871" s="3">
        <f t="shared" ca="1" si="244"/>
        <v>4.0528587786295867E-2</v>
      </c>
      <c r="F7871" s="3">
        <f t="shared" ca="1" si="245"/>
        <v>100.41372758440254</v>
      </c>
    </row>
    <row r="7872" spans="5:6" x14ac:dyDescent="0.25">
      <c r="E7872" s="3">
        <f t="shared" ca="1" si="244"/>
        <v>0.62171045411451287</v>
      </c>
      <c r="F7872" s="3">
        <f t="shared" ca="1" si="245"/>
        <v>109.72095382180484</v>
      </c>
    </row>
    <row r="7873" spans="5:6" x14ac:dyDescent="0.25">
      <c r="E7873" s="3">
        <f t="shared" ca="1" si="244"/>
        <v>0.98677355891885044</v>
      </c>
      <c r="F7873" s="3">
        <f t="shared" ca="1" si="245"/>
        <v>143.25537340735656</v>
      </c>
    </row>
    <row r="7874" spans="5:6" x14ac:dyDescent="0.25">
      <c r="E7874" s="3">
        <f t="shared" ca="1" si="244"/>
        <v>0.80739453386994209</v>
      </c>
      <c r="F7874" s="3">
        <f t="shared" ca="1" si="245"/>
        <v>116.47111399283257</v>
      </c>
    </row>
    <row r="7875" spans="5:6" x14ac:dyDescent="0.25">
      <c r="E7875" s="3">
        <f t="shared" ref="E7875:E7938" ca="1" si="246">RAND()</f>
        <v>0.64023163035735497</v>
      </c>
      <c r="F7875" s="3">
        <f t="shared" ca="1" si="245"/>
        <v>110.22294872273275</v>
      </c>
    </row>
    <row r="7876" spans="5:6" x14ac:dyDescent="0.25">
      <c r="E7876" s="3">
        <f t="shared" ca="1" si="246"/>
        <v>0.5993384564073555</v>
      </c>
      <c r="F7876" s="3">
        <f t="shared" ref="F7876:F7939" ca="1" si="247">-LN(1-E7876)/$C$3+$C$4</f>
        <v>109.14638239011272</v>
      </c>
    </row>
    <row r="7877" spans="5:6" x14ac:dyDescent="0.25">
      <c r="E7877" s="3">
        <f t="shared" ca="1" si="246"/>
        <v>0.69378940082256224</v>
      </c>
      <c r="F7877" s="3">
        <f t="shared" ca="1" si="247"/>
        <v>111.83482181147203</v>
      </c>
    </row>
    <row r="7878" spans="5:6" x14ac:dyDescent="0.25">
      <c r="E7878" s="3">
        <f t="shared" ca="1" si="246"/>
        <v>0.2675399900991976</v>
      </c>
      <c r="F7878" s="3">
        <f t="shared" ca="1" si="247"/>
        <v>103.113465335733</v>
      </c>
    </row>
    <row r="7879" spans="5:6" x14ac:dyDescent="0.25">
      <c r="E7879" s="3">
        <f t="shared" ca="1" si="246"/>
        <v>0.12656408221867155</v>
      </c>
      <c r="F7879" s="3">
        <f t="shared" ca="1" si="247"/>
        <v>101.35320514684963</v>
      </c>
    </row>
    <row r="7880" spans="5:6" x14ac:dyDescent="0.25">
      <c r="E7880" s="3">
        <f t="shared" ca="1" si="246"/>
        <v>0.16025158829548769</v>
      </c>
      <c r="F7880" s="3">
        <f t="shared" ca="1" si="247"/>
        <v>101.746529418824</v>
      </c>
    </row>
    <row r="7881" spans="5:6" x14ac:dyDescent="0.25">
      <c r="E7881" s="3">
        <f t="shared" ca="1" si="246"/>
        <v>0.3765500699615878</v>
      </c>
      <c r="F7881" s="3">
        <f t="shared" ca="1" si="247"/>
        <v>104.72486821756387</v>
      </c>
    </row>
    <row r="7882" spans="5:6" x14ac:dyDescent="0.25">
      <c r="E7882" s="3">
        <f t="shared" ca="1" si="246"/>
        <v>0.59863313235403826</v>
      </c>
      <c r="F7882" s="3">
        <f t="shared" ca="1" si="247"/>
        <v>109.12879388014814</v>
      </c>
    </row>
    <row r="7883" spans="5:6" x14ac:dyDescent="0.25">
      <c r="E7883" s="3">
        <f t="shared" ca="1" si="246"/>
        <v>0.86610469596160744</v>
      </c>
      <c r="F7883" s="3">
        <f t="shared" ca="1" si="247"/>
        <v>120.10697097561743</v>
      </c>
    </row>
    <row r="7884" spans="5:6" x14ac:dyDescent="0.25">
      <c r="E7884" s="3">
        <f t="shared" ca="1" si="246"/>
        <v>0.12342496023348437</v>
      </c>
      <c r="F7884" s="3">
        <f t="shared" ca="1" si="247"/>
        <v>101.31732965317356</v>
      </c>
    </row>
    <row r="7885" spans="5:6" x14ac:dyDescent="0.25">
      <c r="E7885" s="3">
        <f t="shared" ca="1" si="246"/>
        <v>0.61898969914048052</v>
      </c>
      <c r="F7885" s="3">
        <f t="shared" ca="1" si="247"/>
        <v>109.6492886784422</v>
      </c>
    </row>
    <row r="7886" spans="5:6" x14ac:dyDescent="0.25">
      <c r="E7886" s="3">
        <f t="shared" ca="1" si="246"/>
        <v>0.84143478689016937</v>
      </c>
      <c r="F7886" s="3">
        <f t="shared" ca="1" si="247"/>
        <v>118.4158933110395</v>
      </c>
    </row>
    <row r="7887" spans="5:6" x14ac:dyDescent="0.25">
      <c r="E7887" s="3">
        <f t="shared" ca="1" si="246"/>
        <v>0.17656717578127357</v>
      </c>
      <c r="F7887" s="3">
        <f t="shared" ca="1" si="247"/>
        <v>101.94273306196627</v>
      </c>
    </row>
    <row r="7888" spans="5:6" x14ac:dyDescent="0.25">
      <c r="E7888" s="3">
        <f t="shared" ca="1" si="246"/>
        <v>0.84432408449219287</v>
      </c>
      <c r="F7888" s="3">
        <f t="shared" ca="1" si="247"/>
        <v>118.59978897349266</v>
      </c>
    </row>
    <row r="7889" spans="5:6" x14ac:dyDescent="0.25">
      <c r="E7889" s="3">
        <f t="shared" ca="1" si="246"/>
        <v>0.70029572040639332</v>
      </c>
      <c r="F7889" s="3">
        <f t="shared" ca="1" si="247"/>
        <v>112.04959025169858</v>
      </c>
    </row>
    <row r="7890" spans="5:6" x14ac:dyDescent="0.25">
      <c r="E7890" s="3">
        <f t="shared" ca="1" si="246"/>
        <v>0.93399702564309284</v>
      </c>
      <c r="F7890" s="3">
        <f t="shared" ca="1" si="247"/>
        <v>127.18055471957409</v>
      </c>
    </row>
    <row r="7891" spans="5:6" x14ac:dyDescent="0.25">
      <c r="E7891" s="3">
        <f t="shared" ca="1" si="246"/>
        <v>0.20228942568398189</v>
      </c>
      <c r="F7891" s="3">
        <f t="shared" ca="1" si="247"/>
        <v>102.26009436146873</v>
      </c>
    </row>
    <row r="7892" spans="5:6" x14ac:dyDescent="0.25">
      <c r="E7892" s="3">
        <f t="shared" ca="1" si="246"/>
        <v>5.1409495096452429E-2</v>
      </c>
      <c r="F7892" s="3">
        <f t="shared" ca="1" si="247"/>
        <v>100.52778075178097</v>
      </c>
    </row>
    <row r="7893" spans="5:6" x14ac:dyDescent="0.25">
      <c r="E7893" s="3">
        <f t="shared" ca="1" si="246"/>
        <v>7.7181422274555489E-2</v>
      </c>
      <c r="F7893" s="3">
        <f t="shared" ca="1" si="247"/>
        <v>100.80322620976378</v>
      </c>
    </row>
    <row r="7894" spans="5:6" x14ac:dyDescent="0.25">
      <c r="E7894" s="3">
        <f t="shared" ca="1" si="246"/>
        <v>0.2809450828731459</v>
      </c>
      <c r="F7894" s="3">
        <f t="shared" ca="1" si="247"/>
        <v>103.29817544307433</v>
      </c>
    </row>
    <row r="7895" spans="5:6" x14ac:dyDescent="0.25">
      <c r="E7895" s="3">
        <f t="shared" ca="1" si="246"/>
        <v>0.66965415552474716</v>
      </c>
      <c r="F7895" s="3">
        <f t="shared" ca="1" si="247"/>
        <v>111.07615159743064</v>
      </c>
    </row>
    <row r="7896" spans="5:6" x14ac:dyDescent="0.25">
      <c r="E7896" s="3">
        <f t="shared" ca="1" si="246"/>
        <v>0.86034069669688229</v>
      </c>
      <c r="F7896" s="3">
        <f t="shared" ca="1" si="247"/>
        <v>119.68549370097972</v>
      </c>
    </row>
    <row r="7897" spans="5:6" x14ac:dyDescent="0.25">
      <c r="E7897" s="3">
        <f t="shared" ca="1" si="246"/>
        <v>0.98790339198239374</v>
      </c>
      <c r="F7897" s="3">
        <f t="shared" ca="1" si="247"/>
        <v>144.14830194802445</v>
      </c>
    </row>
    <row r="7898" spans="5:6" x14ac:dyDescent="0.25">
      <c r="E7898" s="3">
        <f t="shared" ca="1" si="246"/>
        <v>0.28516007082307737</v>
      </c>
      <c r="F7898" s="3">
        <f t="shared" ca="1" si="247"/>
        <v>103.35696636628971</v>
      </c>
    </row>
    <row r="7899" spans="5:6" x14ac:dyDescent="0.25">
      <c r="E7899" s="3">
        <f t="shared" ca="1" si="246"/>
        <v>2.883829971134666E-2</v>
      </c>
      <c r="F7899" s="3">
        <f t="shared" ca="1" si="247"/>
        <v>100.29262294906876</v>
      </c>
    </row>
    <row r="7900" spans="5:6" x14ac:dyDescent="0.25">
      <c r="E7900" s="3">
        <f t="shared" ca="1" si="246"/>
        <v>0.2408414863487115</v>
      </c>
      <c r="F7900" s="3">
        <f t="shared" ca="1" si="247"/>
        <v>102.75544678001303</v>
      </c>
    </row>
    <row r="7901" spans="5:6" x14ac:dyDescent="0.25">
      <c r="E7901" s="3">
        <f t="shared" ca="1" si="246"/>
        <v>0.43289415017177624</v>
      </c>
      <c r="F7901" s="3">
        <f t="shared" ca="1" si="247"/>
        <v>105.6720930867728</v>
      </c>
    </row>
    <row r="7902" spans="5:6" x14ac:dyDescent="0.25">
      <c r="E7902" s="3">
        <f t="shared" ca="1" si="246"/>
        <v>0.38983605897123963</v>
      </c>
      <c r="F7902" s="3">
        <f t="shared" ca="1" si="247"/>
        <v>104.94027602138294</v>
      </c>
    </row>
    <row r="7903" spans="5:6" x14ac:dyDescent="0.25">
      <c r="E7903" s="3">
        <f t="shared" ca="1" si="246"/>
        <v>0.5243112391957192</v>
      </c>
      <c r="F7903" s="3">
        <f t="shared" ca="1" si="247"/>
        <v>107.42991502469471</v>
      </c>
    </row>
    <row r="7904" spans="5:6" x14ac:dyDescent="0.25">
      <c r="E7904" s="3">
        <f t="shared" ca="1" si="246"/>
        <v>0.2938142977625503</v>
      </c>
      <c r="F7904" s="3">
        <f t="shared" ca="1" si="247"/>
        <v>103.47877041745694</v>
      </c>
    </row>
    <row r="7905" spans="5:6" x14ac:dyDescent="0.25">
      <c r="E7905" s="3">
        <f t="shared" ca="1" si="246"/>
        <v>5.010831324213616E-2</v>
      </c>
      <c r="F7905" s="3">
        <f t="shared" ca="1" si="247"/>
        <v>100.51407314826724</v>
      </c>
    </row>
    <row r="7906" spans="5:6" x14ac:dyDescent="0.25">
      <c r="E7906" s="3">
        <f t="shared" ca="1" si="246"/>
        <v>0.5561186719915876</v>
      </c>
      <c r="F7906" s="3">
        <f t="shared" ca="1" si="247"/>
        <v>108.12198031535712</v>
      </c>
    </row>
    <row r="7907" spans="5:6" x14ac:dyDescent="0.25">
      <c r="E7907" s="3">
        <f t="shared" ca="1" si="246"/>
        <v>0.80347273348723591</v>
      </c>
      <c r="F7907" s="3">
        <f t="shared" ca="1" si="247"/>
        <v>116.26954096420015</v>
      </c>
    </row>
    <row r="7908" spans="5:6" x14ac:dyDescent="0.25">
      <c r="E7908" s="3">
        <f t="shared" ca="1" si="246"/>
        <v>0.52802454158210932</v>
      </c>
      <c r="F7908" s="3">
        <f t="shared" ca="1" si="247"/>
        <v>107.50828289625713</v>
      </c>
    </row>
    <row r="7909" spans="5:6" x14ac:dyDescent="0.25">
      <c r="E7909" s="3">
        <f t="shared" ca="1" si="246"/>
        <v>1.105630136443625E-2</v>
      </c>
      <c r="F7909" s="3">
        <f t="shared" ca="1" si="247"/>
        <v>100.11117876547542</v>
      </c>
    </row>
    <row r="7910" spans="5:6" x14ac:dyDescent="0.25">
      <c r="E7910" s="3">
        <f t="shared" ca="1" si="246"/>
        <v>4.4471289532076685E-2</v>
      </c>
      <c r="F7910" s="3">
        <f t="shared" ca="1" si="247"/>
        <v>100.45490468167752</v>
      </c>
    </row>
    <row r="7911" spans="5:6" x14ac:dyDescent="0.25">
      <c r="E7911" s="3">
        <f t="shared" ca="1" si="246"/>
        <v>0.90834124327715127</v>
      </c>
      <c r="F7911" s="3">
        <f t="shared" ca="1" si="247"/>
        <v>123.89682764003092</v>
      </c>
    </row>
    <row r="7912" spans="5:6" x14ac:dyDescent="0.25">
      <c r="E7912" s="3">
        <f t="shared" ca="1" si="246"/>
        <v>0.70903741656820485</v>
      </c>
      <c r="F7912" s="3">
        <f t="shared" ca="1" si="247"/>
        <v>112.34560599349849</v>
      </c>
    </row>
    <row r="7913" spans="5:6" x14ac:dyDescent="0.25">
      <c r="E7913" s="3">
        <f t="shared" ca="1" si="246"/>
        <v>0.54728408137534734</v>
      </c>
      <c r="F7913" s="3">
        <f t="shared" ca="1" si="247"/>
        <v>107.92490461419438</v>
      </c>
    </row>
    <row r="7914" spans="5:6" x14ac:dyDescent="0.25">
      <c r="E7914" s="3">
        <f t="shared" ca="1" si="246"/>
        <v>0.65434905979185121</v>
      </c>
      <c r="F7914" s="3">
        <f t="shared" ca="1" si="247"/>
        <v>110.62325856478408</v>
      </c>
    </row>
    <row r="7915" spans="5:6" x14ac:dyDescent="0.25">
      <c r="E7915" s="3">
        <f t="shared" ca="1" si="246"/>
        <v>0.75673467501353475</v>
      </c>
      <c r="F7915" s="3">
        <f t="shared" ca="1" si="247"/>
        <v>114.13602558928393</v>
      </c>
    </row>
    <row r="7916" spans="5:6" x14ac:dyDescent="0.25">
      <c r="E7916" s="3">
        <f t="shared" ca="1" si="246"/>
        <v>0.88714844946736116</v>
      </c>
      <c r="F7916" s="3">
        <f t="shared" ca="1" si="247"/>
        <v>121.81682036046577</v>
      </c>
    </row>
    <row r="7917" spans="5:6" x14ac:dyDescent="0.25">
      <c r="E7917" s="3">
        <f t="shared" ca="1" si="246"/>
        <v>0.18973743123127174</v>
      </c>
      <c r="F7917" s="3">
        <f t="shared" ca="1" si="247"/>
        <v>102.10396924870082</v>
      </c>
    </row>
    <row r="7918" spans="5:6" x14ac:dyDescent="0.25">
      <c r="E7918" s="3">
        <f t="shared" ca="1" si="246"/>
        <v>0.13034985807817234</v>
      </c>
      <c r="F7918" s="3">
        <f t="shared" ca="1" si="247"/>
        <v>101.39664283933797</v>
      </c>
    </row>
    <row r="7919" spans="5:6" x14ac:dyDescent="0.25">
      <c r="E7919" s="3">
        <f t="shared" ca="1" si="246"/>
        <v>0.70463441865538956</v>
      </c>
      <c r="F7919" s="3">
        <f t="shared" ca="1" si="247"/>
        <v>112.19541431094396</v>
      </c>
    </row>
    <row r="7920" spans="5:6" x14ac:dyDescent="0.25">
      <c r="E7920" s="3">
        <f t="shared" ca="1" si="246"/>
        <v>0.68927073079670154</v>
      </c>
      <c r="F7920" s="3">
        <f t="shared" ca="1" si="247"/>
        <v>111.68833262954084</v>
      </c>
    </row>
    <row r="7921" spans="5:6" x14ac:dyDescent="0.25">
      <c r="E7921" s="3">
        <f t="shared" ca="1" si="246"/>
        <v>0.76109889149446419</v>
      </c>
      <c r="F7921" s="3">
        <f t="shared" ca="1" si="247"/>
        <v>114.31705584621223</v>
      </c>
    </row>
    <row r="7922" spans="5:6" x14ac:dyDescent="0.25">
      <c r="E7922" s="3">
        <f t="shared" ca="1" si="246"/>
        <v>0.57163717155244154</v>
      </c>
      <c r="F7922" s="3">
        <f t="shared" ca="1" si="247"/>
        <v>108.47784712502828</v>
      </c>
    </row>
    <row r="7923" spans="5:6" x14ac:dyDescent="0.25">
      <c r="E7923" s="3">
        <f t="shared" ca="1" si="246"/>
        <v>0.27548770815245582</v>
      </c>
      <c r="F7923" s="3">
        <f t="shared" ca="1" si="247"/>
        <v>103.22256551392175</v>
      </c>
    </row>
    <row r="7924" spans="5:6" x14ac:dyDescent="0.25">
      <c r="E7924" s="3">
        <f t="shared" ca="1" si="246"/>
        <v>0.21101825903290095</v>
      </c>
      <c r="F7924" s="3">
        <f t="shared" ca="1" si="247"/>
        <v>102.3701210039758</v>
      </c>
    </row>
    <row r="7925" spans="5:6" x14ac:dyDescent="0.25">
      <c r="E7925" s="3">
        <f t="shared" ca="1" si="246"/>
        <v>0.68326927946743288</v>
      </c>
      <c r="F7925" s="3">
        <f t="shared" ca="1" si="247"/>
        <v>111.49703328144562</v>
      </c>
    </row>
    <row r="7926" spans="5:6" x14ac:dyDescent="0.25">
      <c r="E7926" s="3">
        <f t="shared" ca="1" si="246"/>
        <v>1.7752939769719811E-2</v>
      </c>
      <c r="F7926" s="3">
        <f t="shared" ca="1" si="247"/>
        <v>100.17912413441627</v>
      </c>
    </row>
    <row r="7927" spans="5:6" x14ac:dyDescent="0.25">
      <c r="E7927" s="3">
        <f t="shared" ca="1" si="246"/>
        <v>0.67239481550273361</v>
      </c>
      <c r="F7927" s="3">
        <f t="shared" ca="1" si="247"/>
        <v>111.15946101434716</v>
      </c>
    </row>
    <row r="7928" spans="5:6" x14ac:dyDescent="0.25">
      <c r="E7928" s="3">
        <f t="shared" ca="1" si="246"/>
        <v>0.47767407292962927</v>
      </c>
      <c r="F7928" s="3">
        <f t="shared" ca="1" si="247"/>
        <v>106.49463504583576</v>
      </c>
    </row>
    <row r="7929" spans="5:6" x14ac:dyDescent="0.25">
      <c r="E7929" s="3">
        <f t="shared" ca="1" si="246"/>
        <v>0.91859582534148232</v>
      </c>
      <c r="F7929" s="3">
        <f t="shared" ca="1" si="247"/>
        <v>125.08328721557535</v>
      </c>
    </row>
    <row r="7930" spans="5:6" x14ac:dyDescent="0.25">
      <c r="E7930" s="3">
        <f t="shared" ca="1" si="246"/>
        <v>0.22068649456465805</v>
      </c>
      <c r="F7930" s="3">
        <f t="shared" ca="1" si="247"/>
        <v>102.49341868069338</v>
      </c>
    </row>
    <row r="7931" spans="5:6" x14ac:dyDescent="0.25">
      <c r="E7931" s="3">
        <f t="shared" ca="1" si="246"/>
        <v>8.1504238930085737E-2</v>
      </c>
      <c r="F7931" s="3">
        <f t="shared" ca="1" si="247"/>
        <v>100.85017989394858</v>
      </c>
    </row>
    <row r="7932" spans="5:6" x14ac:dyDescent="0.25">
      <c r="E7932" s="3">
        <f t="shared" ca="1" si="246"/>
        <v>0.93375608458014681</v>
      </c>
      <c r="F7932" s="3">
        <f t="shared" ca="1" si="247"/>
        <v>127.14411661052803</v>
      </c>
    </row>
    <row r="7933" spans="5:6" x14ac:dyDescent="0.25">
      <c r="E7933" s="3">
        <f t="shared" ca="1" si="246"/>
        <v>0.2417575985563879</v>
      </c>
      <c r="F7933" s="3">
        <f t="shared" ca="1" si="247"/>
        <v>102.76752153639245</v>
      </c>
    </row>
    <row r="7934" spans="5:6" x14ac:dyDescent="0.25">
      <c r="E7934" s="3">
        <f t="shared" ca="1" si="246"/>
        <v>3.292797771977074E-2</v>
      </c>
      <c r="F7934" s="3">
        <f t="shared" ca="1" si="247"/>
        <v>100.33482306178017</v>
      </c>
    </row>
    <row r="7935" spans="5:6" x14ac:dyDescent="0.25">
      <c r="E7935" s="3">
        <f t="shared" ca="1" si="246"/>
        <v>0.36685535312657735</v>
      </c>
      <c r="F7935" s="3">
        <f t="shared" ca="1" si="247"/>
        <v>104.57056372873812</v>
      </c>
    </row>
    <row r="7936" spans="5:6" x14ac:dyDescent="0.25">
      <c r="E7936" s="3">
        <f t="shared" ca="1" si="246"/>
        <v>0.82959410937235933</v>
      </c>
      <c r="F7936" s="3">
        <f t="shared" ca="1" si="247"/>
        <v>117.69572095773393</v>
      </c>
    </row>
    <row r="7937" spans="5:6" x14ac:dyDescent="0.25">
      <c r="E7937" s="3">
        <f t="shared" ca="1" si="246"/>
        <v>0.51330007066043815</v>
      </c>
      <c r="F7937" s="3">
        <f t="shared" ca="1" si="247"/>
        <v>107.20107507325476</v>
      </c>
    </row>
    <row r="7938" spans="5:6" x14ac:dyDescent="0.25">
      <c r="E7938" s="3">
        <f t="shared" ca="1" si="246"/>
        <v>0.45695763411787993</v>
      </c>
      <c r="F7938" s="3">
        <f t="shared" ca="1" si="247"/>
        <v>106.10567940209393</v>
      </c>
    </row>
    <row r="7939" spans="5:6" x14ac:dyDescent="0.25">
      <c r="E7939" s="3">
        <f t="shared" ref="E7939:E8002" ca="1" si="248">RAND()</f>
        <v>0.67933189338851918</v>
      </c>
      <c r="F7939" s="3">
        <f t="shared" ca="1" si="247"/>
        <v>111.37348626522228</v>
      </c>
    </row>
    <row r="7940" spans="5:6" x14ac:dyDescent="0.25">
      <c r="E7940" s="3">
        <f t="shared" ca="1" si="248"/>
        <v>1.5522959527270896E-2</v>
      </c>
      <c r="F7940" s="3">
        <f t="shared" ref="F7940:F8003" ca="1" si="249">-LN(1-E7940)/$C$3+$C$4</f>
        <v>100.1564470217771</v>
      </c>
    </row>
    <row r="7941" spans="5:6" x14ac:dyDescent="0.25">
      <c r="E7941" s="3">
        <f t="shared" ca="1" si="248"/>
        <v>0.92135434056228205</v>
      </c>
      <c r="F7941" s="3">
        <f t="shared" ca="1" si="249"/>
        <v>125.42802839332404</v>
      </c>
    </row>
    <row r="7942" spans="5:6" x14ac:dyDescent="0.25">
      <c r="E7942" s="3">
        <f t="shared" ca="1" si="248"/>
        <v>0.5761633919661604</v>
      </c>
      <c r="F7942" s="3">
        <f t="shared" ca="1" si="249"/>
        <v>108.58407256430569</v>
      </c>
    </row>
    <row r="7943" spans="5:6" x14ac:dyDescent="0.25">
      <c r="E7943" s="3">
        <f t="shared" ca="1" si="248"/>
        <v>0.65145235115802169</v>
      </c>
      <c r="F7943" s="3">
        <f t="shared" ca="1" si="249"/>
        <v>110.53980332612637</v>
      </c>
    </row>
    <row r="7944" spans="5:6" x14ac:dyDescent="0.25">
      <c r="E7944" s="3">
        <f t="shared" ca="1" si="248"/>
        <v>0.40242982924389936</v>
      </c>
      <c r="F7944" s="3">
        <f t="shared" ca="1" si="249"/>
        <v>105.14883561476094</v>
      </c>
    </row>
    <row r="7945" spans="5:6" x14ac:dyDescent="0.25">
      <c r="E7945" s="3">
        <f t="shared" ca="1" si="248"/>
        <v>0.61117738232448426</v>
      </c>
      <c r="F7945" s="3">
        <f t="shared" ca="1" si="249"/>
        <v>109.44632035054104</v>
      </c>
    </row>
    <row r="7946" spans="5:6" x14ac:dyDescent="0.25">
      <c r="E7946" s="3">
        <f t="shared" ca="1" si="248"/>
        <v>0.74663599691483096</v>
      </c>
      <c r="F7946" s="3">
        <f t="shared" ca="1" si="249"/>
        <v>113.72928076887744</v>
      </c>
    </row>
    <row r="7947" spans="5:6" x14ac:dyDescent="0.25">
      <c r="E7947" s="3">
        <f t="shared" ca="1" si="248"/>
        <v>4.2349631193600801E-2</v>
      </c>
      <c r="F7947" s="3">
        <f t="shared" ca="1" si="249"/>
        <v>100.43272527117476</v>
      </c>
    </row>
    <row r="7948" spans="5:6" x14ac:dyDescent="0.25">
      <c r="E7948" s="3">
        <f t="shared" ca="1" si="248"/>
        <v>0.20891809545012274</v>
      </c>
      <c r="F7948" s="3">
        <f t="shared" ca="1" si="249"/>
        <v>102.3435377099989</v>
      </c>
    </row>
    <row r="7949" spans="5:6" x14ac:dyDescent="0.25">
      <c r="E7949" s="3">
        <f t="shared" ca="1" si="248"/>
        <v>0.5391692024205591</v>
      </c>
      <c r="F7949" s="3">
        <f t="shared" ca="1" si="249"/>
        <v>107.74724336808988</v>
      </c>
    </row>
    <row r="7950" spans="5:6" x14ac:dyDescent="0.25">
      <c r="E7950" s="3">
        <f t="shared" ca="1" si="248"/>
        <v>0.30709008372939661</v>
      </c>
      <c r="F7950" s="3">
        <f t="shared" ca="1" si="249"/>
        <v>103.668552791933</v>
      </c>
    </row>
    <row r="7951" spans="5:6" x14ac:dyDescent="0.25">
      <c r="E7951" s="3">
        <f t="shared" ca="1" si="248"/>
        <v>0.75802214316639294</v>
      </c>
      <c r="F7951" s="3">
        <f t="shared" ca="1" si="249"/>
        <v>114.18909057699469</v>
      </c>
    </row>
    <row r="7952" spans="5:6" x14ac:dyDescent="0.25">
      <c r="E7952" s="3">
        <f t="shared" ca="1" si="248"/>
        <v>0.32047918302433609</v>
      </c>
      <c r="F7952" s="3">
        <f t="shared" ca="1" si="249"/>
        <v>103.86367410134429</v>
      </c>
    </row>
    <row r="7953" spans="5:6" x14ac:dyDescent="0.25">
      <c r="E7953" s="3">
        <f t="shared" ca="1" si="248"/>
        <v>0.69638222288270035</v>
      </c>
      <c r="F7953" s="3">
        <f t="shared" ca="1" si="249"/>
        <v>111.91985680770097</v>
      </c>
    </row>
    <row r="7954" spans="5:6" x14ac:dyDescent="0.25">
      <c r="E7954" s="3">
        <f t="shared" ca="1" si="248"/>
        <v>0.3030603533476437</v>
      </c>
      <c r="F7954" s="3">
        <f t="shared" ca="1" si="249"/>
        <v>103.61056462139544</v>
      </c>
    </row>
    <row r="7955" spans="5:6" x14ac:dyDescent="0.25">
      <c r="E7955" s="3">
        <f t="shared" ca="1" si="248"/>
        <v>0.23932226487568831</v>
      </c>
      <c r="F7955" s="3">
        <f t="shared" ca="1" si="249"/>
        <v>102.73545486338062</v>
      </c>
    </row>
    <row r="7956" spans="5:6" x14ac:dyDescent="0.25">
      <c r="E7956" s="3">
        <f t="shared" ca="1" si="248"/>
        <v>0.87854535849856763</v>
      </c>
      <c r="F7956" s="3">
        <f t="shared" ca="1" si="249"/>
        <v>121.08214406879023</v>
      </c>
    </row>
    <row r="7957" spans="5:6" x14ac:dyDescent="0.25">
      <c r="E7957" s="3">
        <f t="shared" ca="1" si="248"/>
        <v>0.28213607352795067</v>
      </c>
      <c r="F7957" s="3">
        <f t="shared" ca="1" si="249"/>
        <v>103.31475245343013</v>
      </c>
    </row>
    <row r="7958" spans="5:6" x14ac:dyDescent="0.25">
      <c r="E7958" s="3">
        <f t="shared" ca="1" si="248"/>
        <v>0.13898323362143961</v>
      </c>
      <c r="F7958" s="3">
        <f t="shared" ca="1" si="249"/>
        <v>101.49641301598174</v>
      </c>
    </row>
    <row r="7959" spans="5:6" x14ac:dyDescent="0.25">
      <c r="E7959" s="3">
        <f t="shared" ca="1" si="248"/>
        <v>5.0750406389996727E-2</v>
      </c>
      <c r="F7959" s="3">
        <f t="shared" ca="1" si="249"/>
        <v>100.52083507987248</v>
      </c>
    </row>
    <row r="7960" spans="5:6" x14ac:dyDescent="0.25">
      <c r="E7960" s="3">
        <f t="shared" ca="1" si="248"/>
        <v>0.36444872701023157</v>
      </c>
      <c r="F7960" s="3">
        <f t="shared" ca="1" si="249"/>
        <v>104.53262510270027</v>
      </c>
    </row>
    <row r="7961" spans="5:6" x14ac:dyDescent="0.25">
      <c r="E7961" s="3">
        <f t="shared" ca="1" si="248"/>
        <v>0.27319040995785915</v>
      </c>
      <c r="F7961" s="3">
        <f t="shared" ca="1" si="249"/>
        <v>103.19090747662554</v>
      </c>
    </row>
    <row r="7962" spans="5:6" x14ac:dyDescent="0.25">
      <c r="E7962" s="3">
        <f t="shared" ca="1" si="248"/>
        <v>0.86014349287276692</v>
      </c>
      <c r="F7962" s="3">
        <f t="shared" ca="1" si="249"/>
        <v>119.67138331083531</v>
      </c>
    </row>
    <row r="7963" spans="5:6" x14ac:dyDescent="0.25">
      <c r="E7963" s="3">
        <f t="shared" ca="1" si="248"/>
        <v>0.6726651822667582</v>
      </c>
      <c r="F7963" s="3">
        <f t="shared" ca="1" si="249"/>
        <v>111.16771724479459</v>
      </c>
    </row>
    <row r="7964" spans="5:6" x14ac:dyDescent="0.25">
      <c r="E7964" s="3">
        <f t="shared" ca="1" si="248"/>
        <v>0.44195058213499405</v>
      </c>
      <c r="F7964" s="3">
        <f t="shared" ca="1" si="249"/>
        <v>105.83307758040162</v>
      </c>
    </row>
    <row r="7965" spans="5:6" x14ac:dyDescent="0.25">
      <c r="E7965" s="3">
        <f t="shared" ca="1" si="248"/>
        <v>0.27240085729877583</v>
      </c>
      <c r="F7965" s="3">
        <f t="shared" ca="1" si="249"/>
        <v>103.18005010594466</v>
      </c>
    </row>
    <row r="7966" spans="5:6" x14ac:dyDescent="0.25">
      <c r="E7966" s="3">
        <f t="shared" ca="1" si="248"/>
        <v>0.30747555982975894</v>
      </c>
      <c r="F7966" s="3">
        <f t="shared" ca="1" si="249"/>
        <v>103.67411748878807</v>
      </c>
    </row>
    <row r="7967" spans="5:6" x14ac:dyDescent="0.25">
      <c r="E7967" s="3">
        <f t="shared" ca="1" si="248"/>
        <v>0.66489149564311323</v>
      </c>
      <c r="F7967" s="3">
        <f t="shared" ca="1" si="249"/>
        <v>110.93300905996632</v>
      </c>
    </row>
    <row r="7968" spans="5:6" x14ac:dyDescent="0.25">
      <c r="E7968" s="3">
        <f t="shared" ca="1" si="248"/>
        <v>0.31976043467093829</v>
      </c>
      <c r="F7968" s="3">
        <f t="shared" ca="1" si="249"/>
        <v>103.85310240901244</v>
      </c>
    </row>
    <row r="7969" spans="5:6" x14ac:dyDescent="0.25">
      <c r="E7969" s="3">
        <f t="shared" ca="1" si="248"/>
        <v>0.91108605816581667</v>
      </c>
      <c r="F7969" s="3">
        <f t="shared" ca="1" si="249"/>
        <v>124.20086322726885</v>
      </c>
    </row>
    <row r="7970" spans="5:6" x14ac:dyDescent="0.25">
      <c r="E7970" s="3">
        <f t="shared" ca="1" si="248"/>
        <v>0.30500915306294807</v>
      </c>
      <c r="F7970" s="3">
        <f t="shared" ca="1" si="249"/>
        <v>103.63856603378814</v>
      </c>
    </row>
    <row r="7971" spans="5:6" x14ac:dyDescent="0.25">
      <c r="E7971" s="3">
        <f t="shared" ca="1" si="248"/>
        <v>0.17483135146386664</v>
      </c>
      <c r="F7971" s="3">
        <f t="shared" ca="1" si="249"/>
        <v>101.92167491070842</v>
      </c>
    </row>
    <row r="7972" spans="5:6" x14ac:dyDescent="0.25">
      <c r="E7972" s="3">
        <f t="shared" ca="1" si="248"/>
        <v>0.77863167918720333</v>
      </c>
      <c r="F7972" s="3">
        <f t="shared" ca="1" si="249"/>
        <v>115.0792735470507</v>
      </c>
    </row>
    <row r="7973" spans="5:6" x14ac:dyDescent="0.25">
      <c r="E7973" s="3">
        <f t="shared" ca="1" si="248"/>
        <v>0.39828372151601288</v>
      </c>
      <c r="F7973" s="3">
        <f t="shared" ca="1" si="249"/>
        <v>105.07969242968576</v>
      </c>
    </row>
    <row r="7974" spans="5:6" x14ac:dyDescent="0.25">
      <c r="E7974" s="3">
        <f t="shared" ca="1" si="248"/>
        <v>0.79280262363294496</v>
      </c>
      <c r="F7974" s="3">
        <f t="shared" ca="1" si="249"/>
        <v>115.74083430998139</v>
      </c>
    </row>
    <row r="7975" spans="5:6" x14ac:dyDescent="0.25">
      <c r="E7975" s="3">
        <f t="shared" ca="1" si="248"/>
        <v>0.91391477388312636</v>
      </c>
      <c r="F7975" s="3">
        <f t="shared" ca="1" si="249"/>
        <v>124.52417472087305</v>
      </c>
    </row>
    <row r="7976" spans="5:6" x14ac:dyDescent="0.25">
      <c r="E7976" s="3">
        <f t="shared" ca="1" si="248"/>
        <v>0.43239326141717138</v>
      </c>
      <c r="F7976" s="3">
        <f t="shared" ca="1" si="249"/>
        <v>105.66326461703952</v>
      </c>
    </row>
    <row r="7977" spans="5:6" x14ac:dyDescent="0.25">
      <c r="E7977" s="3">
        <f t="shared" ca="1" si="248"/>
        <v>0.77437543198354997</v>
      </c>
      <c r="F7977" s="3">
        <f t="shared" ca="1" si="249"/>
        <v>114.88882864505356</v>
      </c>
    </row>
    <row r="7978" spans="5:6" x14ac:dyDescent="0.25">
      <c r="E7978" s="3">
        <f t="shared" ca="1" si="248"/>
        <v>0.2347988723344151</v>
      </c>
      <c r="F7978" s="3">
        <f t="shared" ca="1" si="249"/>
        <v>102.67616567729743</v>
      </c>
    </row>
    <row r="7979" spans="5:6" x14ac:dyDescent="0.25">
      <c r="E7979" s="3">
        <f t="shared" ca="1" si="248"/>
        <v>0.27164941892043992</v>
      </c>
      <c r="F7979" s="3">
        <f t="shared" ca="1" si="249"/>
        <v>103.16972779284849</v>
      </c>
    </row>
    <row r="7980" spans="5:6" x14ac:dyDescent="0.25">
      <c r="E7980" s="3">
        <f t="shared" ca="1" si="248"/>
        <v>0.32885056071498975</v>
      </c>
      <c r="F7980" s="3">
        <f t="shared" ca="1" si="249"/>
        <v>103.98763455502898</v>
      </c>
    </row>
    <row r="7981" spans="5:6" x14ac:dyDescent="0.25">
      <c r="E7981" s="3">
        <f t="shared" ca="1" si="248"/>
        <v>0.85577493192426246</v>
      </c>
      <c r="F7981" s="3">
        <f t="shared" ca="1" si="249"/>
        <v>119.36380226828635</v>
      </c>
    </row>
    <row r="7982" spans="5:6" x14ac:dyDescent="0.25">
      <c r="E7982" s="3">
        <f t="shared" ca="1" si="248"/>
        <v>0.51984391831725474</v>
      </c>
      <c r="F7982" s="3">
        <f t="shared" ca="1" si="249"/>
        <v>107.33644057764177</v>
      </c>
    </row>
    <row r="7983" spans="5:6" x14ac:dyDescent="0.25">
      <c r="E7983" s="3">
        <f t="shared" ca="1" si="248"/>
        <v>0.33815120220067096</v>
      </c>
      <c r="F7983" s="3">
        <f t="shared" ca="1" si="249"/>
        <v>104.12718151248681</v>
      </c>
    </row>
    <row r="7984" spans="5:6" x14ac:dyDescent="0.25">
      <c r="E7984" s="3">
        <f t="shared" ca="1" si="248"/>
        <v>0.22556769064334969</v>
      </c>
      <c r="F7984" s="3">
        <f t="shared" ca="1" si="249"/>
        <v>102.55625022096905</v>
      </c>
    </row>
    <row r="7985" spans="5:6" x14ac:dyDescent="0.25">
      <c r="E7985" s="3">
        <f t="shared" ca="1" si="248"/>
        <v>0.41855700783272487</v>
      </c>
      <c r="F7985" s="3">
        <f t="shared" ca="1" si="249"/>
        <v>105.42242347655082</v>
      </c>
    </row>
    <row r="7986" spans="5:6" x14ac:dyDescent="0.25">
      <c r="E7986" s="3">
        <f t="shared" ca="1" si="248"/>
        <v>7.7808656795929187E-2</v>
      </c>
      <c r="F7986" s="3">
        <f t="shared" ca="1" si="249"/>
        <v>100.81002546366939</v>
      </c>
    </row>
    <row r="7987" spans="5:6" x14ac:dyDescent="0.25">
      <c r="E7987" s="3">
        <f t="shared" ca="1" si="248"/>
        <v>0.25556494041225297</v>
      </c>
      <c r="F7987" s="3">
        <f t="shared" ca="1" si="249"/>
        <v>102.95129657542684</v>
      </c>
    </row>
    <row r="7988" spans="5:6" x14ac:dyDescent="0.25">
      <c r="E7988" s="3">
        <f t="shared" ca="1" si="248"/>
        <v>0.55473857574460383</v>
      </c>
      <c r="F7988" s="3">
        <f t="shared" ca="1" si="249"/>
        <v>108.09093699072137</v>
      </c>
    </row>
    <row r="7989" spans="5:6" x14ac:dyDescent="0.25">
      <c r="E7989" s="3">
        <f t="shared" ca="1" si="248"/>
        <v>0.11750321030544952</v>
      </c>
      <c r="F7989" s="3">
        <f t="shared" ca="1" si="249"/>
        <v>101.25000127921187</v>
      </c>
    </row>
    <row r="7990" spans="5:6" x14ac:dyDescent="0.25">
      <c r="E7990" s="3">
        <f t="shared" ca="1" si="248"/>
        <v>0.96151878354271936</v>
      </c>
      <c r="F7990" s="3">
        <f t="shared" ca="1" si="249"/>
        <v>132.5758504096911</v>
      </c>
    </row>
    <row r="7991" spans="5:6" x14ac:dyDescent="0.25">
      <c r="E7991" s="3">
        <f t="shared" ca="1" si="248"/>
        <v>0.36311689902617972</v>
      </c>
      <c r="F7991" s="3">
        <f t="shared" ca="1" si="249"/>
        <v>104.51169155205659</v>
      </c>
    </row>
    <row r="7992" spans="5:6" x14ac:dyDescent="0.25">
      <c r="E7992" s="3">
        <f t="shared" ca="1" si="248"/>
        <v>0.18309148780593332</v>
      </c>
      <c r="F7992" s="3">
        <f t="shared" ca="1" si="249"/>
        <v>102.02228170571003</v>
      </c>
    </row>
    <row r="7993" spans="5:6" x14ac:dyDescent="0.25">
      <c r="E7993" s="3">
        <f t="shared" ca="1" si="248"/>
        <v>0.64628434665316858</v>
      </c>
      <c r="F7993" s="3">
        <f t="shared" ca="1" si="249"/>
        <v>110.39261927751012</v>
      </c>
    </row>
    <row r="7994" spans="5:6" x14ac:dyDescent="0.25">
      <c r="E7994" s="3">
        <f t="shared" ca="1" si="248"/>
        <v>0.36875717109755601</v>
      </c>
      <c r="F7994" s="3">
        <f t="shared" ca="1" si="249"/>
        <v>104.60064658611638</v>
      </c>
    </row>
    <row r="7995" spans="5:6" x14ac:dyDescent="0.25">
      <c r="E7995" s="3">
        <f t="shared" ca="1" si="248"/>
        <v>0.39944766169222501</v>
      </c>
      <c r="F7995" s="3">
        <f t="shared" ca="1" si="249"/>
        <v>105.09905483378736</v>
      </c>
    </row>
    <row r="7996" spans="5:6" x14ac:dyDescent="0.25">
      <c r="E7996" s="3">
        <f t="shared" ca="1" si="248"/>
        <v>5.1146617769827873E-2</v>
      </c>
      <c r="F7996" s="3">
        <f t="shared" ca="1" si="249"/>
        <v>100.52500989431225</v>
      </c>
    </row>
    <row r="7997" spans="5:6" x14ac:dyDescent="0.25">
      <c r="E7997" s="3">
        <f t="shared" ca="1" si="248"/>
        <v>0.26826192805160176</v>
      </c>
      <c r="F7997" s="3">
        <f t="shared" ca="1" si="249"/>
        <v>103.12332654262647</v>
      </c>
    </row>
    <row r="7998" spans="5:6" x14ac:dyDescent="0.25">
      <c r="E7998" s="3">
        <f t="shared" ca="1" si="248"/>
        <v>0.48303159654881811</v>
      </c>
      <c r="F7998" s="3">
        <f t="shared" ca="1" si="249"/>
        <v>106.59773521522783</v>
      </c>
    </row>
    <row r="7999" spans="5:6" x14ac:dyDescent="0.25">
      <c r="E7999" s="3">
        <f t="shared" ca="1" si="248"/>
        <v>7.6833893966305911E-2</v>
      </c>
      <c r="F7999" s="3">
        <f t="shared" ca="1" si="249"/>
        <v>100.79946097470616</v>
      </c>
    </row>
    <row r="8000" spans="5:6" x14ac:dyDescent="0.25">
      <c r="E8000" s="3">
        <f t="shared" ca="1" si="248"/>
        <v>0.1657821497291937</v>
      </c>
      <c r="F8000" s="3">
        <f t="shared" ca="1" si="249"/>
        <v>101.81260699377253</v>
      </c>
    </row>
    <row r="8001" spans="5:6" x14ac:dyDescent="0.25">
      <c r="E8001" s="3">
        <f t="shared" ca="1" si="248"/>
        <v>0.95997444495205964</v>
      </c>
      <c r="F8001" s="3">
        <f t="shared" ca="1" si="249"/>
        <v>132.1823715266421</v>
      </c>
    </row>
    <row r="8002" spans="5:6" x14ac:dyDescent="0.25">
      <c r="E8002" s="3">
        <f t="shared" ca="1" si="248"/>
        <v>0.94587313863985356</v>
      </c>
      <c r="F8002" s="3">
        <f t="shared" ca="1" si="249"/>
        <v>129.16424703225007</v>
      </c>
    </row>
    <row r="8003" spans="5:6" x14ac:dyDescent="0.25">
      <c r="E8003" s="3">
        <f t="shared" ref="E8003:E8066" ca="1" si="250">RAND()</f>
        <v>0.20105750636568342</v>
      </c>
      <c r="F8003" s="3">
        <f t="shared" ca="1" si="249"/>
        <v>102.24466308729296</v>
      </c>
    </row>
    <row r="8004" spans="5:6" x14ac:dyDescent="0.25">
      <c r="E8004" s="3">
        <f t="shared" ca="1" si="250"/>
        <v>0.67973499589521236</v>
      </c>
      <c r="F8004" s="3">
        <f t="shared" ref="F8004:F8067" ca="1" si="251">-LN(1-E8004)/$C$3+$C$4</f>
        <v>111.38606488077836</v>
      </c>
    </row>
    <row r="8005" spans="5:6" x14ac:dyDescent="0.25">
      <c r="E8005" s="3">
        <f t="shared" ca="1" si="250"/>
        <v>0.14008448710579047</v>
      </c>
      <c r="F8005" s="3">
        <f t="shared" ca="1" si="251"/>
        <v>101.50921135381216</v>
      </c>
    </row>
    <row r="8006" spans="5:6" x14ac:dyDescent="0.25">
      <c r="E8006" s="3">
        <f t="shared" ca="1" si="250"/>
        <v>0.98770249054616277</v>
      </c>
      <c r="F8006" s="3">
        <f t="shared" ca="1" si="251"/>
        <v>143.98358520534168</v>
      </c>
    </row>
    <row r="8007" spans="5:6" x14ac:dyDescent="0.25">
      <c r="E8007" s="3">
        <f t="shared" ca="1" si="250"/>
        <v>0.61443249076122519</v>
      </c>
      <c r="F8007" s="3">
        <f t="shared" ca="1" si="251"/>
        <v>109.53038980068729</v>
      </c>
    </row>
    <row r="8008" spans="5:6" x14ac:dyDescent="0.25">
      <c r="E8008" s="3">
        <f t="shared" ca="1" si="250"/>
        <v>0.83949195370945229</v>
      </c>
      <c r="F8008" s="3">
        <f t="shared" ca="1" si="251"/>
        <v>118.29411205017279</v>
      </c>
    </row>
    <row r="8009" spans="5:6" x14ac:dyDescent="0.25">
      <c r="E8009" s="3">
        <f t="shared" ca="1" si="250"/>
        <v>3.0160693824088147E-2</v>
      </c>
      <c r="F8009" s="3">
        <f t="shared" ca="1" si="251"/>
        <v>100.30624884944635</v>
      </c>
    </row>
    <row r="8010" spans="5:6" x14ac:dyDescent="0.25">
      <c r="E8010" s="3">
        <f t="shared" ca="1" si="250"/>
        <v>0.85288394755206531</v>
      </c>
      <c r="F8010" s="3">
        <f t="shared" ca="1" si="251"/>
        <v>119.16533531237914</v>
      </c>
    </row>
    <row r="8011" spans="5:6" x14ac:dyDescent="0.25">
      <c r="E8011" s="3">
        <f t="shared" ca="1" si="250"/>
        <v>0.62388579728964277</v>
      </c>
      <c r="F8011" s="3">
        <f t="shared" ca="1" si="251"/>
        <v>109.77862451096395</v>
      </c>
    </row>
    <row r="8012" spans="5:6" x14ac:dyDescent="0.25">
      <c r="E8012" s="3">
        <f t="shared" ca="1" si="250"/>
        <v>0.48002781365714353</v>
      </c>
      <c r="F8012" s="3">
        <f t="shared" ca="1" si="251"/>
        <v>106.53979956639387</v>
      </c>
    </row>
    <row r="8013" spans="5:6" x14ac:dyDescent="0.25">
      <c r="E8013" s="3">
        <f t="shared" ca="1" si="250"/>
        <v>0.76531271590221017</v>
      </c>
      <c r="F8013" s="3">
        <f t="shared" ca="1" si="251"/>
        <v>114.49501356980261</v>
      </c>
    </row>
    <row r="8014" spans="5:6" x14ac:dyDescent="0.25">
      <c r="E8014" s="3">
        <f t="shared" ca="1" si="250"/>
        <v>0.96455110020946477</v>
      </c>
      <c r="F8014" s="3">
        <f t="shared" ca="1" si="251"/>
        <v>133.39663062013534</v>
      </c>
    </row>
    <row r="8015" spans="5:6" x14ac:dyDescent="0.25">
      <c r="E8015" s="3">
        <f t="shared" ca="1" si="250"/>
        <v>0.50907984959489994</v>
      </c>
      <c r="F8015" s="3">
        <f t="shared" ca="1" si="251"/>
        <v>107.11473790878925</v>
      </c>
    </row>
    <row r="8016" spans="5:6" x14ac:dyDescent="0.25">
      <c r="E8016" s="3">
        <f t="shared" ca="1" si="250"/>
        <v>0.10853035421312296</v>
      </c>
      <c r="F8016" s="3">
        <f t="shared" ca="1" si="251"/>
        <v>101.14883890730979</v>
      </c>
    </row>
    <row r="8017" spans="5:6" x14ac:dyDescent="0.25">
      <c r="E8017" s="3">
        <f t="shared" ca="1" si="250"/>
        <v>0.60810996711339582</v>
      </c>
      <c r="F8017" s="3">
        <f t="shared" ca="1" si="251"/>
        <v>109.36774006897612</v>
      </c>
    </row>
    <row r="8018" spans="5:6" x14ac:dyDescent="0.25">
      <c r="E8018" s="3">
        <f t="shared" ca="1" si="250"/>
        <v>0.43176801659553266</v>
      </c>
      <c r="F8018" s="3">
        <f t="shared" ca="1" si="251"/>
        <v>105.652255221556</v>
      </c>
    </row>
    <row r="8019" spans="5:6" x14ac:dyDescent="0.25">
      <c r="E8019" s="3">
        <f t="shared" ca="1" si="250"/>
        <v>0.18550180553998397</v>
      </c>
      <c r="F8019" s="3">
        <f t="shared" ca="1" si="251"/>
        <v>102.05183067688945</v>
      </c>
    </row>
    <row r="8020" spans="5:6" x14ac:dyDescent="0.25">
      <c r="E8020" s="3">
        <f t="shared" ca="1" si="250"/>
        <v>0.81538273139271633</v>
      </c>
      <c r="F8020" s="3">
        <f t="shared" ca="1" si="251"/>
        <v>116.89470415203587</v>
      </c>
    </row>
    <row r="8021" spans="5:6" x14ac:dyDescent="0.25">
      <c r="E8021" s="3">
        <f t="shared" ca="1" si="250"/>
        <v>4.879303404823343E-4</v>
      </c>
      <c r="F8021" s="3">
        <f t="shared" ca="1" si="251"/>
        <v>100.00488049417227</v>
      </c>
    </row>
    <row r="8022" spans="5:6" x14ac:dyDescent="0.25">
      <c r="E8022" s="3">
        <f t="shared" ca="1" si="250"/>
        <v>0.99356801671456652</v>
      </c>
      <c r="F8022" s="3">
        <f t="shared" ca="1" si="251"/>
        <v>150.46472345766577</v>
      </c>
    </row>
    <row r="8023" spans="5:6" x14ac:dyDescent="0.25">
      <c r="E8023" s="3">
        <f t="shared" ca="1" si="250"/>
        <v>0.15070340923384329</v>
      </c>
      <c r="F8023" s="3">
        <f t="shared" ca="1" si="251"/>
        <v>101.63346812373362</v>
      </c>
    </row>
    <row r="8024" spans="5:6" x14ac:dyDescent="0.25">
      <c r="E8024" s="3">
        <f t="shared" ca="1" si="250"/>
        <v>0.15669803608982202</v>
      </c>
      <c r="F8024" s="3">
        <f t="shared" ca="1" si="251"/>
        <v>101.70430183564957</v>
      </c>
    </row>
    <row r="8025" spans="5:6" x14ac:dyDescent="0.25">
      <c r="E8025" s="3">
        <f t="shared" ca="1" si="250"/>
        <v>0.98938244402426323</v>
      </c>
      <c r="F8025" s="3">
        <f t="shared" ca="1" si="251"/>
        <v>145.45246423764678</v>
      </c>
    </row>
    <row r="8026" spans="5:6" x14ac:dyDescent="0.25">
      <c r="E8026" s="3">
        <f t="shared" ca="1" si="250"/>
        <v>0.82956139261442041</v>
      </c>
      <c r="F8026" s="3">
        <f t="shared" ca="1" si="251"/>
        <v>117.69380121085639</v>
      </c>
    </row>
    <row r="8027" spans="5:6" x14ac:dyDescent="0.25">
      <c r="E8027" s="3">
        <f t="shared" ca="1" si="250"/>
        <v>0.10717832075785638</v>
      </c>
      <c r="F8027" s="3">
        <f t="shared" ca="1" si="251"/>
        <v>101.13368405344633</v>
      </c>
    </row>
    <row r="8028" spans="5:6" x14ac:dyDescent="0.25">
      <c r="E8028" s="3">
        <f t="shared" ca="1" si="250"/>
        <v>0.63609212670459836</v>
      </c>
      <c r="F8028" s="3">
        <f t="shared" ca="1" si="251"/>
        <v>110.1085453872173</v>
      </c>
    </row>
    <row r="8029" spans="5:6" x14ac:dyDescent="0.25">
      <c r="E8029" s="3">
        <f t="shared" ca="1" si="250"/>
        <v>0.93248437552378993</v>
      </c>
      <c r="F8029" s="3">
        <f t="shared" ca="1" si="251"/>
        <v>126.9539623416793</v>
      </c>
    </row>
    <row r="8030" spans="5:6" x14ac:dyDescent="0.25">
      <c r="E8030" s="3">
        <f t="shared" ca="1" si="250"/>
        <v>0.95136988427047342</v>
      </c>
      <c r="F8030" s="3">
        <f t="shared" ca="1" si="251"/>
        <v>130.23512274772307</v>
      </c>
    </row>
    <row r="8031" spans="5:6" x14ac:dyDescent="0.25">
      <c r="E8031" s="3">
        <f t="shared" ca="1" si="250"/>
        <v>5.5712150116757564E-2</v>
      </c>
      <c r="F8031" s="3">
        <f t="shared" ca="1" si="251"/>
        <v>100.57324233593263</v>
      </c>
    </row>
    <row r="8032" spans="5:6" x14ac:dyDescent="0.25">
      <c r="E8032" s="3">
        <f t="shared" ca="1" si="250"/>
        <v>9.3974921490473595E-2</v>
      </c>
      <c r="F8032" s="3">
        <f t="shared" ca="1" si="251"/>
        <v>100.98688292848163</v>
      </c>
    </row>
    <row r="8033" spans="5:6" x14ac:dyDescent="0.25">
      <c r="E8033" s="3">
        <f t="shared" ca="1" si="250"/>
        <v>0.89275513633045689</v>
      </c>
      <c r="F8033" s="3">
        <f t="shared" ca="1" si="251"/>
        <v>122.32640613513902</v>
      </c>
    </row>
    <row r="8034" spans="5:6" x14ac:dyDescent="0.25">
      <c r="E8034" s="3">
        <f t="shared" ca="1" si="250"/>
        <v>0.55178258558516002</v>
      </c>
      <c r="F8034" s="3">
        <f t="shared" ca="1" si="251"/>
        <v>108.02476864254004</v>
      </c>
    </row>
    <row r="8035" spans="5:6" x14ac:dyDescent="0.25">
      <c r="E8035" s="3">
        <f t="shared" ca="1" si="250"/>
        <v>0.90264039366944127</v>
      </c>
      <c r="F8035" s="3">
        <f t="shared" ca="1" si="251"/>
        <v>123.29343873752302</v>
      </c>
    </row>
    <row r="8036" spans="5:6" x14ac:dyDescent="0.25">
      <c r="E8036" s="3">
        <f t="shared" ca="1" si="250"/>
        <v>0.65807159994603137</v>
      </c>
      <c r="F8036" s="3">
        <f t="shared" ca="1" si="251"/>
        <v>110.73153920405021</v>
      </c>
    </row>
    <row r="8037" spans="5:6" x14ac:dyDescent="0.25">
      <c r="E8037" s="3">
        <f t="shared" ca="1" si="250"/>
        <v>0.99956481323637913</v>
      </c>
      <c r="F8037" s="3">
        <f t="shared" ca="1" si="251"/>
        <v>177.39735277359185</v>
      </c>
    </row>
    <row r="8038" spans="5:6" x14ac:dyDescent="0.25">
      <c r="E8038" s="3">
        <f t="shared" ca="1" si="250"/>
        <v>0.6109944751335602</v>
      </c>
      <c r="F8038" s="3">
        <f t="shared" ca="1" si="251"/>
        <v>109.44161732723057</v>
      </c>
    </row>
    <row r="8039" spans="5:6" x14ac:dyDescent="0.25">
      <c r="E8039" s="3">
        <f t="shared" ca="1" si="250"/>
        <v>0.70814655475462041</v>
      </c>
      <c r="F8039" s="3">
        <f t="shared" ca="1" si="251"/>
        <v>112.31503502552331</v>
      </c>
    </row>
    <row r="8040" spans="5:6" x14ac:dyDescent="0.25">
      <c r="E8040" s="3">
        <f t="shared" ca="1" si="250"/>
        <v>0.54566093463158061</v>
      </c>
      <c r="F8040" s="3">
        <f t="shared" ca="1" si="251"/>
        <v>107.88911519668474</v>
      </c>
    </row>
    <row r="8041" spans="5:6" x14ac:dyDescent="0.25">
      <c r="E8041" s="3">
        <f t="shared" ca="1" si="250"/>
        <v>0.27298436588573216</v>
      </c>
      <c r="F8041" s="3">
        <f t="shared" ca="1" si="251"/>
        <v>103.18807296708364</v>
      </c>
    </row>
    <row r="8042" spans="5:6" x14ac:dyDescent="0.25">
      <c r="E8042" s="3">
        <f t="shared" ca="1" si="250"/>
        <v>0.27556625244094157</v>
      </c>
      <c r="F8042" s="3">
        <f t="shared" ca="1" si="251"/>
        <v>103.22364967146008</v>
      </c>
    </row>
    <row r="8043" spans="5:6" x14ac:dyDescent="0.25">
      <c r="E8043" s="3">
        <f t="shared" ca="1" si="250"/>
        <v>0.91860758111082874</v>
      </c>
      <c r="F8043" s="3">
        <f t="shared" ca="1" si="251"/>
        <v>125.08473144350552</v>
      </c>
    </row>
    <row r="8044" spans="5:6" x14ac:dyDescent="0.25">
      <c r="E8044" s="3">
        <f t="shared" ca="1" si="250"/>
        <v>0.29520946451145891</v>
      </c>
      <c r="F8044" s="3">
        <f t="shared" ca="1" si="251"/>
        <v>103.49854633098826</v>
      </c>
    </row>
    <row r="8045" spans="5:6" x14ac:dyDescent="0.25">
      <c r="E8045" s="3">
        <f t="shared" ca="1" si="250"/>
        <v>0.8613592859285305</v>
      </c>
      <c r="F8045" s="3">
        <f t="shared" ca="1" si="251"/>
        <v>119.75869483043695</v>
      </c>
    </row>
    <row r="8046" spans="5:6" x14ac:dyDescent="0.25">
      <c r="E8046" s="3">
        <f t="shared" ca="1" si="250"/>
        <v>8.8955813624888913E-2</v>
      </c>
      <c r="F8046" s="3">
        <f t="shared" ca="1" si="251"/>
        <v>100.93163879742424</v>
      </c>
    </row>
    <row r="8047" spans="5:6" x14ac:dyDescent="0.25">
      <c r="E8047" s="3">
        <f t="shared" ca="1" si="250"/>
        <v>0.61276994566397047</v>
      </c>
      <c r="F8047" s="3">
        <f t="shared" ca="1" si="251"/>
        <v>109.48736306922468</v>
      </c>
    </row>
    <row r="8048" spans="5:6" x14ac:dyDescent="0.25">
      <c r="E8048" s="3">
        <f t="shared" ca="1" si="250"/>
        <v>0.52107624381372497</v>
      </c>
      <c r="F8048" s="3">
        <f t="shared" ca="1" si="251"/>
        <v>107.36213867129349</v>
      </c>
    </row>
    <row r="8049" spans="5:6" x14ac:dyDescent="0.25">
      <c r="E8049" s="3">
        <f t="shared" ca="1" si="250"/>
        <v>0.45517554170008556</v>
      </c>
      <c r="F8049" s="3">
        <f t="shared" ca="1" si="251"/>
        <v>106.07291631065127</v>
      </c>
    </row>
    <row r="8050" spans="5:6" x14ac:dyDescent="0.25">
      <c r="E8050" s="3">
        <f t="shared" ca="1" si="250"/>
        <v>0.68943547155429818</v>
      </c>
      <c r="F8050" s="3">
        <f t="shared" ca="1" si="251"/>
        <v>111.69363578119248</v>
      </c>
    </row>
    <row r="8051" spans="5:6" x14ac:dyDescent="0.25">
      <c r="E8051" s="3">
        <f t="shared" ca="1" si="250"/>
        <v>0.91878689811635716</v>
      </c>
      <c r="F8051" s="3">
        <f t="shared" ca="1" si="251"/>
        <v>125.10678691583706</v>
      </c>
    </row>
    <row r="8052" spans="5:6" x14ac:dyDescent="0.25">
      <c r="E8052" s="3">
        <f t="shared" ca="1" si="250"/>
        <v>9.501677829010835E-2</v>
      </c>
      <c r="F8052" s="3">
        <f t="shared" ca="1" si="251"/>
        <v>100.99838875001151</v>
      </c>
    </row>
    <row r="8053" spans="5:6" x14ac:dyDescent="0.25">
      <c r="E8053" s="3">
        <f t="shared" ca="1" si="250"/>
        <v>6.1367259334295876E-2</v>
      </c>
      <c r="F8053" s="3">
        <f t="shared" ca="1" si="251"/>
        <v>100.63330993782186</v>
      </c>
    </row>
    <row r="8054" spans="5:6" x14ac:dyDescent="0.25">
      <c r="E8054" s="3">
        <f t="shared" ca="1" si="250"/>
        <v>0.51097595398644957</v>
      </c>
      <c r="F8054" s="3">
        <f t="shared" ca="1" si="251"/>
        <v>107.15343616864418</v>
      </c>
    </row>
    <row r="8055" spans="5:6" x14ac:dyDescent="0.25">
      <c r="E8055" s="3">
        <f t="shared" ca="1" si="250"/>
        <v>0.56280575549026013</v>
      </c>
      <c r="F8055" s="3">
        <f t="shared" ca="1" si="251"/>
        <v>108.27377687199754</v>
      </c>
    </row>
    <row r="8056" spans="5:6" x14ac:dyDescent="0.25">
      <c r="E8056" s="3">
        <f t="shared" ca="1" si="250"/>
        <v>9.8050412554639865E-2</v>
      </c>
      <c r="F8056" s="3">
        <f t="shared" ca="1" si="251"/>
        <v>101.03196650231558</v>
      </c>
    </row>
    <row r="8057" spans="5:6" x14ac:dyDescent="0.25">
      <c r="E8057" s="3">
        <f t="shared" ca="1" si="250"/>
        <v>0.27821933104743468</v>
      </c>
      <c r="F8057" s="3">
        <f t="shared" ca="1" si="251"/>
        <v>103.26033968854772</v>
      </c>
    </row>
    <row r="8058" spans="5:6" x14ac:dyDescent="0.25">
      <c r="E8058" s="3">
        <f t="shared" ca="1" si="250"/>
        <v>0.57389526107584321</v>
      </c>
      <c r="F8058" s="3">
        <f t="shared" ca="1" si="251"/>
        <v>108.53070096913716</v>
      </c>
    </row>
    <row r="8059" spans="5:6" x14ac:dyDescent="0.25">
      <c r="E8059" s="3">
        <f t="shared" ca="1" si="250"/>
        <v>0.36936097780436161</v>
      </c>
      <c r="F8059" s="3">
        <f t="shared" ca="1" si="251"/>
        <v>104.61021652726996</v>
      </c>
    </row>
    <row r="8060" spans="5:6" x14ac:dyDescent="0.25">
      <c r="E8060" s="3">
        <f t="shared" ca="1" si="250"/>
        <v>0.36473176979626643</v>
      </c>
      <c r="F8060" s="3">
        <f t="shared" ca="1" si="251"/>
        <v>104.53707959509677</v>
      </c>
    </row>
    <row r="8061" spans="5:6" x14ac:dyDescent="0.25">
      <c r="E8061" s="3">
        <f t="shared" ca="1" si="250"/>
        <v>0.45220530711933427</v>
      </c>
      <c r="F8061" s="3">
        <f t="shared" ca="1" si="251"/>
        <v>106.0185471026021</v>
      </c>
    </row>
    <row r="8062" spans="5:6" x14ac:dyDescent="0.25">
      <c r="E8062" s="3">
        <f t="shared" ca="1" si="250"/>
        <v>0.43762714703908556</v>
      </c>
      <c r="F8062" s="3">
        <f t="shared" ca="1" si="251"/>
        <v>105.75590209634865</v>
      </c>
    </row>
    <row r="8063" spans="5:6" x14ac:dyDescent="0.25">
      <c r="E8063" s="3">
        <f t="shared" ca="1" si="250"/>
        <v>0.38460265248422398</v>
      </c>
      <c r="F8063" s="3">
        <f t="shared" ca="1" si="251"/>
        <v>104.85487126282594</v>
      </c>
    </row>
    <row r="8064" spans="5:6" x14ac:dyDescent="0.25">
      <c r="E8064" s="3">
        <f t="shared" ca="1" si="250"/>
        <v>0.41579549240580982</v>
      </c>
      <c r="F8064" s="3">
        <f t="shared" ca="1" si="251"/>
        <v>105.37504173217472</v>
      </c>
    </row>
    <row r="8065" spans="5:6" x14ac:dyDescent="0.25">
      <c r="E8065" s="3">
        <f t="shared" ca="1" si="250"/>
        <v>0.27451740404004776</v>
      </c>
      <c r="F8065" s="3">
        <f t="shared" ca="1" si="251"/>
        <v>103.20918195973958</v>
      </c>
    </row>
    <row r="8066" spans="5:6" x14ac:dyDescent="0.25">
      <c r="E8066" s="3">
        <f t="shared" ca="1" si="250"/>
        <v>0.83034944413469702</v>
      </c>
      <c r="F8066" s="3">
        <f t="shared" ca="1" si="251"/>
        <v>117.74014511215545</v>
      </c>
    </row>
    <row r="8067" spans="5:6" x14ac:dyDescent="0.25">
      <c r="E8067" s="3">
        <f t="shared" ref="E8067:E8130" ca="1" si="252">RAND()</f>
        <v>0.37092635055086653</v>
      </c>
      <c r="F8067" s="3">
        <f t="shared" ca="1" si="251"/>
        <v>104.63506939391915</v>
      </c>
    </row>
    <row r="8068" spans="5:6" x14ac:dyDescent="0.25">
      <c r="E8068" s="3">
        <f t="shared" ca="1" si="252"/>
        <v>0.97496680090255139</v>
      </c>
      <c r="F8068" s="3">
        <f t="shared" ref="F8068:F8131" ca="1" si="253">-LN(1-E8068)/$C$3+$C$4</f>
        <v>136.87552371180209</v>
      </c>
    </row>
    <row r="8069" spans="5:6" x14ac:dyDescent="0.25">
      <c r="E8069" s="3">
        <f t="shared" ca="1" si="252"/>
        <v>4.3484563817121291E-2</v>
      </c>
      <c r="F8069" s="3">
        <f t="shared" ca="1" si="253"/>
        <v>100.44458352037717</v>
      </c>
    </row>
    <row r="8070" spans="5:6" x14ac:dyDescent="0.25">
      <c r="E8070" s="3">
        <f t="shared" ca="1" si="252"/>
        <v>0.4767470940964964</v>
      </c>
      <c r="F8070" s="3">
        <f t="shared" ca="1" si="253"/>
        <v>106.47690364105269</v>
      </c>
    </row>
    <row r="8071" spans="5:6" x14ac:dyDescent="0.25">
      <c r="E8071" s="3">
        <f t="shared" ca="1" si="252"/>
        <v>0.78333132885114676</v>
      </c>
      <c r="F8071" s="3">
        <f t="shared" ca="1" si="253"/>
        <v>115.29385953347112</v>
      </c>
    </row>
    <row r="8072" spans="5:6" x14ac:dyDescent="0.25">
      <c r="E8072" s="3">
        <f t="shared" ca="1" si="252"/>
        <v>0.90110353945320398</v>
      </c>
      <c r="F8072" s="3">
        <f t="shared" ca="1" si="253"/>
        <v>123.13681829196148</v>
      </c>
    </row>
    <row r="8073" spans="5:6" x14ac:dyDescent="0.25">
      <c r="E8073" s="3">
        <f t="shared" ca="1" si="252"/>
        <v>0.92564317746512603</v>
      </c>
      <c r="F8073" s="3">
        <f t="shared" ca="1" si="253"/>
        <v>125.98879847880048</v>
      </c>
    </row>
    <row r="8074" spans="5:6" x14ac:dyDescent="0.25">
      <c r="E8074" s="3">
        <f t="shared" ca="1" si="252"/>
        <v>0.37660564923213269</v>
      </c>
      <c r="F8074" s="3">
        <f t="shared" ca="1" si="253"/>
        <v>104.72575973660015</v>
      </c>
    </row>
    <row r="8075" spans="5:6" x14ac:dyDescent="0.25">
      <c r="E8075" s="3">
        <f t="shared" ca="1" si="252"/>
        <v>4.8353638132565213E-2</v>
      </c>
      <c r="F8075" s="3">
        <f t="shared" ca="1" si="253"/>
        <v>100.49561781828977</v>
      </c>
    </row>
    <row r="8076" spans="5:6" x14ac:dyDescent="0.25">
      <c r="E8076" s="3">
        <f t="shared" ca="1" si="252"/>
        <v>0.86901344390209723</v>
      </c>
      <c r="F8076" s="3">
        <f t="shared" ca="1" si="253"/>
        <v>120.32660586254161</v>
      </c>
    </row>
    <row r="8077" spans="5:6" x14ac:dyDescent="0.25">
      <c r="E8077" s="3">
        <f t="shared" ca="1" si="252"/>
        <v>0.99547874850740237</v>
      </c>
      <c r="F8077" s="3">
        <f t="shared" ca="1" si="253"/>
        <v>153.989664445686</v>
      </c>
    </row>
    <row r="8078" spans="5:6" x14ac:dyDescent="0.25">
      <c r="E8078" s="3">
        <f t="shared" ca="1" si="252"/>
        <v>0.75628512629258704</v>
      </c>
      <c r="F8078" s="3">
        <f t="shared" ca="1" si="253"/>
        <v>114.1175628735574</v>
      </c>
    </row>
    <row r="8079" spans="5:6" x14ac:dyDescent="0.25">
      <c r="E8079" s="3">
        <f t="shared" ca="1" si="252"/>
        <v>0.22179249176756133</v>
      </c>
      <c r="F8079" s="3">
        <f t="shared" ca="1" si="253"/>
        <v>102.50762070274118</v>
      </c>
    </row>
    <row r="8080" spans="5:6" x14ac:dyDescent="0.25">
      <c r="E8080" s="3">
        <f t="shared" ca="1" si="252"/>
        <v>0.25487405785612605</v>
      </c>
      <c r="F8080" s="3">
        <f t="shared" ca="1" si="253"/>
        <v>102.94202025032345</v>
      </c>
    </row>
    <row r="8081" spans="5:6" x14ac:dyDescent="0.25">
      <c r="E8081" s="3">
        <f t="shared" ca="1" si="252"/>
        <v>0.93793526303216901</v>
      </c>
      <c r="F8081" s="3">
        <f t="shared" ca="1" si="253"/>
        <v>127.79577294034469</v>
      </c>
    </row>
    <row r="8082" spans="5:6" x14ac:dyDescent="0.25">
      <c r="E8082" s="3">
        <f t="shared" ca="1" si="252"/>
        <v>0.92619549870635298</v>
      </c>
      <c r="F8082" s="3">
        <f t="shared" ca="1" si="253"/>
        <v>126.06335556096867</v>
      </c>
    </row>
    <row r="8083" spans="5:6" x14ac:dyDescent="0.25">
      <c r="E8083" s="3">
        <f t="shared" ca="1" si="252"/>
        <v>0.38683354474275788</v>
      </c>
      <c r="F8083" s="3">
        <f t="shared" ca="1" si="253"/>
        <v>104.89118837888448</v>
      </c>
    </row>
    <row r="8084" spans="5:6" x14ac:dyDescent="0.25">
      <c r="E8084" s="3">
        <f t="shared" ca="1" si="252"/>
        <v>0.33846073683987754</v>
      </c>
      <c r="F8084" s="3">
        <f t="shared" ca="1" si="253"/>
        <v>104.13185942449135</v>
      </c>
    </row>
    <row r="8085" spans="5:6" x14ac:dyDescent="0.25">
      <c r="E8085" s="3">
        <f t="shared" ca="1" si="252"/>
        <v>0.23175825231678215</v>
      </c>
      <c r="F8085" s="3">
        <f t="shared" ca="1" si="253"/>
        <v>102.63650819736729</v>
      </c>
    </row>
    <row r="8086" spans="5:6" x14ac:dyDescent="0.25">
      <c r="E8086" s="3">
        <f t="shared" ca="1" si="252"/>
        <v>0.61888581464847892</v>
      </c>
      <c r="F8086" s="3">
        <f t="shared" ca="1" si="253"/>
        <v>109.64656249670878</v>
      </c>
    </row>
    <row r="8087" spans="5:6" x14ac:dyDescent="0.25">
      <c r="E8087" s="3">
        <f t="shared" ca="1" si="252"/>
        <v>0.16011907817480386</v>
      </c>
      <c r="F8087" s="3">
        <f t="shared" ca="1" si="253"/>
        <v>101.74495156925548</v>
      </c>
    </row>
    <row r="8088" spans="5:6" x14ac:dyDescent="0.25">
      <c r="E8088" s="3">
        <f t="shared" ca="1" si="252"/>
        <v>0.14159729140085497</v>
      </c>
      <c r="F8088" s="3">
        <f t="shared" ca="1" si="253"/>
        <v>101.52681932266218</v>
      </c>
    </row>
    <row r="8089" spans="5:6" x14ac:dyDescent="0.25">
      <c r="E8089" s="3">
        <f t="shared" ca="1" si="252"/>
        <v>0.59523202126581176</v>
      </c>
      <c r="F8089" s="3">
        <f t="shared" ca="1" si="253"/>
        <v>109.0444126805528</v>
      </c>
    </row>
    <row r="8090" spans="5:6" x14ac:dyDescent="0.25">
      <c r="E8090" s="3">
        <f t="shared" ca="1" si="252"/>
        <v>4.3924259764055229E-2</v>
      </c>
      <c r="F8090" s="3">
        <f t="shared" ca="1" si="253"/>
        <v>100.44918142880738</v>
      </c>
    </row>
    <row r="8091" spans="5:6" x14ac:dyDescent="0.25">
      <c r="E8091" s="3">
        <f t="shared" ca="1" si="252"/>
        <v>0.85229421451381715</v>
      </c>
      <c r="F8091" s="3">
        <f t="shared" ca="1" si="253"/>
        <v>119.12532919689383</v>
      </c>
    </row>
    <row r="8092" spans="5:6" x14ac:dyDescent="0.25">
      <c r="E8092" s="3">
        <f t="shared" ca="1" si="252"/>
        <v>0.87837474642676006</v>
      </c>
      <c r="F8092" s="3">
        <f t="shared" ca="1" si="253"/>
        <v>121.06810653600526</v>
      </c>
    </row>
    <row r="8093" spans="5:6" x14ac:dyDescent="0.25">
      <c r="E8093" s="3">
        <f t="shared" ca="1" si="252"/>
        <v>9.0615463667273355E-2</v>
      </c>
      <c r="F8093" s="3">
        <f t="shared" ca="1" si="253"/>
        <v>100.94987241988356</v>
      </c>
    </row>
    <row r="8094" spans="5:6" x14ac:dyDescent="0.25">
      <c r="E8094" s="3">
        <f t="shared" ca="1" si="252"/>
        <v>0.55428295024507435</v>
      </c>
      <c r="F8094" s="3">
        <f t="shared" ca="1" si="253"/>
        <v>108.08070945879921</v>
      </c>
    </row>
    <row r="8095" spans="5:6" x14ac:dyDescent="0.25">
      <c r="E8095" s="3">
        <f t="shared" ca="1" si="252"/>
        <v>0.47224500063865271</v>
      </c>
      <c r="F8095" s="3">
        <f t="shared" ca="1" si="253"/>
        <v>106.39123119325866</v>
      </c>
    </row>
    <row r="8096" spans="5:6" x14ac:dyDescent="0.25">
      <c r="E8096" s="3">
        <f t="shared" ca="1" si="252"/>
        <v>0.52925261429657611</v>
      </c>
      <c r="F8096" s="3">
        <f t="shared" ca="1" si="253"/>
        <v>107.53433664931514</v>
      </c>
    </row>
    <row r="8097" spans="5:6" x14ac:dyDescent="0.25">
      <c r="E8097" s="3">
        <f t="shared" ca="1" si="252"/>
        <v>0.31190009614340997</v>
      </c>
      <c r="F8097" s="3">
        <f t="shared" ca="1" si="253"/>
        <v>103.73821242496733</v>
      </c>
    </row>
    <row r="8098" spans="5:6" x14ac:dyDescent="0.25">
      <c r="E8098" s="3">
        <f t="shared" ca="1" si="252"/>
        <v>1.0848983500653664E-2</v>
      </c>
      <c r="F8098" s="3">
        <f t="shared" ca="1" si="253"/>
        <v>100.10908262859222</v>
      </c>
    </row>
    <row r="8099" spans="5:6" x14ac:dyDescent="0.25">
      <c r="E8099" s="3">
        <f t="shared" ca="1" si="252"/>
        <v>0.70271985849584473</v>
      </c>
      <c r="F8099" s="3">
        <f t="shared" ca="1" si="253"/>
        <v>112.1308034736056</v>
      </c>
    </row>
    <row r="8100" spans="5:6" x14ac:dyDescent="0.25">
      <c r="E8100" s="3">
        <f t="shared" ca="1" si="252"/>
        <v>0.25730653666155989</v>
      </c>
      <c r="F8100" s="3">
        <f t="shared" ca="1" si="253"/>
        <v>102.97471885559513</v>
      </c>
    </row>
    <row r="8101" spans="5:6" x14ac:dyDescent="0.25">
      <c r="E8101" s="3">
        <f t="shared" ca="1" si="252"/>
        <v>0.79442943073097905</v>
      </c>
      <c r="F8101" s="3">
        <f t="shared" ca="1" si="253"/>
        <v>115.81965901226125</v>
      </c>
    </row>
    <row r="8102" spans="5:6" x14ac:dyDescent="0.25">
      <c r="E8102" s="3">
        <f t="shared" ca="1" si="252"/>
        <v>3.3125899543302029E-2</v>
      </c>
      <c r="F8102" s="3">
        <f t="shared" ca="1" si="253"/>
        <v>100.33686988016767</v>
      </c>
    </row>
    <row r="8103" spans="5:6" x14ac:dyDescent="0.25">
      <c r="E8103" s="3">
        <f t="shared" ca="1" si="252"/>
        <v>0.28520790690072073</v>
      </c>
      <c r="F8103" s="3">
        <f t="shared" ca="1" si="253"/>
        <v>103.35763557454632</v>
      </c>
    </row>
    <row r="8104" spans="5:6" x14ac:dyDescent="0.25">
      <c r="E8104" s="3">
        <f t="shared" ca="1" si="252"/>
        <v>0.10434986896410481</v>
      </c>
      <c r="F8104" s="3">
        <f t="shared" ca="1" si="253"/>
        <v>101.10205421018469</v>
      </c>
    </row>
    <row r="8105" spans="5:6" x14ac:dyDescent="0.25">
      <c r="E8105" s="3">
        <f t="shared" ca="1" si="252"/>
        <v>0.74025765723345949</v>
      </c>
      <c r="F8105" s="3">
        <f t="shared" ca="1" si="253"/>
        <v>113.48065128680669</v>
      </c>
    </row>
    <row r="8106" spans="5:6" x14ac:dyDescent="0.25">
      <c r="E8106" s="3">
        <f t="shared" ca="1" si="252"/>
        <v>0.73532881251046045</v>
      </c>
      <c r="F8106" s="3">
        <f t="shared" ca="1" si="253"/>
        <v>113.2926702535426</v>
      </c>
    </row>
    <row r="8107" spans="5:6" x14ac:dyDescent="0.25">
      <c r="E8107" s="3">
        <f t="shared" ca="1" si="252"/>
        <v>0.12926376618552449</v>
      </c>
      <c r="F8107" s="3">
        <f t="shared" ca="1" si="253"/>
        <v>101.3841617943381</v>
      </c>
    </row>
    <row r="8108" spans="5:6" x14ac:dyDescent="0.25">
      <c r="E8108" s="3">
        <f t="shared" ca="1" si="252"/>
        <v>0.80547323772370027</v>
      </c>
      <c r="F8108" s="3">
        <f t="shared" ca="1" si="253"/>
        <v>116.37185530138096</v>
      </c>
    </row>
    <row r="8109" spans="5:6" x14ac:dyDescent="0.25">
      <c r="E8109" s="3">
        <f t="shared" ca="1" si="252"/>
        <v>0.81700565209486742</v>
      </c>
      <c r="F8109" s="3">
        <f t="shared" ca="1" si="253"/>
        <v>116.98300012381993</v>
      </c>
    </row>
    <row r="8110" spans="5:6" x14ac:dyDescent="0.25">
      <c r="E8110" s="3">
        <f t="shared" ca="1" si="252"/>
        <v>0.15684860029935255</v>
      </c>
      <c r="F8110" s="3">
        <f t="shared" ca="1" si="253"/>
        <v>101.70608740782346</v>
      </c>
    </row>
    <row r="8111" spans="5:6" x14ac:dyDescent="0.25">
      <c r="E8111" s="3">
        <f t="shared" ca="1" si="252"/>
        <v>0.29491492920580453</v>
      </c>
      <c r="F8111" s="3">
        <f t="shared" ca="1" si="253"/>
        <v>103.49436815656456</v>
      </c>
    </row>
    <row r="8112" spans="5:6" x14ac:dyDescent="0.25">
      <c r="E8112" s="3">
        <f t="shared" ca="1" si="252"/>
        <v>0.41689828543714746</v>
      </c>
      <c r="F8112" s="3">
        <f t="shared" ca="1" si="253"/>
        <v>105.39393640331575</v>
      </c>
    </row>
    <row r="8113" spans="5:6" x14ac:dyDescent="0.25">
      <c r="E8113" s="3">
        <f t="shared" ca="1" si="252"/>
        <v>0.35593106612978476</v>
      </c>
      <c r="F8113" s="3">
        <f t="shared" ca="1" si="253"/>
        <v>104.39949518435031</v>
      </c>
    </row>
    <row r="8114" spans="5:6" x14ac:dyDescent="0.25">
      <c r="E8114" s="3">
        <f t="shared" ca="1" si="252"/>
        <v>0.62062404556424966</v>
      </c>
      <c r="F8114" s="3">
        <f t="shared" ca="1" si="253"/>
        <v>109.69227601360664</v>
      </c>
    </row>
    <row r="8115" spans="5:6" x14ac:dyDescent="0.25">
      <c r="E8115" s="3">
        <f t="shared" ca="1" si="252"/>
        <v>0.39619252757424506</v>
      </c>
      <c r="F8115" s="3">
        <f t="shared" ca="1" si="253"/>
        <v>105.04499886122255</v>
      </c>
    </row>
    <row r="8116" spans="5:6" x14ac:dyDescent="0.25">
      <c r="E8116" s="3">
        <f t="shared" ca="1" si="252"/>
        <v>0.15413310968584226</v>
      </c>
      <c r="F8116" s="3">
        <f t="shared" ca="1" si="253"/>
        <v>101.67393271809345</v>
      </c>
    </row>
    <row r="8117" spans="5:6" x14ac:dyDescent="0.25">
      <c r="E8117" s="3">
        <f t="shared" ca="1" si="252"/>
        <v>5.5280633711874305E-2</v>
      </c>
      <c r="F8117" s="3">
        <f t="shared" ca="1" si="253"/>
        <v>100.56867362482666</v>
      </c>
    </row>
    <row r="8118" spans="5:6" x14ac:dyDescent="0.25">
      <c r="E8118" s="3">
        <f t="shared" ca="1" si="252"/>
        <v>0.84222480476457928</v>
      </c>
      <c r="F8118" s="3">
        <f t="shared" ca="1" si="253"/>
        <v>118.46584074083218</v>
      </c>
    </row>
    <row r="8119" spans="5:6" x14ac:dyDescent="0.25">
      <c r="E8119" s="3">
        <f t="shared" ca="1" si="252"/>
        <v>0.21092992726980075</v>
      </c>
      <c r="F8119" s="3">
        <f t="shared" ca="1" si="253"/>
        <v>102.36900150000989</v>
      </c>
    </row>
    <row r="8120" spans="5:6" x14ac:dyDescent="0.25">
      <c r="E8120" s="3">
        <f t="shared" ca="1" si="252"/>
        <v>0.22707682408127272</v>
      </c>
      <c r="F8120" s="3">
        <f t="shared" ca="1" si="253"/>
        <v>102.57575619656139</v>
      </c>
    </row>
    <row r="8121" spans="5:6" x14ac:dyDescent="0.25">
      <c r="E8121" s="3">
        <f t="shared" ca="1" si="252"/>
        <v>0.81654786057935114</v>
      </c>
      <c r="F8121" s="3">
        <f t="shared" ca="1" si="253"/>
        <v>116.95801466103038</v>
      </c>
    </row>
    <row r="8122" spans="5:6" x14ac:dyDescent="0.25">
      <c r="E8122" s="3">
        <f t="shared" ca="1" si="252"/>
        <v>0.65945810744930322</v>
      </c>
      <c r="F8122" s="3">
        <f t="shared" ca="1" si="253"/>
        <v>110.77217128506119</v>
      </c>
    </row>
    <row r="8123" spans="5:6" x14ac:dyDescent="0.25">
      <c r="E8123" s="3">
        <f t="shared" ca="1" si="252"/>
        <v>0.27143291216075349</v>
      </c>
      <c r="F8123" s="3">
        <f t="shared" ca="1" si="253"/>
        <v>103.16675567210483</v>
      </c>
    </row>
    <row r="8124" spans="5:6" x14ac:dyDescent="0.25">
      <c r="E8124" s="3">
        <f t="shared" ca="1" si="252"/>
        <v>0.88437678645793094</v>
      </c>
      <c r="F8124" s="3">
        <f t="shared" ca="1" si="253"/>
        <v>121.57418533715878</v>
      </c>
    </row>
    <row r="8125" spans="5:6" x14ac:dyDescent="0.25">
      <c r="E8125" s="3">
        <f t="shared" ca="1" si="252"/>
        <v>0.17578982940855525</v>
      </c>
      <c r="F8125" s="3">
        <f t="shared" ca="1" si="253"/>
        <v>101.93329720197909</v>
      </c>
    </row>
    <row r="8126" spans="5:6" x14ac:dyDescent="0.25">
      <c r="E8126" s="3">
        <f t="shared" ca="1" si="252"/>
        <v>0.20066515274704433</v>
      </c>
      <c r="F8126" s="3">
        <f t="shared" ca="1" si="253"/>
        <v>102.23975338086738</v>
      </c>
    </row>
    <row r="8127" spans="5:6" x14ac:dyDescent="0.25">
      <c r="E8127" s="3">
        <f t="shared" ca="1" si="252"/>
        <v>0.50894429714046296</v>
      </c>
      <c r="F8127" s="3">
        <f t="shared" ca="1" si="253"/>
        <v>107.11197709843231</v>
      </c>
    </row>
    <row r="8128" spans="5:6" x14ac:dyDescent="0.25">
      <c r="E8128" s="3">
        <f t="shared" ca="1" si="252"/>
        <v>0.43406355851411416</v>
      </c>
      <c r="F8128" s="3">
        <f t="shared" ca="1" si="253"/>
        <v>105.69273501278967</v>
      </c>
    </row>
    <row r="8129" spans="5:6" x14ac:dyDescent="0.25">
      <c r="E8129" s="3">
        <f t="shared" ca="1" si="252"/>
        <v>0.50979199464785863</v>
      </c>
      <c r="F8129" s="3">
        <f t="shared" ca="1" si="253"/>
        <v>107.12925477233749</v>
      </c>
    </row>
    <row r="8130" spans="5:6" x14ac:dyDescent="0.25">
      <c r="E8130" s="3">
        <f t="shared" ca="1" si="252"/>
        <v>9.7991440332707902E-2</v>
      </c>
      <c r="F8130" s="3">
        <f t="shared" ca="1" si="253"/>
        <v>101.03131269311223</v>
      </c>
    </row>
    <row r="8131" spans="5:6" x14ac:dyDescent="0.25">
      <c r="E8131" s="3">
        <f t="shared" ref="E8131:E8194" ca="1" si="254">RAND()</f>
        <v>0.79116316569637857</v>
      </c>
      <c r="F8131" s="3">
        <f t="shared" ca="1" si="253"/>
        <v>115.66202029031876</v>
      </c>
    </row>
    <row r="8132" spans="5:6" x14ac:dyDescent="0.25">
      <c r="E8132" s="3">
        <f t="shared" ca="1" si="254"/>
        <v>0.3446209802648782</v>
      </c>
      <c r="F8132" s="3">
        <f t="shared" ref="F8132:F8195" ca="1" si="255">-LN(1-E8132)/$C$3+$C$4</f>
        <v>104.22541554619603</v>
      </c>
    </row>
    <row r="8133" spans="5:6" x14ac:dyDescent="0.25">
      <c r="E8133" s="3">
        <f t="shared" ca="1" si="254"/>
        <v>0.1403093189887259</v>
      </c>
      <c r="F8133" s="3">
        <f t="shared" ca="1" si="255"/>
        <v>101.51182627675223</v>
      </c>
    </row>
    <row r="8134" spans="5:6" x14ac:dyDescent="0.25">
      <c r="E8134" s="3">
        <f t="shared" ca="1" si="254"/>
        <v>0.20917149985069183</v>
      </c>
      <c r="F8134" s="3">
        <f t="shared" ca="1" si="255"/>
        <v>102.34674148692564</v>
      </c>
    </row>
    <row r="8135" spans="5:6" x14ac:dyDescent="0.25">
      <c r="E8135" s="3">
        <f t="shared" ca="1" si="254"/>
        <v>0.91226086674816709</v>
      </c>
      <c r="F8135" s="3">
        <f t="shared" ca="1" si="255"/>
        <v>124.33387261890618</v>
      </c>
    </row>
    <row r="8136" spans="5:6" x14ac:dyDescent="0.25">
      <c r="E8136" s="3">
        <f t="shared" ca="1" si="254"/>
        <v>0.87579396588384406</v>
      </c>
      <c r="F8136" s="3">
        <f t="shared" ca="1" si="255"/>
        <v>120.85813526796926</v>
      </c>
    </row>
    <row r="8137" spans="5:6" x14ac:dyDescent="0.25">
      <c r="E8137" s="3">
        <f t="shared" ca="1" si="254"/>
        <v>0.15698518290292784</v>
      </c>
      <c r="F8137" s="3">
        <f t="shared" ca="1" si="255"/>
        <v>101.70770744507142</v>
      </c>
    </row>
    <row r="8138" spans="5:6" x14ac:dyDescent="0.25">
      <c r="E8138" s="3">
        <f t="shared" ca="1" si="254"/>
        <v>0.57331468577144173</v>
      </c>
      <c r="F8138" s="3">
        <f t="shared" ca="1" si="255"/>
        <v>108.51708506468447</v>
      </c>
    </row>
    <row r="8139" spans="5:6" x14ac:dyDescent="0.25">
      <c r="E8139" s="3">
        <f t="shared" ca="1" si="254"/>
        <v>0.34174179862738019</v>
      </c>
      <c r="F8139" s="3">
        <f t="shared" ca="1" si="255"/>
        <v>104.18158021325007</v>
      </c>
    </row>
    <row r="8140" spans="5:6" x14ac:dyDescent="0.25">
      <c r="E8140" s="3">
        <f t="shared" ca="1" si="254"/>
        <v>0.4227464028073844</v>
      </c>
      <c r="F8140" s="3">
        <f t="shared" ca="1" si="255"/>
        <v>105.49473599164322</v>
      </c>
    </row>
    <row r="8141" spans="5:6" x14ac:dyDescent="0.25">
      <c r="E8141" s="3">
        <f t="shared" ca="1" si="254"/>
        <v>0.73619782566207559</v>
      </c>
      <c r="F8141" s="3">
        <f t="shared" ca="1" si="255"/>
        <v>113.32555796360168</v>
      </c>
    </row>
    <row r="8142" spans="5:6" x14ac:dyDescent="0.25">
      <c r="E8142" s="3">
        <f t="shared" ca="1" si="254"/>
        <v>0.1206718795021352</v>
      </c>
      <c r="F8142" s="3">
        <f t="shared" ca="1" si="255"/>
        <v>101.28597162558263</v>
      </c>
    </row>
    <row r="8143" spans="5:6" x14ac:dyDescent="0.25">
      <c r="E8143" s="3">
        <f t="shared" ca="1" si="254"/>
        <v>0.29792454145890923</v>
      </c>
      <c r="F8143" s="3">
        <f t="shared" ca="1" si="255"/>
        <v>103.53714389933774</v>
      </c>
    </row>
    <row r="8144" spans="5:6" x14ac:dyDescent="0.25">
      <c r="E8144" s="3">
        <f t="shared" ca="1" si="254"/>
        <v>0.46913040920163618</v>
      </c>
      <c r="F8144" s="3">
        <f t="shared" ca="1" si="255"/>
        <v>106.33238879619611</v>
      </c>
    </row>
    <row r="8145" spans="5:6" x14ac:dyDescent="0.25">
      <c r="E8145" s="3">
        <f t="shared" ca="1" si="254"/>
        <v>0.43463893447768309</v>
      </c>
      <c r="F8145" s="3">
        <f t="shared" ca="1" si="255"/>
        <v>105.70290697921965</v>
      </c>
    </row>
    <row r="8146" spans="5:6" x14ac:dyDescent="0.25">
      <c r="E8146" s="3">
        <f t="shared" ca="1" si="254"/>
        <v>0.60148126318026107</v>
      </c>
      <c r="F8146" s="3">
        <f t="shared" ca="1" si="255"/>
        <v>109.20000763488969</v>
      </c>
    </row>
    <row r="8147" spans="5:6" x14ac:dyDescent="0.25">
      <c r="E8147" s="3">
        <f t="shared" ca="1" si="254"/>
        <v>0.18620838829925068</v>
      </c>
      <c r="F8147" s="3">
        <f t="shared" ca="1" si="255"/>
        <v>102.06050951036177</v>
      </c>
    </row>
    <row r="8148" spans="5:6" x14ac:dyDescent="0.25">
      <c r="E8148" s="3">
        <f t="shared" ca="1" si="254"/>
        <v>0.64002932015466896</v>
      </c>
      <c r="F8148" s="3">
        <f t="shared" ca="1" si="255"/>
        <v>110.21732695722875</v>
      </c>
    </row>
    <row r="8149" spans="5:6" x14ac:dyDescent="0.25">
      <c r="E8149" s="3">
        <f t="shared" ca="1" si="254"/>
        <v>0.20243521598703729</v>
      </c>
      <c r="F8149" s="3">
        <f t="shared" ca="1" si="255"/>
        <v>102.26192213750376</v>
      </c>
    </row>
    <row r="8150" spans="5:6" x14ac:dyDescent="0.25">
      <c r="E8150" s="3">
        <f t="shared" ca="1" si="254"/>
        <v>0.80446535848017087</v>
      </c>
      <c r="F8150" s="3">
        <f t="shared" ca="1" si="255"/>
        <v>116.32017720778974</v>
      </c>
    </row>
    <row r="8151" spans="5:6" x14ac:dyDescent="0.25">
      <c r="E8151" s="3">
        <f t="shared" ca="1" si="254"/>
        <v>0.21566846307212995</v>
      </c>
      <c r="F8151" s="3">
        <f t="shared" ca="1" si="255"/>
        <v>102.42923469285213</v>
      </c>
    </row>
    <row r="8152" spans="5:6" x14ac:dyDescent="0.25">
      <c r="E8152" s="3">
        <f t="shared" ca="1" si="254"/>
        <v>0.17964616683331147</v>
      </c>
      <c r="F8152" s="3">
        <f t="shared" ca="1" si="255"/>
        <v>101.98019527933042</v>
      </c>
    </row>
    <row r="8153" spans="5:6" x14ac:dyDescent="0.25">
      <c r="E8153" s="3">
        <f t="shared" ca="1" si="254"/>
        <v>6.6016399437823226E-2</v>
      </c>
      <c r="F8153" s="3">
        <f t="shared" ca="1" si="255"/>
        <v>100.6829639919205</v>
      </c>
    </row>
    <row r="8154" spans="5:6" x14ac:dyDescent="0.25">
      <c r="E8154" s="3">
        <f t="shared" ca="1" si="254"/>
        <v>0.49299643333449705</v>
      </c>
      <c r="F8154" s="3">
        <f t="shared" ca="1" si="255"/>
        <v>106.79237240572498</v>
      </c>
    </row>
    <row r="8155" spans="5:6" x14ac:dyDescent="0.25">
      <c r="E8155" s="3">
        <f t="shared" ca="1" si="254"/>
        <v>0.49422448622647264</v>
      </c>
      <c r="F8155" s="3">
        <f t="shared" ca="1" si="255"/>
        <v>106.81662356804777</v>
      </c>
    </row>
    <row r="8156" spans="5:6" x14ac:dyDescent="0.25">
      <c r="E8156" s="3">
        <f t="shared" ca="1" si="254"/>
        <v>0.61798160683495262</v>
      </c>
      <c r="F8156" s="3">
        <f t="shared" ca="1" si="255"/>
        <v>109.62286521887998</v>
      </c>
    </row>
    <row r="8157" spans="5:6" x14ac:dyDescent="0.25">
      <c r="E8157" s="3">
        <f t="shared" ca="1" si="254"/>
        <v>0.87460238547169089</v>
      </c>
      <c r="F8157" s="3">
        <f t="shared" ca="1" si="255"/>
        <v>120.76265673864501</v>
      </c>
    </row>
    <row r="8158" spans="5:6" x14ac:dyDescent="0.25">
      <c r="E8158" s="3">
        <f t="shared" ca="1" si="254"/>
        <v>0.65870652247948069</v>
      </c>
      <c r="F8158" s="3">
        <f t="shared" ca="1" si="255"/>
        <v>110.7501253394497</v>
      </c>
    </row>
    <row r="8159" spans="5:6" x14ac:dyDescent="0.25">
      <c r="E8159" s="3">
        <f t="shared" ca="1" si="254"/>
        <v>0.25682527336291416</v>
      </c>
      <c r="F8159" s="3">
        <f t="shared" ca="1" si="255"/>
        <v>102.96824098200281</v>
      </c>
    </row>
    <row r="8160" spans="5:6" x14ac:dyDescent="0.25">
      <c r="E8160" s="3">
        <f t="shared" ca="1" si="254"/>
        <v>0.42990964054400516</v>
      </c>
      <c r="F8160" s="3">
        <f t="shared" ca="1" si="255"/>
        <v>105.61960405355964</v>
      </c>
    </row>
    <row r="8161" spans="5:6" x14ac:dyDescent="0.25">
      <c r="E8161" s="3">
        <f t="shared" ca="1" si="254"/>
        <v>0.27799477475664935</v>
      </c>
      <c r="F8161" s="3">
        <f t="shared" ca="1" si="255"/>
        <v>103.25722902936343</v>
      </c>
    </row>
    <row r="8162" spans="5:6" x14ac:dyDescent="0.25">
      <c r="E8162" s="3">
        <f t="shared" ca="1" si="254"/>
        <v>0.2426633734815502</v>
      </c>
      <c r="F8162" s="3">
        <f t="shared" ca="1" si="255"/>
        <v>102.77947439422819</v>
      </c>
    </row>
    <row r="8163" spans="5:6" x14ac:dyDescent="0.25">
      <c r="E8163" s="3">
        <f t="shared" ca="1" si="254"/>
        <v>0.17661462347191126</v>
      </c>
      <c r="F8163" s="3">
        <f t="shared" ca="1" si="255"/>
        <v>101.94330929667912</v>
      </c>
    </row>
    <row r="8164" spans="5:6" x14ac:dyDescent="0.25">
      <c r="E8164" s="3">
        <f t="shared" ca="1" si="254"/>
        <v>0.41170466326682842</v>
      </c>
      <c r="F8164" s="3">
        <f t="shared" ca="1" si="255"/>
        <v>105.30526183824816</v>
      </c>
    </row>
    <row r="8165" spans="5:6" x14ac:dyDescent="0.25">
      <c r="E8165" s="3">
        <f t="shared" ca="1" si="254"/>
        <v>3.1124717643704836E-2</v>
      </c>
      <c r="F8165" s="3">
        <f t="shared" ca="1" si="255"/>
        <v>100.31619382953545</v>
      </c>
    </row>
    <row r="8166" spans="5:6" x14ac:dyDescent="0.25">
      <c r="E8166" s="3">
        <f t="shared" ca="1" si="254"/>
        <v>0.2745270256918132</v>
      </c>
      <c r="F8166" s="3">
        <f t="shared" ca="1" si="255"/>
        <v>103.20931458477597</v>
      </c>
    </row>
    <row r="8167" spans="5:6" x14ac:dyDescent="0.25">
      <c r="E8167" s="3">
        <f t="shared" ca="1" si="254"/>
        <v>0.83981682808403935</v>
      </c>
      <c r="F8167" s="3">
        <f t="shared" ca="1" si="255"/>
        <v>118.31437294085379</v>
      </c>
    </row>
    <row r="8168" spans="5:6" x14ac:dyDescent="0.25">
      <c r="E8168" s="3">
        <f t="shared" ca="1" si="254"/>
        <v>0.41824307273726846</v>
      </c>
      <c r="F8168" s="3">
        <f t="shared" ca="1" si="255"/>
        <v>105.41702569242386</v>
      </c>
    </row>
    <row r="8169" spans="5:6" x14ac:dyDescent="0.25">
      <c r="E8169" s="3">
        <f t="shared" ca="1" si="254"/>
        <v>0.3981263357510999</v>
      </c>
      <c r="F8169" s="3">
        <f t="shared" ca="1" si="255"/>
        <v>105.07707715748678</v>
      </c>
    </row>
    <row r="8170" spans="5:6" x14ac:dyDescent="0.25">
      <c r="E8170" s="3">
        <f t="shared" ca="1" si="254"/>
        <v>0.77433760886284486</v>
      </c>
      <c r="F8170" s="3">
        <f t="shared" ca="1" si="255"/>
        <v>114.887152411339</v>
      </c>
    </row>
    <row r="8171" spans="5:6" x14ac:dyDescent="0.25">
      <c r="E8171" s="3">
        <f t="shared" ca="1" si="254"/>
        <v>3.6493832542312754E-2</v>
      </c>
      <c r="F8171" s="3">
        <f t="shared" ca="1" si="255"/>
        <v>100.37176390050448</v>
      </c>
    </row>
    <row r="8172" spans="5:6" x14ac:dyDescent="0.25">
      <c r="E8172" s="3">
        <f t="shared" ca="1" si="254"/>
        <v>0.35811841496853369</v>
      </c>
      <c r="F8172" s="3">
        <f t="shared" ca="1" si="255"/>
        <v>104.433514392961</v>
      </c>
    </row>
    <row r="8173" spans="5:6" x14ac:dyDescent="0.25">
      <c r="E8173" s="3">
        <f t="shared" ca="1" si="254"/>
        <v>0.46483483057304598</v>
      </c>
      <c r="F8173" s="3">
        <f t="shared" ca="1" si="255"/>
        <v>106.25179851831933</v>
      </c>
    </row>
    <row r="8174" spans="5:6" x14ac:dyDescent="0.25">
      <c r="E8174" s="3">
        <f t="shared" ca="1" si="254"/>
        <v>0.24738066989177188</v>
      </c>
      <c r="F8174" s="3">
        <f t="shared" ca="1" si="255"/>
        <v>102.84195716714387</v>
      </c>
    </row>
    <row r="8175" spans="5:6" x14ac:dyDescent="0.25">
      <c r="E8175" s="3">
        <f t="shared" ca="1" si="254"/>
        <v>0.7262792121317253</v>
      </c>
      <c r="F8175" s="3">
        <f t="shared" ca="1" si="255"/>
        <v>112.9564671452892</v>
      </c>
    </row>
    <row r="8176" spans="5:6" x14ac:dyDescent="0.25">
      <c r="E8176" s="3">
        <f t="shared" ca="1" si="254"/>
        <v>0.11763267885527251</v>
      </c>
      <c r="F8176" s="3">
        <f t="shared" ca="1" si="255"/>
        <v>101.25146845789448</v>
      </c>
    </row>
    <row r="8177" spans="5:6" x14ac:dyDescent="0.25">
      <c r="E8177" s="3">
        <f t="shared" ca="1" si="254"/>
        <v>0.66728304491693713</v>
      </c>
      <c r="F8177" s="3">
        <f t="shared" ca="1" si="255"/>
        <v>111.00463135179093</v>
      </c>
    </row>
    <row r="8178" spans="5:6" x14ac:dyDescent="0.25">
      <c r="E8178" s="3">
        <f t="shared" ca="1" si="254"/>
        <v>0.93560500511594891</v>
      </c>
      <c r="F8178" s="3">
        <f t="shared" ca="1" si="255"/>
        <v>127.42719368083874</v>
      </c>
    </row>
    <row r="8179" spans="5:6" x14ac:dyDescent="0.25">
      <c r="E8179" s="3">
        <f t="shared" ca="1" si="254"/>
        <v>0.28856990115645709</v>
      </c>
      <c r="F8179" s="3">
        <f t="shared" ca="1" si="255"/>
        <v>103.40478111052221</v>
      </c>
    </row>
    <row r="8180" spans="5:6" x14ac:dyDescent="0.25">
      <c r="E8180" s="3">
        <f t="shared" ca="1" si="254"/>
        <v>0.85872894491065999</v>
      </c>
      <c r="F8180" s="3">
        <f t="shared" ca="1" si="255"/>
        <v>119.57074857484911</v>
      </c>
    </row>
    <row r="8181" spans="5:6" x14ac:dyDescent="0.25">
      <c r="E8181" s="3">
        <f t="shared" ca="1" si="254"/>
        <v>0.54803812250011541</v>
      </c>
      <c r="F8181" s="3">
        <f t="shared" ca="1" si="255"/>
        <v>107.94157444521291</v>
      </c>
    </row>
    <row r="8182" spans="5:6" x14ac:dyDescent="0.25">
      <c r="E8182" s="3">
        <f t="shared" ca="1" si="254"/>
        <v>0.31818553113567849</v>
      </c>
      <c r="F8182" s="3">
        <f t="shared" ca="1" si="255"/>
        <v>103.82997697936595</v>
      </c>
    </row>
    <row r="8183" spans="5:6" x14ac:dyDescent="0.25">
      <c r="E8183" s="3">
        <f t="shared" ca="1" si="254"/>
        <v>0.74700047692766602</v>
      </c>
      <c r="F8183" s="3">
        <f t="shared" ca="1" si="255"/>
        <v>113.74367675345982</v>
      </c>
    </row>
    <row r="8184" spans="5:6" x14ac:dyDescent="0.25">
      <c r="E8184" s="3">
        <f t="shared" ca="1" si="254"/>
        <v>0.71097208169940296</v>
      </c>
      <c r="F8184" s="3">
        <f t="shared" ca="1" si="255"/>
        <v>112.41231992419233</v>
      </c>
    </row>
    <row r="8185" spans="5:6" x14ac:dyDescent="0.25">
      <c r="E8185" s="3">
        <f t="shared" ca="1" si="254"/>
        <v>0.10565533872349198</v>
      </c>
      <c r="F8185" s="3">
        <f t="shared" ca="1" si="255"/>
        <v>101.11664050950191</v>
      </c>
    </row>
    <row r="8186" spans="5:6" x14ac:dyDescent="0.25">
      <c r="E8186" s="3">
        <f t="shared" ca="1" si="254"/>
        <v>0.2245390869470294</v>
      </c>
      <c r="F8186" s="3">
        <f t="shared" ca="1" si="255"/>
        <v>102.54297699888558</v>
      </c>
    </row>
    <row r="8187" spans="5:6" x14ac:dyDescent="0.25">
      <c r="E8187" s="3">
        <f t="shared" ca="1" si="254"/>
        <v>0.8973228238077755</v>
      </c>
      <c r="F8187" s="3">
        <f t="shared" ca="1" si="255"/>
        <v>122.76165424406983</v>
      </c>
    </row>
    <row r="8188" spans="5:6" x14ac:dyDescent="0.25">
      <c r="E8188" s="3">
        <f t="shared" ca="1" si="254"/>
        <v>0.97164273179394656</v>
      </c>
      <c r="F8188" s="3">
        <f t="shared" ca="1" si="255"/>
        <v>135.6287190755537</v>
      </c>
    </row>
    <row r="8189" spans="5:6" x14ac:dyDescent="0.25">
      <c r="E8189" s="3">
        <f t="shared" ca="1" si="254"/>
        <v>0.85796542158215616</v>
      </c>
      <c r="F8189" s="3">
        <f t="shared" ca="1" si="255"/>
        <v>119.51684741039804</v>
      </c>
    </row>
    <row r="8190" spans="5:6" x14ac:dyDescent="0.25">
      <c r="E8190" s="3">
        <f t="shared" ca="1" si="254"/>
        <v>0.43052596325531844</v>
      </c>
      <c r="F8190" s="3">
        <f t="shared" ca="1" si="255"/>
        <v>105.63042086695714</v>
      </c>
    </row>
    <row r="8191" spans="5:6" x14ac:dyDescent="0.25">
      <c r="E8191" s="3">
        <f t="shared" ca="1" si="254"/>
        <v>0.32154806990791718</v>
      </c>
      <c r="F8191" s="3">
        <f t="shared" ca="1" si="255"/>
        <v>103.87941649538915</v>
      </c>
    </row>
    <row r="8192" spans="5:6" x14ac:dyDescent="0.25">
      <c r="E8192" s="3">
        <f t="shared" ca="1" si="254"/>
        <v>0.87075971087357695</v>
      </c>
      <c r="F8192" s="3">
        <f t="shared" ca="1" si="255"/>
        <v>120.46081900900339</v>
      </c>
    </row>
    <row r="8193" spans="5:6" x14ac:dyDescent="0.25">
      <c r="E8193" s="3">
        <f t="shared" ca="1" si="254"/>
        <v>9.1352429435552107E-2</v>
      </c>
      <c r="F8193" s="3">
        <f t="shared" ca="1" si="255"/>
        <v>100.95797971134282</v>
      </c>
    </row>
    <row r="8194" spans="5:6" x14ac:dyDescent="0.25">
      <c r="E8194" s="3">
        <f t="shared" ca="1" si="254"/>
        <v>0.56218408972835643</v>
      </c>
      <c r="F8194" s="3">
        <f t="shared" ca="1" si="255"/>
        <v>108.2595675313835</v>
      </c>
    </row>
    <row r="8195" spans="5:6" x14ac:dyDescent="0.25">
      <c r="E8195" s="3">
        <f t="shared" ref="E8195:E8258" ca="1" si="256">RAND()</f>
        <v>8.0435348959894348E-2</v>
      </c>
      <c r="F8195" s="3">
        <f t="shared" ca="1" si="255"/>
        <v>100.83854926327245</v>
      </c>
    </row>
    <row r="8196" spans="5:6" x14ac:dyDescent="0.25">
      <c r="E8196" s="3">
        <f t="shared" ca="1" si="256"/>
        <v>0.97602402123402432</v>
      </c>
      <c r="F8196" s="3">
        <f t="shared" ref="F8196:F8259" ca="1" si="257">-LN(1-E8196)/$C$3+$C$4</f>
        <v>137.30702834604818</v>
      </c>
    </row>
    <row r="8197" spans="5:6" x14ac:dyDescent="0.25">
      <c r="E8197" s="3">
        <f t="shared" ca="1" si="256"/>
        <v>0.47604392638199966</v>
      </c>
      <c r="F8197" s="3">
        <f t="shared" ca="1" si="257"/>
        <v>106.46347427148221</v>
      </c>
    </row>
    <row r="8198" spans="5:6" x14ac:dyDescent="0.25">
      <c r="E8198" s="3">
        <f t="shared" ca="1" si="256"/>
        <v>6.3524807878036604E-2</v>
      </c>
      <c r="F8198" s="3">
        <f t="shared" ca="1" si="257"/>
        <v>100.65632247441424</v>
      </c>
    </row>
    <row r="8199" spans="5:6" x14ac:dyDescent="0.25">
      <c r="E8199" s="3">
        <f t="shared" ca="1" si="256"/>
        <v>0.83491985719051021</v>
      </c>
      <c r="F8199" s="3">
        <f t="shared" ca="1" si="257"/>
        <v>118.0132420900551</v>
      </c>
    </row>
    <row r="8200" spans="5:6" x14ac:dyDescent="0.25">
      <c r="E8200" s="3">
        <f t="shared" ca="1" si="256"/>
        <v>0.84497205881332915</v>
      </c>
      <c r="F8200" s="3">
        <f t="shared" ca="1" si="257"/>
        <v>118.64149912588346</v>
      </c>
    </row>
    <row r="8201" spans="5:6" x14ac:dyDescent="0.25">
      <c r="E8201" s="3">
        <f t="shared" ca="1" si="256"/>
        <v>0.93975045918779188</v>
      </c>
      <c r="F8201" s="3">
        <f t="shared" ca="1" si="257"/>
        <v>128.09260328014554</v>
      </c>
    </row>
    <row r="8202" spans="5:6" x14ac:dyDescent="0.25">
      <c r="E8202" s="3">
        <f t="shared" ca="1" si="256"/>
        <v>0.88794096118881261</v>
      </c>
      <c r="F8202" s="3">
        <f t="shared" ca="1" si="257"/>
        <v>121.88729414329694</v>
      </c>
    </row>
    <row r="8203" spans="5:6" x14ac:dyDescent="0.25">
      <c r="E8203" s="3">
        <f t="shared" ca="1" si="256"/>
        <v>5.2437478279491523E-2</v>
      </c>
      <c r="F8203" s="3">
        <f t="shared" ca="1" si="257"/>
        <v>100.53862358217829</v>
      </c>
    </row>
    <row r="8204" spans="5:6" x14ac:dyDescent="0.25">
      <c r="E8204" s="3">
        <f t="shared" ca="1" si="256"/>
        <v>0.38132154151889663</v>
      </c>
      <c r="F8204" s="3">
        <f t="shared" ca="1" si="257"/>
        <v>104.80169594440854</v>
      </c>
    </row>
    <row r="8205" spans="5:6" x14ac:dyDescent="0.25">
      <c r="E8205" s="3">
        <f t="shared" ca="1" si="256"/>
        <v>0.19967502468981124</v>
      </c>
      <c r="F8205" s="3">
        <f t="shared" ca="1" si="257"/>
        <v>102.22737414661131</v>
      </c>
    </row>
    <row r="8206" spans="5:6" x14ac:dyDescent="0.25">
      <c r="E8206" s="3">
        <f t="shared" ca="1" si="256"/>
        <v>0.2789779729899573</v>
      </c>
      <c r="F8206" s="3">
        <f t="shared" ca="1" si="257"/>
        <v>103.27085591525787</v>
      </c>
    </row>
    <row r="8207" spans="5:6" x14ac:dyDescent="0.25">
      <c r="E8207" s="3">
        <f t="shared" ca="1" si="256"/>
        <v>5.8965604384525472E-3</v>
      </c>
      <c r="F8207" s="3">
        <f t="shared" ca="1" si="257"/>
        <v>100.05914013794622</v>
      </c>
    </row>
    <row r="8208" spans="5:6" x14ac:dyDescent="0.25">
      <c r="E8208" s="3">
        <f t="shared" ca="1" si="256"/>
        <v>0.33690214093299609</v>
      </c>
      <c r="F8208" s="3">
        <f t="shared" ca="1" si="257"/>
        <v>104.10832699285422</v>
      </c>
    </row>
    <row r="8209" spans="5:6" x14ac:dyDescent="0.25">
      <c r="E8209" s="3">
        <f t="shared" ca="1" si="256"/>
        <v>0.74615323014676749</v>
      </c>
      <c r="F8209" s="3">
        <f t="shared" ca="1" si="257"/>
        <v>113.71024462297494</v>
      </c>
    </row>
    <row r="8210" spans="5:6" x14ac:dyDescent="0.25">
      <c r="E8210" s="3">
        <f t="shared" ca="1" si="256"/>
        <v>0.15402728897438112</v>
      </c>
      <c r="F8210" s="3">
        <f t="shared" ca="1" si="257"/>
        <v>101.67268176367065</v>
      </c>
    </row>
    <row r="8211" spans="5:6" x14ac:dyDescent="0.25">
      <c r="E8211" s="3">
        <f t="shared" ca="1" si="256"/>
        <v>0.11054700428225284</v>
      </c>
      <c r="F8211" s="3">
        <f t="shared" ca="1" si="257"/>
        <v>101.1714861676015</v>
      </c>
    </row>
    <row r="8212" spans="5:6" x14ac:dyDescent="0.25">
      <c r="E8212" s="3">
        <f t="shared" ca="1" si="256"/>
        <v>0.49929369438938243</v>
      </c>
      <c r="F8212" s="3">
        <f t="shared" ca="1" si="257"/>
        <v>106.91735566135327</v>
      </c>
    </row>
    <row r="8213" spans="5:6" x14ac:dyDescent="0.25">
      <c r="E8213" s="3">
        <f t="shared" ca="1" si="256"/>
        <v>0.80120249507522545</v>
      </c>
      <c r="F8213" s="3">
        <f t="shared" ca="1" si="257"/>
        <v>116.15468535518633</v>
      </c>
    </row>
    <row r="8214" spans="5:6" x14ac:dyDescent="0.25">
      <c r="E8214" s="3">
        <f t="shared" ca="1" si="256"/>
        <v>0.20435372972353483</v>
      </c>
      <c r="F8214" s="3">
        <f t="shared" ca="1" si="257"/>
        <v>102.28600575980411</v>
      </c>
    </row>
    <row r="8215" spans="5:6" x14ac:dyDescent="0.25">
      <c r="E8215" s="3">
        <f t="shared" ca="1" si="256"/>
        <v>0.64516351648964643</v>
      </c>
      <c r="F8215" s="3">
        <f t="shared" ca="1" si="257"/>
        <v>110.36098205450004</v>
      </c>
    </row>
    <row r="8216" spans="5:6" x14ac:dyDescent="0.25">
      <c r="E8216" s="3">
        <f t="shared" ca="1" si="256"/>
        <v>0.2372105570980142</v>
      </c>
      <c r="F8216" s="3">
        <f t="shared" ca="1" si="257"/>
        <v>102.70773245280873</v>
      </c>
    </row>
    <row r="8217" spans="5:6" x14ac:dyDescent="0.25">
      <c r="E8217" s="3">
        <f t="shared" ca="1" si="256"/>
        <v>0.77087852837351833</v>
      </c>
      <c r="F8217" s="3">
        <f t="shared" ca="1" si="257"/>
        <v>114.73502972279708</v>
      </c>
    </row>
    <row r="8218" spans="5:6" x14ac:dyDescent="0.25">
      <c r="E8218" s="3">
        <f t="shared" ca="1" si="256"/>
        <v>0.90220289414683907</v>
      </c>
      <c r="F8218" s="3">
        <f t="shared" ca="1" si="257"/>
        <v>123.248602948827</v>
      </c>
    </row>
    <row r="8219" spans="5:6" x14ac:dyDescent="0.25">
      <c r="E8219" s="3">
        <f t="shared" ca="1" si="256"/>
        <v>0.40203080994116935</v>
      </c>
      <c r="F8219" s="3">
        <f t="shared" ca="1" si="257"/>
        <v>105.14216047999543</v>
      </c>
    </row>
    <row r="8220" spans="5:6" x14ac:dyDescent="0.25">
      <c r="E8220" s="3">
        <f t="shared" ca="1" si="256"/>
        <v>9.9592632700465922E-2</v>
      </c>
      <c r="F8220" s="3">
        <f t="shared" ca="1" si="257"/>
        <v>101.0490798773122</v>
      </c>
    </row>
    <row r="8221" spans="5:6" x14ac:dyDescent="0.25">
      <c r="E8221" s="3">
        <f t="shared" ca="1" si="256"/>
        <v>0.22281908062562394</v>
      </c>
      <c r="F8221" s="3">
        <f t="shared" ca="1" si="257"/>
        <v>102.52082112250658</v>
      </c>
    </row>
    <row r="8222" spans="5:6" x14ac:dyDescent="0.25">
      <c r="E8222" s="3">
        <f t="shared" ca="1" si="256"/>
        <v>7.4939780735192585E-2</v>
      </c>
      <c r="F8222" s="3">
        <f t="shared" ca="1" si="257"/>
        <v>100.77896441680849</v>
      </c>
    </row>
    <row r="8223" spans="5:6" x14ac:dyDescent="0.25">
      <c r="E8223" s="3">
        <f t="shared" ca="1" si="256"/>
        <v>0.7479020512540806</v>
      </c>
      <c r="F8223" s="3">
        <f t="shared" ca="1" si="257"/>
        <v>113.77937581489674</v>
      </c>
    </row>
    <row r="8224" spans="5:6" x14ac:dyDescent="0.25">
      <c r="E8224" s="3">
        <f t="shared" ca="1" si="256"/>
        <v>0.45108806113383271</v>
      </c>
      <c r="F8224" s="3">
        <f t="shared" ca="1" si="257"/>
        <v>105.99817253132377</v>
      </c>
    </row>
    <row r="8225" spans="5:6" x14ac:dyDescent="0.25">
      <c r="E8225" s="3">
        <f t="shared" ca="1" si="256"/>
        <v>0.61354859477364232</v>
      </c>
      <c r="F8225" s="3">
        <f t="shared" ca="1" si="257"/>
        <v>109.50749149192221</v>
      </c>
    </row>
    <row r="8226" spans="5:6" x14ac:dyDescent="0.25">
      <c r="E8226" s="3">
        <f t="shared" ca="1" si="256"/>
        <v>0.36550960576053304</v>
      </c>
      <c r="F8226" s="3">
        <f t="shared" ca="1" si="257"/>
        <v>104.54933131044787</v>
      </c>
    </row>
    <row r="8227" spans="5:6" x14ac:dyDescent="0.25">
      <c r="E8227" s="3">
        <f t="shared" ca="1" si="256"/>
        <v>0.5365906224567013</v>
      </c>
      <c r="F8227" s="3">
        <f t="shared" ca="1" si="257"/>
        <v>107.69144430798241</v>
      </c>
    </row>
    <row r="8228" spans="5:6" x14ac:dyDescent="0.25">
      <c r="E8228" s="3">
        <f t="shared" ca="1" si="256"/>
        <v>0.64788858831428053</v>
      </c>
      <c r="F8228" s="3">
        <f t="shared" ca="1" si="257"/>
        <v>110.43807642992118</v>
      </c>
    </row>
    <row r="8229" spans="5:6" x14ac:dyDescent="0.25">
      <c r="E8229" s="3">
        <f t="shared" ca="1" si="256"/>
        <v>0.88941756433499708</v>
      </c>
      <c r="F8229" s="3">
        <f t="shared" ca="1" si="257"/>
        <v>122.01994012044325</v>
      </c>
    </row>
    <row r="8230" spans="5:6" x14ac:dyDescent="0.25">
      <c r="E8230" s="3">
        <f t="shared" ca="1" si="256"/>
        <v>0.95943513346052745</v>
      </c>
      <c r="F8230" s="3">
        <f t="shared" ca="1" si="257"/>
        <v>132.04852943181874</v>
      </c>
    </row>
    <row r="8231" spans="5:6" x14ac:dyDescent="0.25">
      <c r="E8231" s="3">
        <f t="shared" ca="1" si="256"/>
        <v>0.87947220286983296</v>
      </c>
      <c r="F8231" s="3">
        <f t="shared" ca="1" si="257"/>
        <v>121.15874871076181</v>
      </c>
    </row>
    <row r="8232" spans="5:6" x14ac:dyDescent="0.25">
      <c r="E8232" s="3">
        <f t="shared" ca="1" si="256"/>
        <v>0.68390427579413104</v>
      </c>
      <c r="F8232" s="3">
        <f t="shared" ca="1" si="257"/>
        <v>111.51710186565532</v>
      </c>
    </row>
    <row r="8233" spans="5:6" x14ac:dyDescent="0.25">
      <c r="E8233" s="3">
        <f t="shared" ca="1" si="256"/>
        <v>0.35281040772296668</v>
      </c>
      <c r="F8233" s="3">
        <f t="shared" ca="1" si="257"/>
        <v>104.3511599452131</v>
      </c>
    </row>
    <row r="8234" spans="5:6" x14ac:dyDescent="0.25">
      <c r="E8234" s="3">
        <f t="shared" ca="1" si="256"/>
        <v>0.98151265944736477</v>
      </c>
      <c r="F8234" s="3">
        <f t="shared" ca="1" si="257"/>
        <v>139.9066907558632</v>
      </c>
    </row>
    <row r="8235" spans="5:6" x14ac:dyDescent="0.25">
      <c r="E8235" s="3">
        <f t="shared" ca="1" si="256"/>
        <v>2.6024889514290162E-2</v>
      </c>
      <c r="F8235" s="3">
        <f t="shared" ca="1" si="257"/>
        <v>100.26369529582217</v>
      </c>
    </row>
    <row r="8236" spans="5:6" x14ac:dyDescent="0.25">
      <c r="E8236" s="3">
        <f t="shared" ca="1" si="256"/>
        <v>1.9451335662662994E-2</v>
      </c>
      <c r="F8236" s="3">
        <f t="shared" ca="1" si="257"/>
        <v>100.19643002412826</v>
      </c>
    </row>
    <row r="8237" spans="5:6" x14ac:dyDescent="0.25">
      <c r="E8237" s="3">
        <f t="shared" ca="1" si="256"/>
        <v>0.37792610140657601</v>
      </c>
      <c r="F8237" s="3">
        <f t="shared" ca="1" si="257"/>
        <v>104.7469638527206</v>
      </c>
    </row>
    <row r="8238" spans="5:6" x14ac:dyDescent="0.25">
      <c r="E8238" s="3">
        <f t="shared" ca="1" si="256"/>
        <v>0.89545708980629757</v>
      </c>
      <c r="F8238" s="3">
        <f t="shared" ca="1" si="257"/>
        <v>122.58157667996997</v>
      </c>
    </row>
    <row r="8239" spans="5:6" x14ac:dyDescent="0.25">
      <c r="E8239" s="3">
        <f t="shared" ca="1" si="256"/>
        <v>0.13855692097129402</v>
      </c>
      <c r="F8239" s="3">
        <f t="shared" ca="1" si="257"/>
        <v>101.49146297131176</v>
      </c>
    </row>
    <row r="8240" spans="5:6" x14ac:dyDescent="0.25">
      <c r="E8240" s="3">
        <f t="shared" ca="1" si="256"/>
        <v>0.46598612650128113</v>
      </c>
      <c r="F8240" s="3">
        <f t="shared" ca="1" si="257"/>
        <v>106.27333460024745</v>
      </c>
    </row>
    <row r="8241" spans="5:6" x14ac:dyDescent="0.25">
      <c r="E8241" s="3">
        <f t="shared" ca="1" si="256"/>
        <v>0.76881667677115073</v>
      </c>
      <c r="F8241" s="3">
        <f t="shared" ca="1" si="257"/>
        <v>114.64544276148615</v>
      </c>
    </row>
    <row r="8242" spans="5:6" x14ac:dyDescent="0.25">
      <c r="E8242" s="3">
        <f t="shared" ca="1" si="256"/>
        <v>0.64383581646659793</v>
      </c>
      <c r="F8242" s="3">
        <f t="shared" ca="1" si="257"/>
        <v>110.32363464744823</v>
      </c>
    </row>
    <row r="8243" spans="5:6" x14ac:dyDescent="0.25">
      <c r="E8243" s="3">
        <f t="shared" ca="1" si="256"/>
        <v>0.87441622018765031</v>
      </c>
      <c r="F8243" s="3">
        <f t="shared" ca="1" si="257"/>
        <v>120.74782174908955</v>
      </c>
    </row>
    <row r="8244" spans="5:6" x14ac:dyDescent="0.25">
      <c r="E8244" s="3">
        <f t="shared" ca="1" si="256"/>
        <v>0.28572656538336039</v>
      </c>
      <c r="F8244" s="3">
        <f t="shared" ca="1" si="257"/>
        <v>103.36489428305694</v>
      </c>
    </row>
    <row r="8245" spans="5:6" x14ac:dyDescent="0.25">
      <c r="E8245" s="3">
        <f t="shared" ca="1" si="256"/>
        <v>0.28310458061106814</v>
      </c>
      <c r="F8245" s="3">
        <f t="shared" ca="1" si="257"/>
        <v>103.32825307613759</v>
      </c>
    </row>
    <row r="8246" spans="5:6" x14ac:dyDescent="0.25">
      <c r="E8246" s="3">
        <f t="shared" ca="1" si="256"/>
        <v>0.43555450957551511</v>
      </c>
      <c r="F8246" s="3">
        <f t="shared" ca="1" si="257"/>
        <v>105.71911462633301</v>
      </c>
    </row>
    <row r="8247" spans="5:6" x14ac:dyDescent="0.25">
      <c r="E8247" s="3">
        <f t="shared" ca="1" si="256"/>
        <v>0.10147799672905267</v>
      </c>
      <c r="F8247" s="3">
        <f t="shared" ca="1" si="257"/>
        <v>101.07004084164718</v>
      </c>
    </row>
    <row r="8248" spans="5:6" x14ac:dyDescent="0.25">
      <c r="E8248" s="3">
        <f t="shared" ca="1" si="256"/>
        <v>0.22088628595397508</v>
      </c>
      <c r="F8248" s="3">
        <f t="shared" ca="1" si="257"/>
        <v>102.49598269379472</v>
      </c>
    </row>
    <row r="8249" spans="5:6" x14ac:dyDescent="0.25">
      <c r="E8249" s="3">
        <f t="shared" ca="1" si="256"/>
        <v>0.91502422892821877</v>
      </c>
      <c r="F8249" s="3">
        <f t="shared" ca="1" si="257"/>
        <v>124.65389109339553</v>
      </c>
    </row>
    <row r="8250" spans="5:6" x14ac:dyDescent="0.25">
      <c r="E8250" s="3">
        <f t="shared" ca="1" si="256"/>
        <v>0.95885543663793493</v>
      </c>
      <c r="F8250" s="3">
        <f t="shared" ca="1" si="257"/>
        <v>131.90663478155636</v>
      </c>
    </row>
    <row r="8251" spans="5:6" x14ac:dyDescent="0.25">
      <c r="E8251" s="3">
        <f t="shared" ca="1" si="256"/>
        <v>0.12091122208504979</v>
      </c>
      <c r="F8251" s="3">
        <f t="shared" ca="1" si="257"/>
        <v>101.28869387631406</v>
      </c>
    </row>
    <row r="8252" spans="5:6" x14ac:dyDescent="0.25">
      <c r="E8252" s="3">
        <f t="shared" ca="1" si="256"/>
        <v>0.13966425923967696</v>
      </c>
      <c r="F8252" s="3">
        <f t="shared" ca="1" si="257"/>
        <v>101.50432569686431</v>
      </c>
    </row>
    <row r="8253" spans="5:6" x14ac:dyDescent="0.25">
      <c r="E8253" s="3">
        <f t="shared" ca="1" si="256"/>
        <v>0.58853383477849042</v>
      </c>
      <c r="F8253" s="3">
        <f t="shared" ca="1" si="257"/>
        <v>108.8802848527951</v>
      </c>
    </row>
    <row r="8254" spans="5:6" x14ac:dyDescent="0.25">
      <c r="E8254" s="3">
        <f t="shared" ca="1" si="256"/>
        <v>0.14940381463635266</v>
      </c>
      <c r="F8254" s="3">
        <f t="shared" ca="1" si="257"/>
        <v>101.61817780814503</v>
      </c>
    </row>
    <row r="8255" spans="5:6" x14ac:dyDescent="0.25">
      <c r="E8255" s="3">
        <f t="shared" ca="1" si="256"/>
        <v>0.42888095703832607</v>
      </c>
      <c r="F8255" s="3">
        <f t="shared" ca="1" si="257"/>
        <v>105.60157609511296</v>
      </c>
    </row>
    <row r="8256" spans="5:6" x14ac:dyDescent="0.25">
      <c r="E8256" s="3">
        <f t="shared" ca="1" si="256"/>
        <v>0.55195906454172605</v>
      </c>
      <c r="F8256" s="3">
        <f t="shared" ca="1" si="257"/>
        <v>108.02870676950693</v>
      </c>
    </row>
    <row r="8257" spans="5:6" x14ac:dyDescent="0.25">
      <c r="E8257" s="3">
        <f t="shared" ca="1" si="256"/>
        <v>0.26069874948837202</v>
      </c>
      <c r="F8257" s="3">
        <f t="shared" ca="1" si="257"/>
        <v>103.02049794939886</v>
      </c>
    </row>
    <row r="8258" spans="5:6" x14ac:dyDescent="0.25">
      <c r="E8258" s="3">
        <f t="shared" ca="1" si="256"/>
        <v>1.9718494498083494E-2</v>
      </c>
      <c r="F8258" s="3">
        <f t="shared" ca="1" si="257"/>
        <v>100.19915498053889</v>
      </c>
    </row>
    <row r="8259" spans="5:6" x14ac:dyDescent="0.25">
      <c r="E8259" s="3">
        <f t="shared" ref="E8259:E8322" ca="1" si="258">RAND()</f>
        <v>0.91545399950890383</v>
      </c>
      <c r="F8259" s="3">
        <f t="shared" ca="1" si="257"/>
        <v>124.70459508232487</v>
      </c>
    </row>
    <row r="8260" spans="5:6" x14ac:dyDescent="0.25">
      <c r="E8260" s="3">
        <f t="shared" ca="1" si="258"/>
        <v>0.2049707090546109</v>
      </c>
      <c r="F8260" s="3">
        <f t="shared" ref="F8260:F8323" ca="1" si="259">-LN(1-E8260)/$C$3+$C$4</f>
        <v>102.29376321050063</v>
      </c>
    </row>
    <row r="8261" spans="5:6" x14ac:dyDescent="0.25">
      <c r="E8261" s="3">
        <f t="shared" ca="1" si="258"/>
        <v>9.0698015130859178E-2</v>
      </c>
      <c r="F8261" s="3">
        <f t="shared" ca="1" si="259"/>
        <v>100.95078023398653</v>
      </c>
    </row>
    <row r="8262" spans="5:6" x14ac:dyDescent="0.25">
      <c r="E8262" s="3">
        <f t="shared" ca="1" si="258"/>
        <v>0.16582652757160377</v>
      </c>
      <c r="F8262" s="3">
        <f t="shared" ca="1" si="259"/>
        <v>101.81313897738833</v>
      </c>
    </row>
    <row r="8263" spans="5:6" x14ac:dyDescent="0.25">
      <c r="E8263" s="3">
        <f t="shared" ca="1" si="258"/>
        <v>0.10374559725681409</v>
      </c>
      <c r="F8263" s="3">
        <f t="shared" ca="1" si="259"/>
        <v>101.09530974675144</v>
      </c>
    </row>
    <row r="8264" spans="5:6" x14ac:dyDescent="0.25">
      <c r="E8264" s="3">
        <f t="shared" ca="1" si="258"/>
        <v>0.23528531416039189</v>
      </c>
      <c r="F8264" s="3">
        <f t="shared" ca="1" si="259"/>
        <v>102.68252474409149</v>
      </c>
    </row>
    <row r="8265" spans="5:6" x14ac:dyDescent="0.25">
      <c r="E8265" s="3">
        <f t="shared" ca="1" si="258"/>
        <v>0.21418022911675283</v>
      </c>
      <c r="F8265" s="3">
        <f t="shared" ca="1" si="259"/>
        <v>102.41027811976724</v>
      </c>
    </row>
    <row r="8266" spans="5:6" x14ac:dyDescent="0.25">
      <c r="E8266" s="3">
        <f t="shared" ca="1" si="258"/>
        <v>0.74355234983548957</v>
      </c>
      <c r="F8266" s="3">
        <f t="shared" ca="1" si="259"/>
        <v>113.60830728126993</v>
      </c>
    </row>
    <row r="8267" spans="5:6" x14ac:dyDescent="0.25">
      <c r="E8267" s="3">
        <f t="shared" ca="1" si="258"/>
        <v>0.29618743828619021</v>
      </c>
      <c r="F8267" s="3">
        <f t="shared" ca="1" si="259"/>
        <v>103.51243205839882</v>
      </c>
    </row>
    <row r="8268" spans="5:6" x14ac:dyDescent="0.25">
      <c r="E8268" s="3">
        <f t="shared" ca="1" si="258"/>
        <v>0.8379421151109292</v>
      </c>
      <c r="F8268" s="3">
        <f t="shared" ca="1" si="259"/>
        <v>118.19801693441178</v>
      </c>
    </row>
    <row r="8269" spans="5:6" x14ac:dyDescent="0.25">
      <c r="E8269" s="3">
        <f t="shared" ca="1" si="258"/>
        <v>0.38187498681247278</v>
      </c>
      <c r="F8269" s="3">
        <f t="shared" ca="1" si="259"/>
        <v>104.81064555270436</v>
      </c>
    </row>
    <row r="8270" spans="5:6" x14ac:dyDescent="0.25">
      <c r="E8270" s="3">
        <f t="shared" ca="1" si="258"/>
        <v>0.31911029003350311</v>
      </c>
      <c r="F8270" s="3">
        <f t="shared" ca="1" si="259"/>
        <v>103.84354939007913</v>
      </c>
    </row>
    <row r="8271" spans="5:6" x14ac:dyDescent="0.25">
      <c r="E8271" s="3">
        <f t="shared" ca="1" si="258"/>
        <v>0.76882388415027136</v>
      </c>
      <c r="F8271" s="3">
        <f t="shared" ca="1" si="259"/>
        <v>114.64575452668491</v>
      </c>
    </row>
    <row r="8272" spans="5:6" x14ac:dyDescent="0.25">
      <c r="E8272" s="3">
        <f t="shared" ca="1" si="258"/>
        <v>0.37117245473277882</v>
      </c>
      <c r="F8272" s="3">
        <f t="shared" ca="1" si="259"/>
        <v>104.63898232740051</v>
      </c>
    </row>
    <row r="8273" spans="5:6" x14ac:dyDescent="0.25">
      <c r="E8273" s="3">
        <f t="shared" ca="1" si="258"/>
        <v>0.74149607070021439</v>
      </c>
      <c r="F8273" s="3">
        <f t="shared" ca="1" si="259"/>
        <v>113.52844384763161</v>
      </c>
    </row>
    <row r="8274" spans="5:6" x14ac:dyDescent="0.25">
      <c r="E8274" s="3">
        <f t="shared" ca="1" si="258"/>
        <v>0.70652168994876363</v>
      </c>
      <c r="F8274" s="3">
        <f t="shared" ca="1" si="259"/>
        <v>112.25951543462735</v>
      </c>
    </row>
    <row r="8275" spans="5:6" x14ac:dyDescent="0.25">
      <c r="E8275" s="3">
        <f t="shared" ca="1" si="258"/>
        <v>0.30037582403321661</v>
      </c>
      <c r="F8275" s="3">
        <f t="shared" ca="1" si="259"/>
        <v>103.57211979592591</v>
      </c>
    </row>
    <row r="8276" spans="5:6" x14ac:dyDescent="0.25">
      <c r="E8276" s="3">
        <f t="shared" ca="1" si="258"/>
        <v>0.2924975667837576</v>
      </c>
      <c r="F8276" s="3">
        <f t="shared" ca="1" si="259"/>
        <v>103.46014210295758</v>
      </c>
    </row>
    <row r="8277" spans="5:6" x14ac:dyDescent="0.25">
      <c r="E8277" s="3">
        <f t="shared" ca="1" si="258"/>
        <v>0.58993720290598251</v>
      </c>
      <c r="F8277" s="3">
        <f t="shared" ca="1" si="259"/>
        <v>108.91444967368191</v>
      </c>
    </row>
    <row r="8278" spans="5:6" x14ac:dyDescent="0.25">
      <c r="E8278" s="3">
        <f t="shared" ca="1" si="258"/>
        <v>0.44052294656838642</v>
      </c>
      <c r="F8278" s="3">
        <f t="shared" ca="1" si="259"/>
        <v>105.80752764704596</v>
      </c>
    </row>
    <row r="8279" spans="5:6" x14ac:dyDescent="0.25">
      <c r="E8279" s="3">
        <f t="shared" ca="1" si="258"/>
        <v>0.61940293594274531</v>
      </c>
      <c r="F8279" s="3">
        <f t="shared" ca="1" si="259"/>
        <v>109.66014038134983</v>
      </c>
    </row>
    <row r="8280" spans="5:6" x14ac:dyDescent="0.25">
      <c r="E8280" s="3">
        <f t="shared" ca="1" si="258"/>
        <v>0.46155149080058355</v>
      </c>
      <c r="F8280" s="3">
        <f t="shared" ca="1" si="259"/>
        <v>106.19063405900064</v>
      </c>
    </row>
    <row r="8281" spans="5:6" x14ac:dyDescent="0.25">
      <c r="E8281" s="3">
        <f t="shared" ca="1" si="258"/>
        <v>2.0132323779051275E-2</v>
      </c>
      <c r="F8281" s="3">
        <f t="shared" ca="1" si="259"/>
        <v>100.20337740698454</v>
      </c>
    </row>
    <row r="8282" spans="5:6" x14ac:dyDescent="0.25">
      <c r="E8282" s="3">
        <f t="shared" ca="1" si="258"/>
        <v>0.40870031460444101</v>
      </c>
      <c r="F8282" s="3">
        <f t="shared" ca="1" si="259"/>
        <v>105.25432308211035</v>
      </c>
    </row>
    <row r="8283" spans="5:6" x14ac:dyDescent="0.25">
      <c r="E8283" s="3">
        <f t="shared" ca="1" si="258"/>
        <v>3.502218277229241E-2</v>
      </c>
      <c r="F8283" s="3">
        <f t="shared" ca="1" si="259"/>
        <v>100.35650165236164</v>
      </c>
    </row>
    <row r="8284" spans="5:6" x14ac:dyDescent="0.25">
      <c r="E8284" s="3">
        <f t="shared" ca="1" si="258"/>
        <v>0.38499264067299699</v>
      </c>
      <c r="F8284" s="3">
        <f t="shared" ca="1" si="259"/>
        <v>104.86121044861845</v>
      </c>
    </row>
    <row r="8285" spans="5:6" x14ac:dyDescent="0.25">
      <c r="E8285" s="3">
        <f t="shared" ca="1" si="258"/>
        <v>1.2798728119589931E-2</v>
      </c>
      <c r="F8285" s="3">
        <f t="shared" ca="1" si="259"/>
        <v>100.12881337460277</v>
      </c>
    </row>
    <row r="8286" spans="5:6" x14ac:dyDescent="0.25">
      <c r="E8286" s="3">
        <f t="shared" ca="1" si="258"/>
        <v>0.45331859674153541</v>
      </c>
      <c r="F8286" s="3">
        <f t="shared" ca="1" si="259"/>
        <v>106.03889090015223</v>
      </c>
    </row>
    <row r="8287" spans="5:6" x14ac:dyDescent="0.25">
      <c r="E8287" s="3">
        <f t="shared" ca="1" si="258"/>
        <v>0.17486572579543047</v>
      </c>
      <c r="F8287" s="3">
        <f t="shared" ca="1" si="259"/>
        <v>101.92209149279277</v>
      </c>
    </row>
    <row r="8288" spans="5:6" x14ac:dyDescent="0.25">
      <c r="E8288" s="3">
        <f t="shared" ca="1" si="258"/>
        <v>0.76474645698035026</v>
      </c>
      <c r="F8288" s="3">
        <f t="shared" ca="1" si="259"/>
        <v>114.47091439972674</v>
      </c>
    </row>
    <row r="8289" spans="5:6" x14ac:dyDescent="0.25">
      <c r="E8289" s="3">
        <f t="shared" ca="1" si="258"/>
        <v>0.76848522066432567</v>
      </c>
      <c r="F8289" s="3">
        <f t="shared" ca="1" si="259"/>
        <v>114.63111565870855</v>
      </c>
    </row>
    <row r="8290" spans="5:6" x14ac:dyDescent="0.25">
      <c r="E8290" s="3">
        <f t="shared" ca="1" si="258"/>
        <v>7.9438107204656272E-2</v>
      </c>
      <c r="F8290" s="3">
        <f t="shared" ca="1" si="259"/>
        <v>100.82771042334365</v>
      </c>
    </row>
    <row r="8291" spans="5:6" x14ac:dyDescent="0.25">
      <c r="E8291" s="3">
        <f t="shared" ca="1" si="258"/>
        <v>0.86871491240713117</v>
      </c>
      <c r="F8291" s="3">
        <f t="shared" ca="1" si="259"/>
        <v>120.30384079196875</v>
      </c>
    </row>
    <row r="8292" spans="5:6" x14ac:dyDescent="0.25">
      <c r="E8292" s="3">
        <f t="shared" ca="1" si="258"/>
        <v>0.18973998688674698</v>
      </c>
      <c r="F8292" s="3">
        <f t="shared" ca="1" si="259"/>
        <v>102.1040007898284</v>
      </c>
    </row>
    <row r="8293" spans="5:6" x14ac:dyDescent="0.25">
      <c r="E8293" s="3">
        <f t="shared" ca="1" si="258"/>
        <v>0.43524744233157109</v>
      </c>
      <c r="F8293" s="3">
        <f t="shared" ca="1" si="259"/>
        <v>105.71367594793587</v>
      </c>
    </row>
    <row r="8294" spans="5:6" x14ac:dyDescent="0.25">
      <c r="E8294" s="3">
        <f t="shared" ca="1" si="258"/>
        <v>0.78405626811014217</v>
      </c>
      <c r="F8294" s="3">
        <f t="shared" ca="1" si="259"/>
        <v>115.32737405744041</v>
      </c>
    </row>
    <row r="8295" spans="5:6" x14ac:dyDescent="0.25">
      <c r="E8295" s="3">
        <f t="shared" ca="1" si="258"/>
        <v>3.0420714194935639E-2</v>
      </c>
      <c r="F8295" s="3">
        <f t="shared" ca="1" si="259"/>
        <v>100.30893027545186</v>
      </c>
    </row>
    <row r="8296" spans="5:6" x14ac:dyDescent="0.25">
      <c r="E8296" s="3">
        <f t="shared" ca="1" si="258"/>
        <v>0.13112729708474258</v>
      </c>
      <c r="F8296" s="3">
        <f t="shared" ca="1" si="259"/>
        <v>101.40558651310909</v>
      </c>
    </row>
    <row r="8297" spans="5:6" x14ac:dyDescent="0.25">
      <c r="E8297" s="3">
        <f t="shared" ca="1" si="258"/>
        <v>0.51620977546970126</v>
      </c>
      <c r="F8297" s="3">
        <f t="shared" ca="1" si="259"/>
        <v>107.26103886611217</v>
      </c>
    </row>
    <row r="8298" spans="5:6" x14ac:dyDescent="0.25">
      <c r="E8298" s="3">
        <f t="shared" ca="1" si="258"/>
        <v>0.15076084862776262</v>
      </c>
      <c r="F8298" s="3">
        <f t="shared" ca="1" si="259"/>
        <v>101.63414446386018</v>
      </c>
    </row>
    <row r="8299" spans="5:6" x14ac:dyDescent="0.25">
      <c r="E8299" s="3">
        <f t="shared" ca="1" si="258"/>
        <v>0.52823240552871975</v>
      </c>
      <c r="F8299" s="3">
        <f t="shared" ca="1" si="259"/>
        <v>107.51268799252428</v>
      </c>
    </row>
    <row r="8300" spans="5:6" x14ac:dyDescent="0.25">
      <c r="E8300" s="3">
        <f t="shared" ca="1" si="258"/>
        <v>8.9241111439538612E-2</v>
      </c>
      <c r="F8300" s="3">
        <f t="shared" ca="1" si="259"/>
        <v>100.93477083535861</v>
      </c>
    </row>
    <row r="8301" spans="5:6" x14ac:dyDescent="0.25">
      <c r="E8301" s="3">
        <f t="shared" ca="1" si="258"/>
        <v>0.59034204376156074</v>
      </c>
      <c r="F8301" s="3">
        <f t="shared" ca="1" si="259"/>
        <v>108.9243272054352</v>
      </c>
    </row>
    <row r="8302" spans="5:6" x14ac:dyDescent="0.25">
      <c r="E8302" s="3">
        <f t="shared" ca="1" si="258"/>
        <v>0.50024213279298324</v>
      </c>
      <c r="F8302" s="3">
        <f t="shared" ca="1" si="259"/>
        <v>106.9363156344036</v>
      </c>
    </row>
    <row r="8303" spans="5:6" x14ac:dyDescent="0.25">
      <c r="E8303" s="3">
        <f t="shared" ca="1" si="258"/>
        <v>0.22261130295974352</v>
      </c>
      <c r="F8303" s="3">
        <f t="shared" ca="1" si="259"/>
        <v>102.51814800108539</v>
      </c>
    </row>
    <row r="8304" spans="5:6" x14ac:dyDescent="0.25">
      <c r="E8304" s="3">
        <f t="shared" ca="1" si="258"/>
        <v>0.34700135968922641</v>
      </c>
      <c r="F8304" s="3">
        <f t="shared" ca="1" si="259"/>
        <v>104.26180231927209</v>
      </c>
    </row>
    <row r="8305" spans="5:6" x14ac:dyDescent="0.25">
      <c r="E8305" s="3">
        <f t="shared" ca="1" si="258"/>
        <v>0.64549934794322072</v>
      </c>
      <c r="F8305" s="3">
        <f t="shared" ca="1" si="259"/>
        <v>110.37045093641325</v>
      </c>
    </row>
    <row r="8306" spans="5:6" x14ac:dyDescent="0.25">
      <c r="E8306" s="3">
        <f t="shared" ca="1" si="258"/>
        <v>0.79828430315972865</v>
      </c>
      <c r="F8306" s="3">
        <f t="shared" ca="1" si="259"/>
        <v>116.00896014341664</v>
      </c>
    </row>
    <row r="8307" spans="5:6" x14ac:dyDescent="0.25">
      <c r="E8307" s="3">
        <f t="shared" ca="1" si="258"/>
        <v>0.40793246508916625</v>
      </c>
      <c r="F8307" s="3">
        <f t="shared" ca="1" si="259"/>
        <v>105.241345713634</v>
      </c>
    </row>
    <row r="8308" spans="5:6" x14ac:dyDescent="0.25">
      <c r="E8308" s="3">
        <f t="shared" ca="1" si="258"/>
        <v>8.9966670225476442E-2</v>
      </c>
      <c r="F8308" s="3">
        <f t="shared" ca="1" si="259"/>
        <v>100.94274054016111</v>
      </c>
    </row>
    <row r="8309" spans="5:6" x14ac:dyDescent="0.25">
      <c r="E8309" s="3">
        <f t="shared" ca="1" si="258"/>
        <v>0.96272839132001053</v>
      </c>
      <c r="F8309" s="3">
        <f t="shared" ca="1" si="259"/>
        <v>132.89523403557166</v>
      </c>
    </row>
    <row r="8310" spans="5:6" x14ac:dyDescent="0.25">
      <c r="E8310" s="3">
        <f t="shared" ca="1" si="258"/>
        <v>3.6009067810584439E-2</v>
      </c>
      <c r="F8310" s="3">
        <f t="shared" ca="1" si="259"/>
        <v>100.36673390858347</v>
      </c>
    </row>
    <row r="8311" spans="5:6" x14ac:dyDescent="0.25">
      <c r="E8311" s="3">
        <f t="shared" ca="1" si="258"/>
        <v>0.76429438293058649</v>
      </c>
      <c r="F8311" s="3">
        <f t="shared" ca="1" si="259"/>
        <v>114.45171637888235</v>
      </c>
    </row>
    <row r="8312" spans="5:6" x14ac:dyDescent="0.25">
      <c r="E8312" s="3">
        <f t="shared" ca="1" si="258"/>
        <v>0.48539826357929561</v>
      </c>
      <c r="F8312" s="3">
        <f t="shared" ca="1" si="259"/>
        <v>106.64362004828673</v>
      </c>
    </row>
    <row r="8313" spans="5:6" x14ac:dyDescent="0.25">
      <c r="E8313" s="3">
        <f t="shared" ca="1" si="258"/>
        <v>0.19870699065690678</v>
      </c>
      <c r="F8313" s="3">
        <f t="shared" ca="1" si="259"/>
        <v>102.21528594380567</v>
      </c>
    </row>
    <row r="8314" spans="5:6" x14ac:dyDescent="0.25">
      <c r="E8314" s="3">
        <f t="shared" ca="1" si="258"/>
        <v>3.7518592213828694E-2</v>
      </c>
      <c r="F8314" s="3">
        <f t="shared" ca="1" si="259"/>
        <v>100.38240529592561</v>
      </c>
    </row>
    <row r="8315" spans="5:6" x14ac:dyDescent="0.25">
      <c r="E8315" s="3">
        <f t="shared" ca="1" si="258"/>
        <v>7.0716619935203062E-2</v>
      </c>
      <c r="F8315" s="3">
        <f t="shared" ca="1" si="259"/>
        <v>100.73341548938184</v>
      </c>
    </row>
    <row r="8316" spans="5:6" x14ac:dyDescent="0.25">
      <c r="E8316" s="3">
        <f t="shared" ca="1" si="258"/>
        <v>0.29165267623724334</v>
      </c>
      <c r="F8316" s="3">
        <f t="shared" ca="1" si="259"/>
        <v>103.44820735292302</v>
      </c>
    </row>
    <row r="8317" spans="5:6" x14ac:dyDescent="0.25">
      <c r="E8317" s="3">
        <f t="shared" ca="1" si="258"/>
        <v>0.28556697765478267</v>
      </c>
      <c r="F8317" s="3">
        <f t="shared" ca="1" si="259"/>
        <v>103.36266026600657</v>
      </c>
    </row>
    <row r="8318" spans="5:6" x14ac:dyDescent="0.25">
      <c r="E8318" s="3">
        <f t="shared" ca="1" si="258"/>
        <v>5.4488731046418715E-2</v>
      </c>
      <c r="F8318" s="3">
        <f t="shared" ca="1" si="259"/>
        <v>100.56029472442137</v>
      </c>
    </row>
    <row r="8319" spans="5:6" x14ac:dyDescent="0.25">
      <c r="E8319" s="3">
        <f t="shared" ca="1" si="258"/>
        <v>0.11967725344053781</v>
      </c>
      <c r="F8319" s="3">
        <f t="shared" ca="1" si="259"/>
        <v>101.27466681295026</v>
      </c>
    </row>
    <row r="8320" spans="5:6" x14ac:dyDescent="0.25">
      <c r="E8320" s="3">
        <f t="shared" ca="1" si="258"/>
        <v>0.36439852817811225</v>
      </c>
      <c r="F8320" s="3">
        <f t="shared" ca="1" si="259"/>
        <v>104.5318352868052</v>
      </c>
    </row>
    <row r="8321" spans="5:6" x14ac:dyDescent="0.25">
      <c r="E8321" s="3">
        <f t="shared" ca="1" si="258"/>
        <v>0.32458929517972313</v>
      </c>
      <c r="F8321" s="3">
        <f t="shared" ca="1" si="259"/>
        <v>103.92434321555626</v>
      </c>
    </row>
    <row r="8322" spans="5:6" x14ac:dyDescent="0.25">
      <c r="E8322" s="3">
        <f t="shared" ca="1" si="258"/>
        <v>0.82463258573074549</v>
      </c>
      <c r="F8322" s="3">
        <f t="shared" ca="1" si="259"/>
        <v>117.40871995839957</v>
      </c>
    </row>
    <row r="8323" spans="5:6" x14ac:dyDescent="0.25">
      <c r="E8323" s="3">
        <f t="shared" ref="E8323:E8386" ca="1" si="260">RAND()</f>
        <v>0.67460351649484018</v>
      </c>
      <c r="F8323" s="3">
        <f t="shared" ca="1" si="259"/>
        <v>111.22710890939182</v>
      </c>
    </row>
    <row r="8324" spans="5:6" x14ac:dyDescent="0.25">
      <c r="E8324" s="3">
        <f t="shared" ca="1" si="260"/>
        <v>0.23071171935481416</v>
      </c>
      <c r="F8324" s="3">
        <f t="shared" ref="F8324:F8387" ca="1" si="261">-LN(1-E8324)/$C$3+$C$4</f>
        <v>102.62289502423501</v>
      </c>
    </row>
    <row r="8325" spans="5:6" x14ac:dyDescent="0.25">
      <c r="E8325" s="3">
        <f t="shared" ca="1" si="260"/>
        <v>0.86394251706258163</v>
      </c>
      <c r="F8325" s="3">
        <f t="shared" ca="1" si="261"/>
        <v>119.94677813887833</v>
      </c>
    </row>
    <row r="8326" spans="5:6" x14ac:dyDescent="0.25">
      <c r="E8326" s="3">
        <f t="shared" ca="1" si="260"/>
        <v>0.16630406393685826</v>
      </c>
      <c r="F8326" s="3">
        <f t="shared" ca="1" si="261"/>
        <v>101.81886528156865</v>
      </c>
    </row>
    <row r="8327" spans="5:6" x14ac:dyDescent="0.25">
      <c r="E8327" s="3">
        <f t="shared" ca="1" si="260"/>
        <v>0.29018824743919824</v>
      </c>
      <c r="F8327" s="3">
        <f t="shared" ca="1" si="261"/>
        <v>103.42755481340176</v>
      </c>
    </row>
    <row r="8328" spans="5:6" x14ac:dyDescent="0.25">
      <c r="E8328" s="3">
        <f t="shared" ca="1" si="260"/>
        <v>4.6131276379894337E-2</v>
      </c>
      <c r="F8328" s="3">
        <f t="shared" ca="1" si="261"/>
        <v>100.47229223270695</v>
      </c>
    </row>
    <row r="8329" spans="5:6" x14ac:dyDescent="0.25">
      <c r="E8329" s="3">
        <f t="shared" ca="1" si="260"/>
        <v>0.72248889294634966</v>
      </c>
      <c r="F8329" s="3">
        <f t="shared" ca="1" si="261"/>
        <v>112.81894321178083</v>
      </c>
    </row>
    <row r="8330" spans="5:6" x14ac:dyDescent="0.25">
      <c r="E8330" s="3">
        <f t="shared" ca="1" si="260"/>
        <v>0.44481405180739042</v>
      </c>
      <c r="F8330" s="3">
        <f t="shared" ca="1" si="261"/>
        <v>105.88452179561183</v>
      </c>
    </row>
    <row r="8331" spans="5:6" x14ac:dyDescent="0.25">
      <c r="E8331" s="3">
        <f t="shared" ca="1" si="260"/>
        <v>3.3803026364118249E-2</v>
      </c>
      <c r="F8331" s="3">
        <f t="shared" ca="1" si="261"/>
        <v>100.34387559100351</v>
      </c>
    </row>
    <row r="8332" spans="5:6" x14ac:dyDescent="0.25">
      <c r="E8332" s="3">
        <f t="shared" ca="1" si="260"/>
        <v>5.2671490372709018E-2</v>
      </c>
      <c r="F8332" s="3">
        <f t="shared" ca="1" si="261"/>
        <v>100.54109350884464</v>
      </c>
    </row>
    <row r="8333" spans="5:6" x14ac:dyDescent="0.25">
      <c r="E8333" s="3">
        <f t="shared" ca="1" si="260"/>
        <v>0.77453926739700629</v>
      </c>
      <c r="F8333" s="3">
        <f t="shared" ca="1" si="261"/>
        <v>114.89609270000882</v>
      </c>
    </row>
    <row r="8334" spans="5:6" x14ac:dyDescent="0.25">
      <c r="E8334" s="3">
        <f t="shared" ca="1" si="260"/>
        <v>0.73036174966552514</v>
      </c>
      <c r="F8334" s="3">
        <f t="shared" ca="1" si="261"/>
        <v>113.10674031912497</v>
      </c>
    </row>
    <row r="8335" spans="5:6" x14ac:dyDescent="0.25">
      <c r="E8335" s="3">
        <f t="shared" ca="1" si="260"/>
        <v>1.1576667803303575E-3</v>
      </c>
      <c r="F8335" s="3">
        <f t="shared" ca="1" si="261"/>
        <v>100.01158337394132</v>
      </c>
    </row>
    <row r="8336" spans="5:6" x14ac:dyDescent="0.25">
      <c r="E8336" s="3">
        <f t="shared" ca="1" si="260"/>
        <v>0.34074108677604287</v>
      </c>
      <c r="F8336" s="3">
        <f t="shared" ca="1" si="261"/>
        <v>104.16638933591436</v>
      </c>
    </row>
    <row r="8337" spans="5:6" x14ac:dyDescent="0.25">
      <c r="E8337" s="3">
        <f t="shared" ca="1" si="260"/>
        <v>0.94514662181966491</v>
      </c>
      <c r="F8337" s="3">
        <f t="shared" ca="1" si="261"/>
        <v>129.03091504725631</v>
      </c>
    </row>
    <row r="8338" spans="5:6" x14ac:dyDescent="0.25">
      <c r="E8338" s="3">
        <f t="shared" ca="1" si="260"/>
        <v>0.13794517901507652</v>
      </c>
      <c r="F8338" s="3">
        <f t="shared" ca="1" si="261"/>
        <v>101.4843641291037</v>
      </c>
    </row>
    <row r="8339" spans="5:6" x14ac:dyDescent="0.25">
      <c r="E8339" s="3">
        <f t="shared" ca="1" si="260"/>
        <v>0.37418632226018211</v>
      </c>
      <c r="F8339" s="3">
        <f t="shared" ca="1" si="261"/>
        <v>104.68702591578696</v>
      </c>
    </row>
    <row r="8340" spans="5:6" x14ac:dyDescent="0.25">
      <c r="E8340" s="3">
        <f t="shared" ca="1" si="260"/>
        <v>0.39357337018513072</v>
      </c>
      <c r="F8340" s="3">
        <f t="shared" ca="1" si="261"/>
        <v>105.00171531015836</v>
      </c>
    </row>
    <row r="8341" spans="5:6" x14ac:dyDescent="0.25">
      <c r="E8341" s="3">
        <f t="shared" ca="1" si="260"/>
        <v>0.70896452602512994</v>
      </c>
      <c r="F8341" s="3">
        <f t="shared" ca="1" si="261"/>
        <v>112.34310115546585</v>
      </c>
    </row>
    <row r="8342" spans="5:6" x14ac:dyDescent="0.25">
      <c r="E8342" s="3">
        <f t="shared" ca="1" si="260"/>
        <v>0.79726639331767091</v>
      </c>
      <c r="F8342" s="3">
        <f t="shared" ca="1" si="261"/>
        <v>115.95862444089924</v>
      </c>
    </row>
    <row r="8343" spans="5:6" x14ac:dyDescent="0.25">
      <c r="E8343" s="3">
        <f t="shared" ca="1" si="260"/>
        <v>0.95059782603597509</v>
      </c>
      <c r="F8343" s="3">
        <f t="shared" ca="1" si="261"/>
        <v>130.0776084838763</v>
      </c>
    </row>
    <row r="8344" spans="5:6" x14ac:dyDescent="0.25">
      <c r="E8344" s="3">
        <f t="shared" ca="1" si="260"/>
        <v>0.8348406980125801</v>
      </c>
      <c r="F8344" s="3">
        <f t="shared" ca="1" si="261"/>
        <v>118.0084480425424</v>
      </c>
    </row>
    <row r="8345" spans="5:6" x14ac:dyDescent="0.25">
      <c r="E8345" s="3">
        <f t="shared" ca="1" si="260"/>
        <v>0.6399408756097904</v>
      </c>
      <c r="F8345" s="3">
        <f t="shared" ca="1" si="261"/>
        <v>110.21487026599728</v>
      </c>
    </row>
    <row r="8346" spans="5:6" x14ac:dyDescent="0.25">
      <c r="E8346" s="3">
        <f t="shared" ca="1" si="260"/>
        <v>0.10180618211743953</v>
      </c>
      <c r="F8346" s="3">
        <f t="shared" ca="1" si="261"/>
        <v>101.07369401137133</v>
      </c>
    </row>
    <row r="8347" spans="5:6" x14ac:dyDescent="0.25">
      <c r="E8347" s="3">
        <f t="shared" ca="1" si="260"/>
        <v>0.63764214112604656</v>
      </c>
      <c r="F8347" s="3">
        <f t="shared" ca="1" si="261"/>
        <v>110.15122995035152</v>
      </c>
    </row>
    <row r="8348" spans="5:6" x14ac:dyDescent="0.25">
      <c r="E8348" s="3">
        <f t="shared" ca="1" si="260"/>
        <v>0.64152334123837373</v>
      </c>
      <c r="F8348" s="3">
        <f t="shared" ca="1" si="261"/>
        <v>110.25891729118914</v>
      </c>
    </row>
    <row r="8349" spans="5:6" x14ac:dyDescent="0.25">
      <c r="E8349" s="3">
        <f t="shared" ca="1" si="260"/>
        <v>0.9450341075370533</v>
      </c>
      <c r="F8349" s="3">
        <f t="shared" ca="1" si="261"/>
        <v>129.01042423151503</v>
      </c>
    </row>
    <row r="8350" spans="5:6" x14ac:dyDescent="0.25">
      <c r="E8350" s="3">
        <f t="shared" ca="1" si="260"/>
        <v>0.11136508452932359</v>
      </c>
      <c r="F8350" s="3">
        <f t="shared" ca="1" si="261"/>
        <v>101.18068796577636</v>
      </c>
    </row>
    <row r="8351" spans="5:6" x14ac:dyDescent="0.25">
      <c r="E8351" s="3">
        <f t="shared" ca="1" si="260"/>
        <v>0.64631027754472603</v>
      </c>
      <c r="F8351" s="3">
        <f t="shared" ca="1" si="261"/>
        <v>110.3933524042987</v>
      </c>
    </row>
    <row r="8352" spans="5:6" x14ac:dyDescent="0.25">
      <c r="E8352" s="3">
        <f t="shared" ca="1" si="260"/>
        <v>0.61388176028767094</v>
      </c>
      <c r="F8352" s="3">
        <f t="shared" ca="1" si="261"/>
        <v>109.51611635925589</v>
      </c>
    </row>
    <row r="8353" spans="5:6" x14ac:dyDescent="0.25">
      <c r="E8353" s="3">
        <f t="shared" ca="1" si="260"/>
        <v>0.21032012479840823</v>
      </c>
      <c r="F8353" s="3">
        <f t="shared" ca="1" si="261"/>
        <v>102.36127636909201</v>
      </c>
    </row>
    <row r="8354" spans="5:6" x14ac:dyDescent="0.25">
      <c r="E8354" s="3">
        <f t="shared" ca="1" si="260"/>
        <v>0.71393931651953513</v>
      </c>
      <c r="F8354" s="3">
        <f t="shared" ca="1" si="261"/>
        <v>112.51551310667652</v>
      </c>
    </row>
    <row r="8355" spans="5:6" x14ac:dyDescent="0.25">
      <c r="E8355" s="3">
        <f t="shared" ca="1" si="260"/>
        <v>0.94500650818401633</v>
      </c>
      <c r="F8355" s="3">
        <f t="shared" ca="1" si="261"/>
        <v>129.00540431369765</v>
      </c>
    </row>
    <row r="8356" spans="5:6" x14ac:dyDescent="0.25">
      <c r="E8356" s="3">
        <f t="shared" ca="1" si="260"/>
        <v>0.56829826876545597</v>
      </c>
      <c r="F8356" s="3">
        <f t="shared" ca="1" si="261"/>
        <v>108.40020366156465</v>
      </c>
    </row>
    <row r="8357" spans="5:6" x14ac:dyDescent="0.25">
      <c r="E8357" s="3">
        <f t="shared" ca="1" si="260"/>
        <v>0.28577164557131285</v>
      </c>
      <c r="F8357" s="3">
        <f t="shared" ca="1" si="261"/>
        <v>103.36552543645574</v>
      </c>
    </row>
    <row r="8358" spans="5:6" x14ac:dyDescent="0.25">
      <c r="E8358" s="3">
        <f t="shared" ca="1" si="260"/>
        <v>0.15071891013758798</v>
      </c>
      <c r="F8358" s="3">
        <f t="shared" ca="1" si="261"/>
        <v>101.63365064001087</v>
      </c>
    </row>
    <row r="8359" spans="5:6" x14ac:dyDescent="0.25">
      <c r="E8359" s="3">
        <f t="shared" ca="1" si="260"/>
        <v>0.29954049402611649</v>
      </c>
      <c r="F8359" s="3">
        <f t="shared" ca="1" si="261"/>
        <v>103.5601872219378</v>
      </c>
    </row>
    <row r="8360" spans="5:6" x14ac:dyDescent="0.25">
      <c r="E8360" s="3">
        <f t="shared" ca="1" si="260"/>
        <v>0.31222345252451833</v>
      </c>
      <c r="F8360" s="3">
        <f t="shared" ca="1" si="261"/>
        <v>103.74291279449176</v>
      </c>
    </row>
    <row r="8361" spans="5:6" x14ac:dyDescent="0.25">
      <c r="E8361" s="3">
        <f t="shared" ca="1" si="260"/>
        <v>0.44045743904136403</v>
      </c>
      <c r="F8361" s="3">
        <f t="shared" ca="1" si="261"/>
        <v>105.80635684492141</v>
      </c>
    </row>
    <row r="8362" spans="5:6" x14ac:dyDescent="0.25">
      <c r="E8362" s="3">
        <f t="shared" ca="1" si="260"/>
        <v>0.5974284591636021</v>
      </c>
      <c r="F8362" s="3">
        <f t="shared" ca="1" si="261"/>
        <v>109.09882456709174</v>
      </c>
    </row>
    <row r="8363" spans="5:6" x14ac:dyDescent="0.25">
      <c r="E8363" s="3">
        <f t="shared" ca="1" si="260"/>
        <v>0.18971730958701616</v>
      </c>
      <c r="F8363" s="3">
        <f t="shared" ca="1" si="261"/>
        <v>102.10372091692308</v>
      </c>
    </row>
    <row r="8364" spans="5:6" x14ac:dyDescent="0.25">
      <c r="E8364" s="3">
        <f t="shared" ca="1" si="260"/>
        <v>0.13133227454008234</v>
      </c>
      <c r="F8364" s="3">
        <f t="shared" ca="1" si="261"/>
        <v>101.40794591094459</v>
      </c>
    </row>
    <row r="8365" spans="5:6" x14ac:dyDescent="0.25">
      <c r="E8365" s="3">
        <f t="shared" ca="1" si="260"/>
        <v>2.2361735808921424E-2</v>
      </c>
      <c r="F8365" s="3">
        <f t="shared" ca="1" si="261"/>
        <v>100.22615550382473</v>
      </c>
    </row>
    <row r="8366" spans="5:6" x14ac:dyDescent="0.25">
      <c r="E8366" s="3">
        <f t="shared" ca="1" si="260"/>
        <v>0.85132031871374425</v>
      </c>
      <c r="F8366" s="3">
        <f t="shared" ca="1" si="261"/>
        <v>119.05961077177554</v>
      </c>
    </row>
    <row r="8367" spans="5:6" x14ac:dyDescent="0.25">
      <c r="E8367" s="3">
        <f t="shared" ca="1" si="260"/>
        <v>0.25849886031547975</v>
      </c>
      <c r="F8367" s="3">
        <f t="shared" ca="1" si="261"/>
        <v>102.99078580406653</v>
      </c>
    </row>
    <row r="8368" spans="5:6" x14ac:dyDescent="0.25">
      <c r="E8368" s="3">
        <f t="shared" ca="1" si="260"/>
        <v>0.82901435137367707</v>
      </c>
      <c r="F8368" s="3">
        <f t="shared" ca="1" si="261"/>
        <v>117.66175652163329</v>
      </c>
    </row>
    <row r="8369" spans="5:6" x14ac:dyDescent="0.25">
      <c r="E8369" s="3">
        <f t="shared" ca="1" si="260"/>
        <v>0.19399043829485563</v>
      </c>
      <c r="F8369" s="3">
        <f t="shared" ca="1" si="261"/>
        <v>102.15659673388129</v>
      </c>
    </row>
    <row r="8370" spans="5:6" x14ac:dyDescent="0.25">
      <c r="E8370" s="3">
        <f t="shared" ca="1" si="260"/>
        <v>0.85049533962639889</v>
      </c>
      <c r="F8370" s="3">
        <f t="shared" ca="1" si="261"/>
        <v>119.004277135697</v>
      </c>
    </row>
    <row r="8371" spans="5:6" x14ac:dyDescent="0.25">
      <c r="E8371" s="3">
        <f t="shared" ca="1" si="260"/>
        <v>7.3882629563187141E-2</v>
      </c>
      <c r="F8371" s="3">
        <f t="shared" ca="1" si="261"/>
        <v>100.76754302436288</v>
      </c>
    </row>
    <row r="8372" spans="5:6" x14ac:dyDescent="0.25">
      <c r="E8372" s="3">
        <f t="shared" ca="1" si="260"/>
        <v>0.16255017336325916</v>
      </c>
      <c r="F8372" s="3">
        <f t="shared" ca="1" si="261"/>
        <v>101.77393925570945</v>
      </c>
    </row>
    <row r="8373" spans="5:6" x14ac:dyDescent="0.25">
      <c r="E8373" s="3">
        <f t="shared" ca="1" si="260"/>
        <v>0.19629386338345156</v>
      </c>
      <c r="F8373" s="3">
        <f t="shared" ca="1" si="261"/>
        <v>102.18521578335915</v>
      </c>
    </row>
    <row r="8374" spans="5:6" x14ac:dyDescent="0.25">
      <c r="E8374" s="3">
        <f t="shared" ca="1" si="260"/>
        <v>0.1465879020888754</v>
      </c>
      <c r="F8374" s="3">
        <f t="shared" ca="1" si="261"/>
        <v>101.5851273219663</v>
      </c>
    </row>
    <row r="8375" spans="5:6" x14ac:dyDescent="0.25">
      <c r="E8375" s="3">
        <f t="shared" ca="1" si="260"/>
        <v>0.78012444694827898</v>
      </c>
      <c r="F8375" s="3">
        <f t="shared" ca="1" si="261"/>
        <v>115.14693560626971</v>
      </c>
    </row>
    <row r="8376" spans="5:6" x14ac:dyDescent="0.25">
      <c r="E8376" s="3">
        <f t="shared" ca="1" si="260"/>
        <v>0.1881619112206705</v>
      </c>
      <c r="F8376" s="3">
        <f t="shared" ca="1" si="261"/>
        <v>102.08454356757908</v>
      </c>
    </row>
    <row r="8377" spans="5:6" x14ac:dyDescent="0.25">
      <c r="E8377" s="3">
        <f t="shared" ca="1" si="260"/>
        <v>0.86217682556440678</v>
      </c>
      <c r="F8377" s="3">
        <f t="shared" ca="1" si="261"/>
        <v>119.81783760118559</v>
      </c>
    </row>
    <row r="8378" spans="5:6" x14ac:dyDescent="0.25">
      <c r="E8378" s="3">
        <f t="shared" ca="1" si="260"/>
        <v>0.92472150759503047</v>
      </c>
      <c r="F8378" s="3">
        <f t="shared" ca="1" si="261"/>
        <v>125.86560810407013</v>
      </c>
    </row>
    <row r="8379" spans="5:6" x14ac:dyDescent="0.25">
      <c r="E8379" s="3">
        <f t="shared" ca="1" si="260"/>
        <v>0.39920693282133446</v>
      </c>
      <c r="F8379" s="3">
        <f t="shared" ca="1" si="261"/>
        <v>105.09504717915259</v>
      </c>
    </row>
    <row r="8380" spans="5:6" x14ac:dyDescent="0.25">
      <c r="E8380" s="3">
        <f t="shared" ca="1" si="260"/>
        <v>4.0297594898370814E-2</v>
      </c>
      <c r="F8380" s="3">
        <f t="shared" ca="1" si="261"/>
        <v>100.41132037264343</v>
      </c>
    </row>
    <row r="8381" spans="5:6" x14ac:dyDescent="0.25">
      <c r="E8381" s="3">
        <f t="shared" ca="1" si="260"/>
        <v>0.10447819440433392</v>
      </c>
      <c r="F8381" s="3">
        <f t="shared" ca="1" si="261"/>
        <v>101.10348707587249</v>
      </c>
    </row>
    <row r="8382" spans="5:6" x14ac:dyDescent="0.25">
      <c r="E8382" s="3">
        <f t="shared" ca="1" si="260"/>
        <v>0.21605940413549718</v>
      </c>
      <c r="F8382" s="3">
        <f t="shared" ca="1" si="261"/>
        <v>102.43422032083456</v>
      </c>
    </row>
    <row r="8383" spans="5:6" x14ac:dyDescent="0.25">
      <c r="E8383" s="3">
        <f t="shared" ca="1" si="260"/>
        <v>0.88025847020153769</v>
      </c>
      <c r="F8383" s="3">
        <f t="shared" ca="1" si="261"/>
        <v>121.22419777564687</v>
      </c>
    </row>
    <row r="8384" spans="5:6" x14ac:dyDescent="0.25">
      <c r="E8384" s="3">
        <f t="shared" ca="1" si="260"/>
        <v>0.19197611441861639</v>
      </c>
      <c r="F8384" s="3">
        <f t="shared" ca="1" si="261"/>
        <v>102.13163659534871</v>
      </c>
    </row>
    <row r="8385" spans="5:6" x14ac:dyDescent="0.25">
      <c r="E8385" s="3">
        <f t="shared" ca="1" si="260"/>
        <v>0.43994247516633644</v>
      </c>
      <c r="F8385" s="3">
        <f t="shared" ca="1" si="261"/>
        <v>105.79715777611324</v>
      </c>
    </row>
    <row r="8386" spans="5:6" x14ac:dyDescent="0.25">
      <c r="E8386" s="3">
        <f t="shared" ca="1" si="260"/>
        <v>6.783396464117375E-2</v>
      </c>
      <c r="F8386" s="3">
        <f t="shared" ca="1" si="261"/>
        <v>100.7024433063665</v>
      </c>
    </row>
    <row r="8387" spans="5:6" x14ac:dyDescent="0.25">
      <c r="E8387" s="3">
        <f t="shared" ref="E8387:E8450" ca="1" si="262">RAND()</f>
        <v>0.54637349623455544</v>
      </c>
      <c r="F8387" s="3">
        <f t="shared" ca="1" si="261"/>
        <v>107.90481098457551</v>
      </c>
    </row>
    <row r="8388" spans="5:6" x14ac:dyDescent="0.25">
      <c r="E8388" s="3">
        <f t="shared" ca="1" si="262"/>
        <v>5.1880480296384035E-2</v>
      </c>
      <c r="F8388" s="3">
        <f t="shared" ref="F8388:F8451" ca="1" si="263">-LN(1-E8388)/$C$3+$C$4</f>
        <v>100.53274709037255</v>
      </c>
    </row>
    <row r="8389" spans="5:6" x14ac:dyDescent="0.25">
      <c r="E8389" s="3">
        <f t="shared" ca="1" si="262"/>
        <v>0.32975382411206122</v>
      </c>
      <c r="F8389" s="3">
        <f t="shared" ca="1" si="263"/>
        <v>104.00110207383369</v>
      </c>
    </row>
    <row r="8390" spans="5:6" x14ac:dyDescent="0.25">
      <c r="E8390" s="3">
        <f t="shared" ca="1" si="262"/>
        <v>0.66319028236883415</v>
      </c>
      <c r="F8390" s="3">
        <f t="shared" ca="1" si="263"/>
        <v>110.88237144206073</v>
      </c>
    </row>
    <row r="8391" spans="5:6" x14ac:dyDescent="0.25">
      <c r="E8391" s="3">
        <f t="shared" ca="1" si="262"/>
        <v>0.35512801736499888</v>
      </c>
      <c r="F8391" s="3">
        <f t="shared" ca="1" si="263"/>
        <v>104.38703458420321</v>
      </c>
    </row>
    <row r="8392" spans="5:6" x14ac:dyDescent="0.25">
      <c r="E8392" s="3">
        <f t="shared" ca="1" si="262"/>
        <v>0.69688408572052674</v>
      </c>
      <c r="F8392" s="3">
        <f t="shared" ca="1" si="263"/>
        <v>111.9363999125062</v>
      </c>
    </row>
    <row r="8393" spans="5:6" x14ac:dyDescent="0.25">
      <c r="E8393" s="3">
        <f t="shared" ca="1" si="262"/>
        <v>0.90877389223637584</v>
      </c>
      <c r="F8393" s="3">
        <f t="shared" ca="1" si="263"/>
        <v>123.94414153531116</v>
      </c>
    </row>
    <row r="8394" spans="5:6" x14ac:dyDescent="0.25">
      <c r="E8394" s="3">
        <f t="shared" ca="1" si="262"/>
        <v>0.3564086739086294</v>
      </c>
      <c r="F8394" s="3">
        <f t="shared" ca="1" si="263"/>
        <v>104.40691341127861</v>
      </c>
    </row>
    <row r="8395" spans="5:6" x14ac:dyDescent="0.25">
      <c r="E8395" s="3">
        <f t="shared" ca="1" si="262"/>
        <v>3.0613431362163102E-3</v>
      </c>
      <c r="F8395" s="3">
        <f t="shared" ca="1" si="263"/>
        <v>100.03066038632581</v>
      </c>
    </row>
    <row r="8396" spans="5:6" x14ac:dyDescent="0.25">
      <c r="E8396" s="3">
        <f t="shared" ca="1" si="262"/>
        <v>0.7520119925837726</v>
      </c>
      <c r="F8396" s="3">
        <f t="shared" ca="1" si="263"/>
        <v>113.94374891179032</v>
      </c>
    </row>
    <row r="8397" spans="5:6" x14ac:dyDescent="0.25">
      <c r="E8397" s="3">
        <f t="shared" ca="1" si="262"/>
        <v>0.48062757126550426</v>
      </c>
      <c r="F8397" s="3">
        <f t="shared" ca="1" si="263"/>
        <v>106.55134064076384</v>
      </c>
    </row>
    <row r="8398" spans="5:6" x14ac:dyDescent="0.25">
      <c r="E8398" s="3">
        <f t="shared" ca="1" si="262"/>
        <v>0.68715415949177172</v>
      </c>
      <c r="F8398" s="3">
        <f t="shared" ca="1" si="263"/>
        <v>111.62044732108879</v>
      </c>
    </row>
    <row r="8399" spans="5:6" x14ac:dyDescent="0.25">
      <c r="E8399" s="3">
        <f t="shared" ca="1" si="262"/>
        <v>0.3238327089366323</v>
      </c>
      <c r="F8399" s="3">
        <f t="shared" ca="1" si="263"/>
        <v>103.91314761568084</v>
      </c>
    </row>
    <row r="8400" spans="5:6" x14ac:dyDescent="0.25">
      <c r="E8400" s="3">
        <f t="shared" ca="1" si="262"/>
        <v>0.74213406670626181</v>
      </c>
      <c r="F8400" s="3">
        <f t="shared" ca="1" si="263"/>
        <v>113.55315467515705</v>
      </c>
    </row>
    <row r="8401" spans="5:6" x14ac:dyDescent="0.25">
      <c r="E8401" s="3">
        <f t="shared" ca="1" si="262"/>
        <v>0.79561209451018255</v>
      </c>
      <c r="F8401" s="3">
        <f t="shared" ca="1" si="263"/>
        <v>115.87735593196705</v>
      </c>
    </row>
    <row r="8402" spans="5:6" x14ac:dyDescent="0.25">
      <c r="E8402" s="3">
        <f t="shared" ca="1" si="262"/>
        <v>0.67177508014912712</v>
      </c>
      <c r="F8402" s="3">
        <f t="shared" ca="1" si="263"/>
        <v>111.14056174351579</v>
      </c>
    </row>
    <row r="8403" spans="5:6" x14ac:dyDescent="0.25">
      <c r="E8403" s="3">
        <f t="shared" ca="1" si="262"/>
        <v>0.63171246580378582</v>
      </c>
      <c r="F8403" s="3">
        <f t="shared" ca="1" si="263"/>
        <v>109.98891302978184</v>
      </c>
    </row>
    <row r="8404" spans="5:6" x14ac:dyDescent="0.25">
      <c r="E8404" s="3">
        <f t="shared" ca="1" si="262"/>
        <v>0.63262000776282967</v>
      </c>
      <c r="F8404" s="3">
        <f t="shared" ca="1" si="263"/>
        <v>110.01358565394465</v>
      </c>
    </row>
    <row r="8405" spans="5:6" x14ac:dyDescent="0.25">
      <c r="E8405" s="3">
        <f t="shared" ca="1" si="262"/>
        <v>0.3071099777889218</v>
      </c>
      <c r="F8405" s="3">
        <f t="shared" ca="1" si="263"/>
        <v>103.66883990494223</v>
      </c>
    </row>
    <row r="8406" spans="5:6" x14ac:dyDescent="0.25">
      <c r="E8406" s="3">
        <f t="shared" ca="1" si="262"/>
        <v>0.35968993177062614</v>
      </c>
      <c r="F8406" s="3">
        <f t="shared" ca="1" si="263"/>
        <v>104.45802738343345</v>
      </c>
    </row>
    <row r="8407" spans="5:6" x14ac:dyDescent="0.25">
      <c r="E8407" s="3">
        <f t="shared" ca="1" si="262"/>
        <v>0.84529418197418382</v>
      </c>
      <c r="F8407" s="3">
        <f t="shared" ca="1" si="263"/>
        <v>118.66229913669338</v>
      </c>
    </row>
    <row r="8408" spans="5:6" x14ac:dyDescent="0.25">
      <c r="E8408" s="3">
        <f t="shared" ca="1" si="262"/>
        <v>7.7692865171435477E-2</v>
      </c>
      <c r="F8408" s="3">
        <f t="shared" ca="1" si="263"/>
        <v>100.80876992861718</v>
      </c>
    </row>
    <row r="8409" spans="5:6" x14ac:dyDescent="0.25">
      <c r="E8409" s="3">
        <f t="shared" ca="1" si="262"/>
        <v>0.35768298207911653</v>
      </c>
      <c r="F8409" s="3">
        <f t="shared" ca="1" si="263"/>
        <v>104.4267329978543</v>
      </c>
    </row>
    <row r="8410" spans="5:6" x14ac:dyDescent="0.25">
      <c r="E8410" s="3">
        <f t="shared" ca="1" si="262"/>
        <v>8.3491568088916668E-2</v>
      </c>
      <c r="F8410" s="3">
        <f t="shared" ca="1" si="263"/>
        <v>100.87184011623495</v>
      </c>
    </row>
    <row r="8411" spans="5:6" x14ac:dyDescent="0.25">
      <c r="E8411" s="3">
        <f t="shared" ca="1" si="262"/>
        <v>0.45544728095716336</v>
      </c>
      <c r="F8411" s="3">
        <f t="shared" ca="1" si="263"/>
        <v>106.07790520280663</v>
      </c>
    </row>
    <row r="8412" spans="5:6" x14ac:dyDescent="0.25">
      <c r="E8412" s="3">
        <f t="shared" ca="1" si="262"/>
        <v>0.65130037224348225</v>
      </c>
      <c r="F8412" s="3">
        <f t="shared" ca="1" si="263"/>
        <v>110.53544392818975</v>
      </c>
    </row>
    <row r="8413" spans="5:6" x14ac:dyDescent="0.25">
      <c r="E8413" s="3">
        <f t="shared" ca="1" si="262"/>
        <v>0.66067365578568693</v>
      </c>
      <c r="F8413" s="3">
        <f t="shared" ca="1" si="263"/>
        <v>110.8079296736983</v>
      </c>
    </row>
    <row r="8414" spans="5:6" x14ac:dyDescent="0.25">
      <c r="E8414" s="3">
        <f t="shared" ca="1" si="262"/>
        <v>0.92480124848205614</v>
      </c>
      <c r="F8414" s="3">
        <f t="shared" ca="1" si="263"/>
        <v>125.87620650319161</v>
      </c>
    </row>
    <row r="8415" spans="5:6" x14ac:dyDescent="0.25">
      <c r="E8415" s="3">
        <f t="shared" ca="1" si="262"/>
        <v>0.55921692732780581</v>
      </c>
      <c r="F8415" s="3">
        <f t="shared" ca="1" si="263"/>
        <v>108.19202423259654</v>
      </c>
    </row>
    <row r="8416" spans="5:6" x14ac:dyDescent="0.25">
      <c r="E8416" s="3">
        <f t="shared" ca="1" si="262"/>
        <v>0.18444311707637973</v>
      </c>
      <c r="F8416" s="3">
        <f t="shared" ca="1" si="263"/>
        <v>102.03884107148097</v>
      </c>
    </row>
    <row r="8417" spans="5:6" x14ac:dyDescent="0.25">
      <c r="E8417" s="3">
        <f t="shared" ca="1" si="262"/>
        <v>0.81111132058135282</v>
      </c>
      <c r="F8417" s="3">
        <f t="shared" ca="1" si="263"/>
        <v>116.66597435234766</v>
      </c>
    </row>
    <row r="8418" spans="5:6" x14ac:dyDescent="0.25">
      <c r="E8418" s="3">
        <f t="shared" ca="1" si="262"/>
        <v>0.66630454135568495</v>
      </c>
      <c r="F8418" s="3">
        <f t="shared" ca="1" si="263"/>
        <v>110.97526502414462</v>
      </c>
    </row>
    <row r="8419" spans="5:6" x14ac:dyDescent="0.25">
      <c r="E8419" s="3">
        <f t="shared" ca="1" si="262"/>
        <v>0.75703910608364833</v>
      </c>
      <c r="F8419" s="3">
        <f t="shared" ca="1" si="263"/>
        <v>114.14854778977657</v>
      </c>
    </row>
    <row r="8420" spans="5:6" x14ac:dyDescent="0.25">
      <c r="E8420" s="3">
        <f t="shared" ca="1" si="262"/>
        <v>0.41005570368043698</v>
      </c>
      <c r="F8420" s="3">
        <f t="shared" ca="1" si="263"/>
        <v>105.27727159557251</v>
      </c>
    </row>
    <row r="8421" spans="5:6" x14ac:dyDescent="0.25">
      <c r="E8421" s="3">
        <f t="shared" ca="1" si="262"/>
        <v>0.61939265374009633</v>
      </c>
      <c r="F8421" s="3">
        <f t="shared" ca="1" si="263"/>
        <v>109.65987022519965</v>
      </c>
    </row>
    <row r="8422" spans="5:6" x14ac:dyDescent="0.25">
      <c r="E8422" s="3">
        <f t="shared" ca="1" si="262"/>
        <v>0.45032424207984345</v>
      </c>
      <c r="F8422" s="3">
        <f t="shared" ca="1" si="263"/>
        <v>105.9842670565164</v>
      </c>
    </row>
    <row r="8423" spans="5:6" x14ac:dyDescent="0.25">
      <c r="E8423" s="3">
        <f t="shared" ca="1" si="262"/>
        <v>0.39576563749876059</v>
      </c>
      <c r="F8423" s="3">
        <f t="shared" ca="1" si="263"/>
        <v>105.03793138920443</v>
      </c>
    </row>
    <row r="8424" spans="5:6" x14ac:dyDescent="0.25">
      <c r="E8424" s="3">
        <f t="shared" ca="1" si="262"/>
        <v>0.98717520213357279</v>
      </c>
      <c r="F8424" s="3">
        <f t="shared" ca="1" si="263"/>
        <v>143.56374648951868</v>
      </c>
    </row>
    <row r="8425" spans="5:6" x14ac:dyDescent="0.25">
      <c r="E8425" s="3">
        <f t="shared" ca="1" si="262"/>
        <v>0.60674032685920698</v>
      </c>
      <c r="F8425" s="3">
        <f t="shared" ca="1" si="263"/>
        <v>109.33285139404016</v>
      </c>
    </row>
    <row r="8426" spans="5:6" x14ac:dyDescent="0.25">
      <c r="E8426" s="3">
        <f t="shared" ca="1" si="262"/>
        <v>0.65538127006730085</v>
      </c>
      <c r="F8426" s="3">
        <f t="shared" ca="1" si="263"/>
        <v>110.65316603687766</v>
      </c>
    </row>
    <row r="8427" spans="5:6" x14ac:dyDescent="0.25">
      <c r="E8427" s="3">
        <f t="shared" ca="1" si="262"/>
        <v>0.31666516719251281</v>
      </c>
      <c r="F8427" s="3">
        <f t="shared" ca="1" si="263"/>
        <v>103.8077030116778</v>
      </c>
    </row>
    <row r="8428" spans="5:6" x14ac:dyDescent="0.25">
      <c r="E8428" s="3">
        <f t="shared" ca="1" si="262"/>
        <v>0.39551539129863389</v>
      </c>
      <c r="F8428" s="3">
        <f t="shared" ca="1" si="263"/>
        <v>105.03379070456781</v>
      </c>
    </row>
    <row r="8429" spans="5:6" x14ac:dyDescent="0.25">
      <c r="E8429" s="3">
        <f t="shared" ca="1" si="262"/>
        <v>0.89132874036846577</v>
      </c>
      <c r="F8429" s="3">
        <f t="shared" ca="1" si="263"/>
        <v>122.19427920628883</v>
      </c>
    </row>
    <row r="8430" spans="5:6" x14ac:dyDescent="0.25">
      <c r="E8430" s="3">
        <f t="shared" ca="1" si="262"/>
        <v>0.77999469845604208</v>
      </c>
      <c r="F8430" s="3">
        <f t="shared" ca="1" si="263"/>
        <v>115.14103634993045</v>
      </c>
    </row>
    <row r="8431" spans="5:6" x14ac:dyDescent="0.25">
      <c r="E8431" s="3">
        <f t="shared" ca="1" si="262"/>
        <v>0.35968951458193155</v>
      </c>
      <c r="F8431" s="3">
        <f t="shared" ca="1" si="263"/>
        <v>104.45802086801882</v>
      </c>
    </row>
    <row r="8432" spans="5:6" x14ac:dyDescent="0.25">
      <c r="E8432" s="3">
        <f t="shared" ca="1" si="262"/>
        <v>0.78383913905427338</v>
      </c>
      <c r="F8432" s="3">
        <f t="shared" ca="1" si="263"/>
        <v>115.31732421868638</v>
      </c>
    </row>
    <row r="8433" spans="5:6" x14ac:dyDescent="0.25">
      <c r="E8433" s="3">
        <f t="shared" ca="1" si="262"/>
        <v>0.19763744153762375</v>
      </c>
      <c r="F8433" s="3">
        <f t="shared" ca="1" si="263"/>
        <v>102.20194705359334</v>
      </c>
    </row>
    <row r="8434" spans="5:6" x14ac:dyDescent="0.25">
      <c r="E8434" s="3">
        <f t="shared" ca="1" si="262"/>
        <v>0.53621263108719353</v>
      </c>
      <c r="F8434" s="3">
        <f t="shared" ca="1" si="263"/>
        <v>107.68329088440986</v>
      </c>
    </row>
    <row r="8435" spans="5:6" x14ac:dyDescent="0.25">
      <c r="E8435" s="3">
        <f t="shared" ca="1" si="262"/>
        <v>0.63780556585093784</v>
      </c>
      <c r="F8435" s="3">
        <f t="shared" ca="1" si="263"/>
        <v>110.1557410043979</v>
      </c>
    </row>
    <row r="8436" spans="5:6" x14ac:dyDescent="0.25">
      <c r="E8436" s="3">
        <f t="shared" ca="1" si="262"/>
        <v>0.77755209961905791</v>
      </c>
      <c r="F8436" s="3">
        <f t="shared" ca="1" si="263"/>
        <v>115.03062360385815</v>
      </c>
    </row>
    <row r="8437" spans="5:6" x14ac:dyDescent="0.25">
      <c r="E8437" s="3">
        <f t="shared" ca="1" si="262"/>
        <v>0.68327738976554142</v>
      </c>
      <c r="F8437" s="3">
        <f t="shared" ca="1" si="263"/>
        <v>111.49728934760599</v>
      </c>
    </row>
    <row r="8438" spans="5:6" x14ac:dyDescent="0.25">
      <c r="E8438" s="3">
        <f t="shared" ca="1" si="262"/>
        <v>0.27666268620575085</v>
      </c>
      <c r="F8438" s="3">
        <f t="shared" ca="1" si="263"/>
        <v>103.23879618189524</v>
      </c>
    </row>
    <row r="8439" spans="5:6" x14ac:dyDescent="0.25">
      <c r="E8439" s="3">
        <f t="shared" ca="1" si="262"/>
        <v>2.4728015134694359E-2</v>
      </c>
      <c r="F8439" s="3">
        <f t="shared" ca="1" si="263"/>
        <v>100.2503888804986</v>
      </c>
    </row>
    <row r="8440" spans="5:6" x14ac:dyDescent="0.25">
      <c r="E8440" s="3">
        <f t="shared" ca="1" si="262"/>
        <v>0.63849173590967301</v>
      </c>
      <c r="F8440" s="3">
        <f t="shared" ca="1" si="263"/>
        <v>110.17470377090461</v>
      </c>
    </row>
    <row r="8441" spans="5:6" x14ac:dyDescent="0.25">
      <c r="E8441" s="3">
        <f t="shared" ca="1" si="262"/>
        <v>0.85068162665520775</v>
      </c>
      <c r="F8441" s="3">
        <f t="shared" ca="1" si="263"/>
        <v>119.01674518748158</v>
      </c>
    </row>
    <row r="8442" spans="5:6" x14ac:dyDescent="0.25">
      <c r="E8442" s="3">
        <f t="shared" ca="1" si="262"/>
        <v>0.58192510181751611</v>
      </c>
      <c r="F8442" s="3">
        <f t="shared" ca="1" si="263"/>
        <v>108.72094680253858</v>
      </c>
    </row>
    <row r="8443" spans="5:6" x14ac:dyDescent="0.25">
      <c r="E8443" s="3">
        <f t="shared" ca="1" si="262"/>
        <v>0.21666368231340472</v>
      </c>
      <c r="F8443" s="3">
        <f t="shared" ca="1" si="263"/>
        <v>102.44193150706624</v>
      </c>
    </row>
    <row r="8444" spans="5:6" x14ac:dyDescent="0.25">
      <c r="E8444" s="3">
        <f t="shared" ca="1" si="262"/>
        <v>0.87580066287620928</v>
      </c>
      <c r="F8444" s="3">
        <f t="shared" ca="1" si="263"/>
        <v>120.85867446664548</v>
      </c>
    </row>
    <row r="8445" spans="5:6" x14ac:dyDescent="0.25">
      <c r="E8445" s="3">
        <f t="shared" ca="1" si="262"/>
        <v>0.91351869304527589</v>
      </c>
      <c r="F8445" s="3">
        <f t="shared" ca="1" si="263"/>
        <v>124.47826992967924</v>
      </c>
    </row>
    <row r="8446" spans="5:6" x14ac:dyDescent="0.25">
      <c r="E8446" s="3">
        <f t="shared" ca="1" si="262"/>
        <v>0.37511407814696374</v>
      </c>
      <c r="F8446" s="3">
        <f t="shared" ca="1" si="263"/>
        <v>104.70186170940599</v>
      </c>
    </row>
    <row r="8447" spans="5:6" x14ac:dyDescent="0.25">
      <c r="E8447" s="3">
        <f t="shared" ca="1" si="262"/>
        <v>0.77660875799801954</v>
      </c>
      <c r="F8447" s="3">
        <f t="shared" ca="1" si="263"/>
        <v>114.98830596329556</v>
      </c>
    </row>
    <row r="8448" spans="5:6" x14ac:dyDescent="0.25">
      <c r="E8448" s="3">
        <f t="shared" ca="1" si="262"/>
        <v>0.65432207832159583</v>
      </c>
      <c r="F8448" s="3">
        <f t="shared" ca="1" si="263"/>
        <v>110.62247799646829</v>
      </c>
    </row>
    <row r="8449" spans="5:6" x14ac:dyDescent="0.25">
      <c r="E8449" s="3">
        <f t="shared" ca="1" si="262"/>
        <v>0.48207123110469363</v>
      </c>
      <c r="F8449" s="3">
        <f t="shared" ca="1" si="263"/>
        <v>106.5791755796339</v>
      </c>
    </row>
    <row r="8450" spans="5:6" x14ac:dyDescent="0.25">
      <c r="E8450" s="3">
        <f t="shared" ca="1" si="262"/>
        <v>0.32125085337841808</v>
      </c>
      <c r="F8450" s="3">
        <f t="shared" ca="1" si="263"/>
        <v>103.87503665014219</v>
      </c>
    </row>
    <row r="8451" spans="5:6" x14ac:dyDescent="0.25">
      <c r="E8451" s="3">
        <f t="shared" ref="E8451:E8514" ca="1" si="264">RAND()</f>
        <v>0.67257361327097842</v>
      </c>
      <c r="F8451" s="3">
        <f t="shared" ca="1" si="263"/>
        <v>111.16492022518644</v>
      </c>
    </row>
    <row r="8452" spans="5:6" x14ac:dyDescent="0.25">
      <c r="E8452" s="3">
        <f t="shared" ca="1" si="264"/>
        <v>0.67869243854655992</v>
      </c>
      <c r="F8452" s="3">
        <f t="shared" ref="F8452:F8515" ca="1" si="265">-LN(1-E8452)/$C$3+$C$4</f>
        <v>111.35356479201855</v>
      </c>
    </row>
    <row r="8453" spans="5:6" x14ac:dyDescent="0.25">
      <c r="E8453" s="3">
        <f t="shared" ca="1" si="264"/>
        <v>0.83939299942729095</v>
      </c>
      <c r="F8453" s="3">
        <f t="shared" ca="1" si="265"/>
        <v>118.28794888303003</v>
      </c>
    </row>
    <row r="8454" spans="5:6" x14ac:dyDescent="0.25">
      <c r="E8454" s="3">
        <f t="shared" ca="1" si="264"/>
        <v>0.71716540658720107</v>
      </c>
      <c r="F8454" s="3">
        <f t="shared" ca="1" si="265"/>
        <v>112.6289302778448</v>
      </c>
    </row>
    <row r="8455" spans="5:6" x14ac:dyDescent="0.25">
      <c r="E8455" s="3">
        <f t="shared" ca="1" si="264"/>
        <v>0.3687774938975017</v>
      </c>
      <c r="F8455" s="3">
        <f t="shared" ca="1" si="265"/>
        <v>104.60096854030212</v>
      </c>
    </row>
    <row r="8456" spans="5:6" x14ac:dyDescent="0.25">
      <c r="E8456" s="3">
        <f t="shared" ca="1" si="264"/>
        <v>0.95764888991214459</v>
      </c>
      <c r="F8456" s="3">
        <f t="shared" ca="1" si="265"/>
        <v>131.61760645999618</v>
      </c>
    </row>
    <row r="8457" spans="5:6" x14ac:dyDescent="0.25">
      <c r="E8457" s="3">
        <f t="shared" ca="1" si="264"/>
        <v>0.71631933400388248</v>
      </c>
      <c r="F8457" s="3">
        <f t="shared" ca="1" si="265"/>
        <v>112.59906088956944</v>
      </c>
    </row>
    <row r="8458" spans="5:6" x14ac:dyDescent="0.25">
      <c r="E8458" s="3">
        <f t="shared" ca="1" si="264"/>
        <v>6.4671754374347024E-2</v>
      </c>
      <c r="F8458" s="3">
        <f t="shared" ca="1" si="265"/>
        <v>100.66857746462021</v>
      </c>
    </row>
    <row r="8459" spans="5:6" x14ac:dyDescent="0.25">
      <c r="E8459" s="3">
        <f t="shared" ca="1" si="264"/>
        <v>0.41128894266601057</v>
      </c>
      <c r="F8459" s="3">
        <f t="shared" ca="1" si="265"/>
        <v>105.29819780494807</v>
      </c>
    </row>
    <row r="8460" spans="5:6" x14ac:dyDescent="0.25">
      <c r="E8460" s="3">
        <f t="shared" ca="1" si="264"/>
        <v>0.68530000915127809</v>
      </c>
      <c r="F8460" s="3">
        <f t="shared" ca="1" si="265"/>
        <v>111.56135503991148</v>
      </c>
    </row>
    <row r="8461" spans="5:6" x14ac:dyDescent="0.25">
      <c r="E8461" s="3">
        <f t="shared" ca="1" si="264"/>
        <v>0.3783189291172806</v>
      </c>
      <c r="F8461" s="3">
        <f t="shared" ca="1" si="265"/>
        <v>104.7532806552003</v>
      </c>
    </row>
    <row r="8462" spans="5:6" x14ac:dyDescent="0.25">
      <c r="E8462" s="3">
        <f t="shared" ca="1" si="264"/>
        <v>0.7646212581665861</v>
      </c>
      <c r="F8462" s="3">
        <f t="shared" ca="1" si="265"/>
        <v>114.46559394803879</v>
      </c>
    </row>
    <row r="8463" spans="5:6" x14ac:dyDescent="0.25">
      <c r="E8463" s="3">
        <f t="shared" ca="1" si="264"/>
        <v>0.51034066051287474</v>
      </c>
      <c r="F8463" s="3">
        <f t="shared" ca="1" si="265"/>
        <v>107.14045355195286</v>
      </c>
    </row>
    <row r="8464" spans="5:6" x14ac:dyDescent="0.25">
      <c r="E8464" s="3">
        <f t="shared" ca="1" si="264"/>
        <v>0.34736189503871795</v>
      </c>
      <c r="F8464" s="3">
        <f t="shared" ca="1" si="265"/>
        <v>104.26732507067996</v>
      </c>
    </row>
    <row r="8465" spans="5:6" x14ac:dyDescent="0.25">
      <c r="E8465" s="3">
        <f t="shared" ca="1" si="264"/>
        <v>0.19061456912608798</v>
      </c>
      <c r="F8465" s="3">
        <f t="shared" ca="1" si="265"/>
        <v>102.11480046611055</v>
      </c>
    </row>
    <row r="8466" spans="5:6" x14ac:dyDescent="0.25">
      <c r="E8466" s="3">
        <f t="shared" ca="1" si="264"/>
        <v>0.21048806602826164</v>
      </c>
      <c r="F8466" s="3">
        <f t="shared" ca="1" si="265"/>
        <v>102.36340329540344</v>
      </c>
    </row>
    <row r="8467" spans="5:6" x14ac:dyDescent="0.25">
      <c r="E8467" s="3">
        <f t="shared" ca="1" si="264"/>
        <v>0.78277031455967416</v>
      </c>
      <c r="F8467" s="3">
        <f t="shared" ca="1" si="265"/>
        <v>115.26800026963301</v>
      </c>
    </row>
    <row r="8468" spans="5:6" x14ac:dyDescent="0.25">
      <c r="E8468" s="3">
        <f t="shared" ca="1" si="264"/>
        <v>0.22013797497348264</v>
      </c>
      <c r="F8468" s="3">
        <f t="shared" ca="1" si="265"/>
        <v>102.48638265937201</v>
      </c>
    </row>
    <row r="8469" spans="5:6" x14ac:dyDescent="0.25">
      <c r="E8469" s="3">
        <f t="shared" ca="1" si="264"/>
        <v>0.89851871305480224</v>
      </c>
      <c r="F8469" s="3">
        <f t="shared" ca="1" si="265"/>
        <v>122.87880862569567</v>
      </c>
    </row>
    <row r="8470" spans="5:6" x14ac:dyDescent="0.25">
      <c r="E8470" s="3">
        <f t="shared" ca="1" si="264"/>
        <v>8.8590688014129171E-2</v>
      </c>
      <c r="F8470" s="3">
        <f t="shared" ca="1" si="265"/>
        <v>100.92763182971864</v>
      </c>
    </row>
    <row r="8471" spans="5:6" x14ac:dyDescent="0.25">
      <c r="E8471" s="3">
        <f t="shared" ca="1" si="264"/>
        <v>0.82212066939776107</v>
      </c>
      <c r="F8471" s="3">
        <f t="shared" ca="1" si="265"/>
        <v>117.26649876545289</v>
      </c>
    </row>
    <row r="8472" spans="5:6" x14ac:dyDescent="0.25">
      <c r="E8472" s="3">
        <f t="shared" ca="1" si="264"/>
        <v>0.69495513323058777</v>
      </c>
      <c r="F8472" s="3">
        <f t="shared" ca="1" si="265"/>
        <v>111.87296409031474</v>
      </c>
    </row>
    <row r="8473" spans="5:6" x14ac:dyDescent="0.25">
      <c r="E8473" s="3">
        <f t="shared" ca="1" si="264"/>
        <v>6.9627067336436088E-2</v>
      </c>
      <c r="F8473" s="3">
        <f t="shared" ca="1" si="265"/>
        <v>100.72169770350949</v>
      </c>
    </row>
    <row r="8474" spans="5:6" x14ac:dyDescent="0.25">
      <c r="E8474" s="3">
        <f t="shared" ca="1" si="264"/>
        <v>0.17036398555777943</v>
      </c>
      <c r="F8474" s="3">
        <f t="shared" ca="1" si="265"/>
        <v>101.86768211193487</v>
      </c>
    </row>
    <row r="8475" spans="5:6" x14ac:dyDescent="0.25">
      <c r="E8475" s="3">
        <f t="shared" ca="1" si="264"/>
        <v>0.31430482964227924</v>
      </c>
      <c r="F8475" s="3">
        <f t="shared" ca="1" si="265"/>
        <v>103.77322108091684</v>
      </c>
    </row>
    <row r="8476" spans="5:6" x14ac:dyDescent="0.25">
      <c r="E8476" s="3">
        <f t="shared" ca="1" si="264"/>
        <v>9.2654959553272742E-2</v>
      </c>
      <c r="F8476" s="3">
        <f t="shared" ca="1" si="265"/>
        <v>100.97232481751986</v>
      </c>
    </row>
    <row r="8477" spans="5:6" x14ac:dyDescent="0.25">
      <c r="E8477" s="3">
        <f t="shared" ca="1" si="264"/>
        <v>0.61434864333274564</v>
      </c>
      <c r="F8477" s="3">
        <f t="shared" ca="1" si="265"/>
        <v>109.52821538736531</v>
      </c>
    </row>
    <row r="8478" spans="5:6" x14ac:dyDescent="0.25">
      <c r="E8478" s="3">
        <f t="shared" ca="1" si="264"/>
        <v>6.0833005897169445E-2</v>
      </c>
      <c r="F8478" s="3">
        <f t="shared" ca="1" si="265"/>
        <v>100.62761973090949</v>
      </c>
    </row>
    <row r="8479" spans="5:6" x14ac:dyDescent="0.25">
      <c r="E8479" s="3">
        <f t="shared" ca="1" si="264"/>
        <v>0.24677068863435303</v>
      </c>
      <c r="F8479" s="3">
        <f t="shared" ca="1" si="265"/>
        <v>102.83385567176138</v>
      </c>
    </row>
    <row r="8480" spans="5:6" x14ac:dyDescent="0.25">
      <c r="E8480" s="3">
        <f t="shared" ca="1" si="264"/>
        <v>0.33827819041515972</v>
      </c>
      <c r="F8480" s="3">
        <f t="shared" ca="1" si="265"/>
        <v>104.12910038578561</v>
      </c>
    </row>
    <row r="8481" spans="5:6" x14ac:dyDescent="0.25">
      <c r="E8481" s="3">
        <f t="shared" ca="1" si="264"/>
        <v>0.63134006859083802</v>
      </c>
      <c r="F8481" s="3">
        <f t="shared" ca="1" si="265"/>
        <v>109.97880654968588</v>
      </c>
    </row>
    <row r="8482" spans="5:6" x14ac:dyDescent="0.25">
      <c r="E8482" s="3">
        <f t="shared" ca="1" si="264"/>
        <v>0.78065056691509527</v>
      </c>
      <c r="F8482" s="3">
        <f t="shared" ca="1" si="265"/>
        <v>115.17089235896141</v>
      </c>
    </row>
    <row r="8483" spans="5:6" x14ac:dyDescent="0.25">
      <c r="E8483" s="3">
        <f t="shared" ca="1" si="264"/>
        <v>0.35832068088212976</v>
      </c>
      <c r="F8483" s="3">
        <f t="shared" ca="1" si="265"/>
        <v>104.4366660301699</v>
      </c>
    </row>
    <row r="8484" spans="5:6" x14ac:dyDescent="0.25">
      <c r="E8484" s="3">
        <f t="shared" ca="1" si="264"/>
        <v>0.46705648164765545</v>
      </c>
      <c r="F8484" s="3">
        <f t="shared" ca="1" si="265"/>
        <v>106.29339829751616</v>
      </c>
    </row>
    <row r="8485" spans="5:6" x14ac:dyDescent="0.25">
      <c r="E8485" s="3">
        <f t="shared" ca="1" si="264"/>
        <v>0.57866230425109755</v>
      </c>
      <c r="F8485" s="3">
        <f t="shared" ca="1" si="265"/>
        <v>108.64320639162624</v>
      </c>
    </row>
    <row r="8486" spans="5:6" x14ac:dyDescent="0.25">
      <c r="E8486" s="3">
        <f t="shared" ca="1" si="264"/>
        <v>6.1664034071134965E-2</v>
      </c>
      <c r="F8486" s="3">
        <f t="shared" ca="1" si="265"/>
        <v>100.63647221472365</v>
      </c>
    </row>
    <row r="8487" spans="5:6" x14ac:dyDescent="0.25">
      <c r="E8487" s="3">
        <f t="shared" ca="1" si="264"/>
        <v>0.96989034402929564</v>
      </c>
      <c r="F8487" s="3">
        <f t="shared" ca="1" si="265"/>
        <v>135.02909362302546</v>
      </c>
    </row>
    <row r="8488" spans="5:6" x14ac:dyDescent="0.25">
      <c r="E8488" s="3">
        <f t="shared" ca="1" si="264"/>
        <v>0.43065906601577719</v>
      </c>
      <c r="F8488" s="3">
        <f t="shared" ca="1" si="265"/>
        <v>105.63275843301459</v>
      </c>
    </row>
    <row r="8489" spans="5:6" x14ac:dyDescent="0.25">
      <c r="E8489" s="3">
        <f t="shared" ca="1" si="264"/>
        <v>0.98435316755701674</v>
      </c>
      <c r="F8489" s="3">
        <f t="shared" ca="1" si="265"/>
        <v>141.57486782290957</v>
      </c>
    </row>
    <row r="8490" spans="5:6" x14ac:dyDescent="0.25">
      <c r="E8490" s="3">
        <f t="shared" ca="1" si="264"/>
        <v>0.96841017912289495</v>
      </c>
      <c r="F8490" s="3">
        <f t="shared" ca="1" si="265"/>
        <v>134.54920334424642</v>
      </c>
    </row>
    <row r="8491" spans="5:6" x14ac:dyDescent="0.25">
      <c r="E8491" s="3">
        <f t="shared" ca="1" si="264"/>
        <v>0.48358812394725104</v>
      </c>
      <c r="F8491" s="3">
        <f t="shared" ca="1" si="265"/>
        <v>106.60850622495727</v>
      </c>
    </row>
    <row r="8492" spans="5:6" x14ac:dyDescent="0.25">
      <c r="E8492" s="3">
        <f t="shared" ca="1" si="264"/>
        <v>0.80738412908857138</v>
      </c>
      <c r="F8492" s="3">
        <f t="shared" ca="1" si="265"/>
        <v>116.47057379526963</v>
      </c>
    </row>
    <row r="8493" spans="5:6" x14ac:dyDescent="0.25">
      <c r="E8493" s="3">
        <f t="shared" ca="1" si="264"/>
        <v>0.9402354926195291</v>
      </c>
      <c r="F8493" s="3">
        <f t="shared" ca="1" si="265"/>
        <v>128.17343316295199</v>
      </c>
    </row>
    <row r="8494" spans="5:6" x14ac:dyDescent="0.25">
      <c r="E8494" s="3">
        <f t="shared" ca="1" si="264"/>
        <v>0.29474210942254064</v>
      </c>
      <c r="F8494" s="3">
        <f t="shared" ca="1" si="265"/>
        <v>103.49191740821664</v>
      </c>
    </row>
    <row r="8495" spans="5:6" x14ac:dyDescent="0.25">
      <c r="E8495" s="3">
        <f t="shared" ca="1" si="264"/>
        <v>0.60191734173927891</v>
      </c>
      <c r="F8495" s="3">
        <f t="shared" ca="1" si="265"/>
        <v>109.21095611188888</v>
      </c>
    </row>
    <row r="8496" spans="5:6" x14ac:dyDescent="0.25">
      <c r="E8496" s="3">
        <f t="shared" ca="1" si="264"/>
        <v>0.28339048768379538</v>
      </c>
      <c r="F8496" s="3">
        <f t="shared" ca="1" si="265"/>
        <v>103.33224199965218</v>
      </c>
    </row>
    <row r="8497" spans="5:6" x14ac:dyDescent="0.25">
      <c r="E8497" s="3">
        <f t="shared" ca="1" si="264"/>
        <v>0.66265177227951211</v>
      </c>
      <c r="F8497" s="3">
        <f t="shared" ca="1" si="265"/>
        <v>110.86639565455961</v>
      </c>
    </row>
    <row r="8498" spans="5:6" x14ac:dyDescent="0.25">
      <c r="E8498" s="3">
        <f t="shared" ca="1" si="264"/>
        <v>0.96469100014824538</v>
      </c>
      <c r="F8498" s="3">
        <f t="shared" ca="1" si="265"/>
        <v>133.43617394230461</v>
      </c>
    </row>
    <row r="8499" spans="5:6" x14ac:dyDescent="0.25">
      <c r="E8499" s="3">
        <f t="shared" ca="1" si="264"/>
        <v>7.5281782609100012E-2</v>
      </c>
      <c r="F8499" s="3">
        <f t="shared" ca="1" si="265"/>
        <v>100.78266217726485</v>
      </c>
    </row>
    <row r="8500" spans="5:6" x14ac:dyDescent="0.25">
      <c r="E8500" s="3">
        <f t="shared" ca="1" si="264"/>
        <v>0.86577837281903502</v>
      </c>
      <c r="F8500" s="3">
        <f t="shared" ca="1" si="265"/>
        <v>120.08262911087823</v>
      </c>
    </row>
    <row r="8501" spans="5:6" x14ac:dyDescent="0.25">
      <c r="E8501" s="3">
        <f t="shared" ca="1" si="264"/>
        <v>0.81450654222104568</v>
      </c>
      <c r="F8501" s="3">
        <f t="shared" ca="1" si="265"/>
        <v>116.84735665594562</v>
      </c>
    </row>
    <row r="8502" spans="5:6" x14ac:dyDescent="0.25">
      <c r="E8502" s="3">
        <f t="shared" ca="1" si="264"/>
        <v>0.59119964604908881</v>
      </c>
      <c r="F8502" s="3">
        <f t="shared" ca="1" si="265"/>
        <v>108.94528374263979</v>
      </c>
    </row>
    <row r="8503" spans="5:6" x14ac:dyDescent="0.25">
      <c r="E8503" s="3">
        <f t="shared" ca="1" si="264"/>
        <v>0.3136735596999547</v>
      </c>
      <c r="F8503" s="3">
        <f t="shared" ca="1" si="265"/>
        <v>103.7640190394626</v>
      </c>
    </row>
    <row r="8504" spans="5:6" x14ac:dyDescent="0.25">
      <c r="E8504" s="3">
        <f t="shared" ca="1" si="264"/>
        <v>0.79609701248237141</v>
      </c>
      <c r="F8504" s="3">
        <f t="shared" ca="1" si="265"/>
        <v>115.90110949632515</v>
      </c>
    </row>
    <row r="8505" spans="5:6" x14ac:dyDescent="0.25">
      <c r="E8505" s="3">
        <f t="shared" ca="1" si="264"/>
        <v>0.42605487144497145</v>
      </c>
      <c r="F8505" s="3">
        <f t="shared" ca="1" si="265"/>
        <v>105.55221482083917</v>
      </c>
    </row>
    <row r="8506" spans="5:6" x14ac:dyDescent="0.25">
      <c r="E8506" s="3">
        <f t="shared" ca="1" si="264"/>
        <v>0.12609656446723894</v>
      </c>
      <c r="F8506" s="3">
        <f t="shared" ca="1" si="265"/>
        <v>101.34785395091048</v>
      </c>
    </row>
    <row r="8507" spans="5:6" x14ac:dyDescent="0.25">
      <c r="E8507" s="3">
        <f t="shared" ca="1" si="264"/>
        <v>0.83937802356503199</v>
      </c>
      <c r="F8507" s="3">
        <f t="shared" ca="1" si="265"/>
        <v>118.28701647260993</v>
      </c>
    </row>
    <row r="8508" spans="5:6" x14ac:dyDescent="0.25">
      <c r="E8508" s="3">
        <f t="shared" ca="1" si="264"/>
        <v>0.2965242556234271</v>
      </c>
      <c r="F8508" s="3">
        <f t="shared" ca="1" si="265"/>
        <v>103.5172188152021</v>
      </c>
    </row>
    <row r="8509" spans="5:6" x14ac:dyDescent="0.25">
      <c r="E8509" s="3">
        <f t="shared" ca="1" si="264"/>
        <v>0.21923843997348225</v>
      </c>
      <c r="F8509" s="3">
        <f t="shared" ca="1" si="265"/>
        <v>102.4748547661858</v>
      </c>
    </row>
    <row r="8510" spans="5:6" x14ac:dyDescent="0.25">
      <c r="E8510" s="3">
        <f t="shared" ca="1" si="264"/>
        <v>0.15115804081051121</v>
      </c>
      <c r="F8510" s="3">
        <f t="shared" ca="1" si="265"/>
        <v>101.63882259363292</v>
      </c>
    </row>
    <row r="8511" spans="5:6" x14ac:dyDescent="0.25">
      <c r="E8511" s="3">
        <f t="shared" ca="1" si="264"/>
        <v>0.87135021374577315</v>
      </c>
      <c r="F8511" s="3">
        <f t="shared" ca="1" si="265"/>
        <v>120.50661401707556</v>
      </c>
    </row>
    <row r="8512" spans="5:6" x14ac:dyDescent="0.25">
      <c r="E8512" s="3">
        <f t="shared" ca="1" si="264"/>
        <v>0.94779028819324573</v>
      </c>
      <c r="F8512" s="3">
        <f t="shared" ca="1" si="265"/>
        <v>129.52486751460867</v>
      </c>
    </row>
    <row r="8513" spans="5:6" x14ac:dyDescent="0.25">
      <c r="E8513" s="3">
        <f t="shared" ca="1" si="264"/>
        <v>6.9116027917079381E-2</v>
      </c>
      <c r="F8513" s="3">
        <f t="shared" ca="1" si="265"/>
        <v>100.71620636665109</v>
      </c>
    </row>
    <row r="8514" spans="5:6" x14ac:dyDescent="0.25">
      <c r="E8514" s="3">
        <f t="shared" ca="1" si="264"/>
        <v>0.20119782913065232</v>
      </c>
      <c r="F8514" s="3">
        <f t="shared" ca="1" si="265"/>
        <v>102.2464195978099</v>
      </c>
    </row>
    <row r="8515" spans="5:6" x14ac:dyDescent="0.25">
      <c r="E8515" s="3">
        <f t="shared" ref="E8515:E8578" ca="1" si="266">RAND()</f>
        <v>0.27659730956597861</v>
      </c>
      <c r="F8515" s="3">
        <f t="shared" ca="1" si="265"/>
        <v>103.23789240319796</v>
      </c>
    </row>
    <row r="8516" spans="5:6" x14ac:dyDescent="0.25">
      <c r="E8516" s="3">
        <f t="shared" ca="1" si="266"/>
        <v>0.23034232018352829</v>
      </c>
      <c r="F8516" s="3">
        <f t="shared" ref="F8516:F8579" ca="1" si="267">-LN(1-E8516)/$C$3+$C$4</f>
        <v>102.61809434652609</v>
      </c>
    </row>
    <row r="8517" spans="5:6" x14ac:dyDescent="0.25">
      <c r="E8517" s="3">
        <f t="shared" ca="1" si="266"/>
        <v>0.17107712967164368</v>
      </c>
      <c r="F8517" s="3">
        <f t="shared" ca="1" si="267"/>
        <v>101.87628167586186</v>
      </c>
    </row>
    <row r="8518" spans="5:6" x14ac:dyDescent="0.25">
      <c r="E8518" s="3">
        <f t="shared" ca="1" si="266"/>
        <v>0.71245158316696944</v>
      </c>
      <c r="F8518" s="3">
        <f t="shared" ca="1" si="267"/>
        <v>112.46364026547735</v>
      </c>
    </row>
    <row r="8519" spans="5:6" x14ac:dyDescent="0.25">
      <c r="E8519" s="3">
        <f t="shared" ca="1" si="266"/>
        <v>0.14518459740179124</v>
      </c>
      <c r="F8519" s="3">
        <f t="shared" ca="1" si="267"/>
        <v>101.56869736749778</v>
      </c>
    </row>
    <row r="8520" spans="5:6" x14ac:dyDescent="0.25">
      <c r="E8520" s="3">
        <f t="shared" ca="1" si="266"/>
        <v>5.699813506966922E-2</v>
      </c>
      <c r="F8520" s="3">
        <f t="shared" ca="1" si="267"/>
        <v>100.58687018693868</v>
      </c>
    </row>
    <row r="8521" spans="5:6" x14ac:dyDescent="0.25">
      <c r="E8521" s="3">
        <f t="shared" ca="1" si="266"/>
        <v>0.65409970177064247</v>
      </c>
      <c r="F8521" s="3">
        <f t="shared" ca="1" si="267"/>
        <v>110.61604700855641</v>
      </c>
    </row>
    <row r="8522" spans="5:6" x14ac:dyDescent="0.25">
      <c r="E8522" s="3">
        <f t="shared" ca="1" si="266"/>
        <v>0.33312392847178596</v>
      </c>
      <c r="F8522" s="3">
        <f t="shared" ca="1" si="267"/>
        <v>104.05151050137211</v>
      </c>
    </row>
    <row r="8523" spans="5:6" x14ac:dyDescent="0.25">
      <c r="E8523" s="3">
        <f t="shared" ca="1" si="266"/>
        <v>0.22250240833594792</v>
      </c>
      <c r="F8523" s="3">
        <f t="shared" ca="1" si="267"/>
        <v>102.51674732471741</v>
      </c>
    </row>
    <row r="8524" spans="5:6" x14ac:dyDescent="0.25">
      <c r="E8524" s="3">
        <f t="shared" ca="1" si="266"/>
        <v>0.65173502759735924</v>
      </c>
      <c r="F8524" s="3">
        <f t="shared" ca="1" si="267"/>
        <v>110.54791673986848</v>
      </c>
    </row>
    <row r="8525" spans="5:6" x14ac:dyDescent="0.25">
      <c r="E8525" s="3">
        <f t="shared" ca="1" si="266"/>
        <v>0.50281232687444732</v>
      </c>
      <c r="F8525" s="3">
        <f t="shared" ca="1" si="267"/>
        <v>106.98787712240306</v>
      </c>
    </row>
    <row r="8526" spans="5:6" x14ac:dyDescent="0.25">
      <c r="E8526" s="3">
        <f t="shared" ca="1" si="266"/>
        <v>9.2216450951332685E-2</v>
      </c>
      <c r="F8526" s="3">
        <f t="shared" ca="1" si="267"/>
        <v>100.96749310903365</v>
      </c>
    </row>
    <row r="8527" spans="5:6" x14ac:dyDescent="0.25">
      <c r="E8527" s="3">
        <f t="shared" ca="1" si="266"/>
        <v>0.63619589863280135</v>
      </c>
      <c r="F8527" s="3">
        <f t="shared" ca="1" si="267"/>
        <v>110.11139739275025</v>
      </c>
    </row>
    <row r="8528" spans="5:6" x14ac:dyDescent="0.25">
      <c r="E8528" s="3">
        <f t="shared" ca="1" si="266"/>
        <v>0.50039194038869894</v>
      </c>
      <c r="F8528" s="3">
        <f t="shared" ca="1" si="267"/>
        <v>106.93931368732531</v>
      </c>
    </row>
    <row r="8529" spans="5:6" x14ac:dyDescent="0.25">
      <c r="E8529" s="3">
        <f t="shared" ca="1" si="266"/>
        <v>2.4864942453940442E-3</v>
      </c>
      <c r="F8529" s="3">
        <f t="shared" ca="1" si="267"/>
        <v>100.02489590706163</v>
      </c>
    </row>
    <row r="8530" spans="5:6" x14ac:dyDescent="0.25">
      <c r="E8530" s="3">
        <f t="shared" ca="1" si="266"/>
        <v>0.57817357130067093</v>
      </c>
      <c r="F8530" s="3">
        <f t="shared" ca="1" si="267"/>
        <v>108.63161355955498</v>
      </c>
    </row>
    <row r="8531" spans="5:6" x14ac:dyDescent="0.25">
      <c r="E8531" s="3">
        <f t="shared" ca="1" si="266"/>
        <v>0.57818887802135965</v>
      </c>
      <c r="F8531" s="3">
        <f t="shared" ca="1" si="267"/>
        <v>108.63197643388835</v>
      </c>
    </row>
    <row r="8532" spans="5:6" x14ac:dyDescent="0.25">
      <c r="E8532" s="3">
        <f t="shared" ca="1" si="266"/>
        <v>0.79080545117217071</v>
      </c>
      <c r="F8532" s="3">
        <f t="shared" ca="1" si="267"/>
        <v>115.64490604359214</v>
      </c>
    </row>
    <row r="8533" spans="5:6" x14ac:dyDescent="0.25">
      <c r="E8533" s="3">
        <f t="shared" ca="1" si="266"/>
        <v>0.97659021798841905</v>
      </c>
      <c r="F8533" s="3">
        <f t="shared" ca="1" si="267"/>
        <v>137.5460130928769</v>
      </c>
    </row>
    <row r="8534" spans="5:6" x14ac:dyDescent="0.25">
      <c r="E8534" s="3">
        <f t="shared" ca="1" si="266"/>
        <v>0.12391738372000183</v>
      </c>
      <c r="F8534" s="3">
        <f t="shared" ca="1" si="267"/>
        <v>101.32294881670816</v>
      </c>
    </row>
    <row r="8535" spans="5:6" x14ac:dyDescent="0.25">
      <c r="E8535" s="3">
        <f t="shared" ca="1" si="266"/>
        <v>0.64556094382813223</v>
      </c>
      <c r="F8535" s="3">
        <f t="shared" ca="1" si="267"/>
        <v>110.37218862677962</v>
      </c>
    </row>
    <row r="8536" spans="5:6" x14ac:dyDescent="0.25">
      <c r="E8536" s="3">
        <f t="shared" ca="1" si="266"/>
        <v>0.71166802758715653</v>
      </c>
      <c r="F8536" s="3">
        <f t="shared" ca="1" si="267"/>
        <v>112.43642780684962</v>
      </c>
    </row>
    <row r="8537" spans="5:6" x14ac:dyDescent="0.25">
      <c r="E8537" s="3">
        <f t="shared" ca="1" si="266"/>
        <v>0.71801216604044504</v>
      </c>
      <c r="F8537" s="3">
        <f t="shared" ca="1" si="267"/>
        <v>112.65891350962059</v>
      </c>
    </row>
    <row r="8538" spans="5:6" x14ac:dyDescent="0.25">
      <c r="E8538" s="3">
        <f t="shared" ca="1" si="266"/>
        <v>0.30653216901046265</v>
      </c>
      <c r="F8538" s="3">
        <f t="shared" ca="1" si="267"/>
        <v>103.66050426763789</v>
      </c>
    </row>
    <row r="8539" spans="5:6" x14ac:dyDescent="0.25">
      <c r="E8539" s="3">
        <f t="shared" ca="1" si="266"/>
        <v>0.27089754144472311</v>
      </c>
      <c r="F8539" s="3">
        <f t="shared" ca="1" si="267"/>
        <v>103.15941010134186</v>
      </c>
    </row>
    <row r="8540" spans="5:6" x14ac:dyDescent="0.25">
      <c r="E8540" s="3">
        <f t="shared" ca="1" si="266"/>
        <v>9.4614411722486969E-2</v>
      </c>
      <c r="F8540" s="3">
        <f t="shared" ca="1" si="267"/>
        <v>100.9939436162683</v>
      </c>
    </row>
    <row r="8541" spans="5:6" x14ac:dyDescent="0.25">
      <c r="E8541" s="3">
        <f t="shared" ca="1" si="266"/>
        <v>0.74207922735562459</v>
      </c>
      <c r="F8541" s="3">
        <f t="shared" ca="1" si="267"/>
        <v>113.55102823993828</v>
      </c>
    </row>
    <row r="8542" spans="5:6" x14ac:dyDescent="0.25">
      <c r="E8542" s="3">
        <f t="shared" ca="1" si="266"/>
        <v>0.65801437407632923</v>
      </c>
      <c r="F8542" s="3">
        <f t="shared" ca="1" si="267"/>
        <v>110.72986572265745</v>
      </c>
    </row>
    <row r="8543" spans="5:6" x14ac:dyDescent="0.25">
      <c r="E8543" s="3">
        <f t="shared" ca="1" si="266"/>
        <v>1.2393972339310722E-3</v>
      </c>
      <c r="F8543" s="3">
        <f t="shared" ca="1" si="267"/>
        <v>100.01240165921888</v>
      </c>
    </row>
    <row r="8544" spans="5:6" x14ac:dyDescent="0.25">
      <c r="E8544" s="3">
        <f t="shared" ca="1" si="266"/>
        <v>0.17535936507012317</v>
      </c>
      <c r="F8544" s="3">
        <f t="shared" ca="1" si="267"/>
        <v>101.92807581570484</v>
      </c>
    </row>
    <row r="8545" spans="5:6" x14ac:dyDescent="0.25">
      <c r="E8545" s="3">
        <f t="shared" ca="1" si="266"/>
        <v>0.37020602419970194</v>
      </c>
      <c r="F8545" s="3">
        <f t="shared" ca="1" si="267"/>
        <v>104.62362535619299</v>
      </c>
    </row>
    <row r="8546" spans="5:6" x14ac:dyDescent="0.25">
      <c r="E8546" s="3">
        <f t="shared" ca="1" si="266"/>
        <v>0.24005723094837284</v>
      </c>
      <c r="F8546" s="3">
        <f t="shared" ca="1" si="267"/>
        <v>102.74512152416678</v>
      </c>
    </row>
    <row r="8547" spans="5:6" x14ac:dyDescent="0.25">
      <c r="E8547" s="3">
        <f t="shared" ca="1" si="266"/>
        <v>0.14317316064837349</v>
      </c>
      <c r="F8547" s="3">
        <f t="shared" ca="1" si="267"/>
        <v>101.54519435232278</v>
      </c>
    </row>
    <row r="8548" spans="5:6" x14ac:dyDescent="0.25">
      <c r="E8548" s="3">
        <f t="shared" ca="1" si="266"/>
        <v>0.97416610770523449</v>
      </c>
      <c r="F8548" s="3">
        <f t="shared" ca="1" si="267"/>
        <v>136.56067994308296</v>
      </c>
    </row>
    <row r="8549" spans="5:6" x14ac:dyDescent="0.25">
      <c r="E8549" s="3">
        <f t="shared" ca="1" si="266"/>
        <v>8.4842631009285352E-2</v>
      </c>
      <c r="F8549" s="3">
        <f t="shared" ca="1" si="267"/>
        <v>100.88659240526857</v>
      </c>
    </row>
    <row r="8550" spans="5:6" x14ac:dyDescent="0.25">
      <c r="E8550" s="3">
        <f t="shared" ca="1" si="266"/>
        <v>0.86666954799282758</v>
      </c>
      <c r="F8550" s="3">
        <f t="shared" ca="1" si="267"/>
        <v>120.1492463072197</v>
      </c>
    </row>
    <row r="8551" spans="5:6" x14ac:dyDescent="0.25">
      <c r="E8551" s="3">
        <f t="shared" ca="1" si="266"/>
        <v>0.71019990910011299</v>
      </c>
      <c r="F8551" s="3">
        <f t="shared" ca="1" si="267"/>
        <v>112.38563935431398</v>
      </c>
    </row>
    <row r="8552" spans="5:6" x14ac:dyDescent="0.25">
      <c r="E8552" s="3">
        <f t="shared" ca="1" si="266"/>
        <v>0.79845187485791835</v>
      </c>
      <c r="F8552" s="3">
        <f t="shared" ca="1" si="267"/>
        <v>116.01727091659788</v>
      </c>
    </row>
    <row r="8553" spans="5:6" x14ac:dyDescent="0.25">
      <c r="E8553" s="3">
        <f t="shared" ca="1" si="266"/>
        <v>0.95028462812840231</v>
      </c>
      <c r="F8553" s="3">
        <f t="shared" ca="1" si="267"/>
        <v>130.01441100509732</v>
      </c>
    </row>
    <row r="8554" spans="5:6" x14ac:dyDescent="0.25">
      <c r="E8554" s="3">
        <f t="shared" ca="1" si="266"/>
        <v>0.49292101359200968</v>
      </c>
      <c r="F8554" s="3">
        <f t="shared" ca="1" si="267"/>
        <v>106.79088495793489</v>
      </c>
    </row>
    <row r="8555" spans="5:6" x14ac:dyDescent="0.25">
      <c r="E8555" s="3">
        <f t="shared" ca="1" si="266"/>
        <v>0.38248822203209365</v>
      </c>
      <c r="F8555" s="3">
        <f t="shared" ca="1" si="267"/>
        <v>104.82057137029668</v>
      </c>
    </row>
    <row r="8556" spans="5:6" x14ac:dyDescent="0.25">
      <c r="E8556" s="3">
        <f t="shared" ca="1" si="266"/>
        <v>0.41564252059401419</v>
      </c>
      <c r="F8556" s="3">
        <f t="shared" ca="1" si="267"/>
        <v>105.37242361153805</v>
      </c>
    </row>
    <row r="8557" spans="5:6" x14ac:dyDescent="0.25">
      <c r="E8557" s="3">
        <f t="shared" ca="1" si="266"/>
        <v>0.23279875690799856</v>
      </c>
      <c r="F8557" s="3">
        <f t="shared" ca="1" si="267"/>
        <v>102.65006135117035</v>
      </c>
    </row>
    <row r="8558" spans="5:6" x14ac:dyDescent="0.25">
      <c r="E8558" s="3">
        <f t="shared" ca="1" si="266"/>
        <v>0.37349665511560526</v>
      </c>
      <c r="F8558" s="3">
        <f t="shared" ca="1" si="267"/>
        <v>104.67601165658839</v>
      </c>
    </row>
    <row r="8559" spans="5:6" x14ac:dyDescent="0.25">
      <c r="E8559" s="3">
        <f t="shared" ca="1" si="266"/>
        <v>0.26889461206937848</v>
      </c>
      <c r="F8559" s="3">
        <f t="shared" ca="1" si="267"/>
        <v>103.13197660088053</v>
      </c>
    </row>
    <row r="8560" spans="5:6" x14ac:dyDescent="0.25">
      <c r="E8560" s="3">
        <f t="shared" ca="1" si="266"/>
        <v>0.37984851392622143</v>
      </c>
      <c r="F8560" s="3">
        <f t="shared" ca="1" si="267"/>
        <v>104.77791498410231</v>
      </c>
    </row>
    <row r="8561" spans="5:6" x14ac:dyDescent="0.25">
      <c r="E8561" s="3">
        <f t="shared" ca="1" si="266"/>
        <v>1.1328932642879153E-2</v>
      </c>
      <c r="F8561" s="3">
        <f t="shared" ca="1" si="267"/>
        <v>100.11393593825606</v>
      </c>
    </row>
    <row r="8562" spans="5:6" x14ac:dyDescent="0.25">
      <c r="E8562" s="3">
        <f t="shared" ca="1" si="266"/>
        <v>0.81468493086096683</v>
      </c>
      <c r="F8562" s="3">
        <f t="shared" ca="1" si="267"/>
        <v>116.85697826066792</v>
      </c>
    </row>
    <row r="8563" spans="5:6" x14ac:dyDescent="0.25">
      <c r="E8563" s="3">
        <f t="shared" ca="1" si="266"/>
        <v>0.47530849501106753</v>
      </c>
      <c r="F8563" s="3">
        <f t="shared" ca="1" si="267"/>
        <v>106.44944798645554</v>
      </c>
    </row>
    <row r="8564" spans="5:6" x14ac:dyDescent="0.25">
      <c r="E8564" s="3">
        <f t="shared" ca="1" si="266"/>
        <v>5.4566557076868749E-2</v>
      </c>
      <c r="F8564" s="3">
        <f t="shared" ca="1" si="267"/>
        <v>100.56111786885288</v>
      </c>
    </row>
    <row r="8565" spans="5:6" x14ac:dyDescent="0.25">
      <c r="E8565" s="3">
        <f t="shared" ca="1" si="266"/>
        <v>0.66700377097990227</v>
      </c>
      <c r="F8565" s="3">
        <f t="shared" ca="1" si="267"/>
        <v>110.99624113329784</v>
      </c>
    </row>
    <row r="8566" spans="5:6" x14ac:dyDescent="0.25">
      <c r="E8566" s="3">
        <f t="shared" ca="1" si="266"/>
        <v>0.53956090143182678</v>
      </c>
      <c r="F8566" s="3">
        <f t="shared" ca="1" si="267"/>
        <v>107.75574682698957</v>
      </c>
    </row>
    <row r="8567" spans="5:6" x14ac:dyDescent="0.25">
      <c r="E8567" s="3">
        <f t="shared" ca="1" si="266"/>
        <v>3.4329354614390684E-2</v>
      </c>
      <c r="F8567" s="3">
        <f t="shared" ca="1" si="267"/>
        <v>100.34932449710983</v>
      </c>
    </row>
    <row r="8568" spans="5:6" x14ac:dyDescent="0.25">
      <c r="E8568" s="3">
        <f t="shared" ca="1" si="266"/>
        <v>0.91472340458227142</v>
      </c>
      <c r="F8568" s="3">
        <f t="shared" ca="1" si="267"/>
        <v>124.61855241761516</v>
      </c>
    </row>
    <row r="8569" spans="5:6" x14ac:dyDescent="0.25">
      <c r="E8569" s="3">
        <f t="shared" ca="1" si="266"/>
        <v>0.96440824163238603</v>
      </c>
      <c r="F8569" s="3">
        <f t="shared" ca="1" si="267"/>
        <v>133.35641174453622</v>
      </c>
    </row>
    <row r="8570" spans="5:6" x14ac:dyDescent="0.25">
      <c r="E8570" s="3">
        <f t="shared" ca="1" si="266"/>
        <v>0.21351821340684563</v>
      </c>
      <c r="F8570" s="3">
        <f t="shared" ca="1" si="267"/>
        <v>102.40185714294024</v>
      </c>
    </row>
    <row r="8571" spans="5:6" x14ac:dyDescent="0.25">
      <c r="E8571" s="3">
        <f t="shared" ca="1" si="266"/>
        <v>0.25091667754919911</v>
      </c>
      <c r="F8571" s="3">
        <f t="shared" ca="1" si="267"/>
        <v>102.88905056724538</v>
      </c>
    </row>
    <row r="8572" spans="5:6" x14ac:dyDescent="0.25">
      <c r="E8572" s="3">
        <f t="shared" ca="1" si="266"/>
        <v>0.80178522204508729</v>
      </c>
      <c r="F8572" s="3">
        <f t="shared" ca="1" si="267"/>
        <v>116.18404099043808</v>
      </c>
    </row>
    <row r="8573" spans="5:6" x14ac:dyDescent="0.25">
      <c r="E8573" s="3">
        <f t="shared" ca="1" si="266"/>
        <v>0.41999063791601066</v>
      </c>
      <c r="F8573" s="3">
        <f t="shared" ca="1" si="267"/>
        <v>105.44711034047826</v>
      </c>
    </row>
    <row r="8574" spans="5:6" x14ac:dyDescent="0.25">
      <c r="E8574" s="3">
        <f t="shared" ca="1" si="266"/>
        <v>0.26346358229809197</v>
      </c>
      <c r="F8574" s="3">
        <f t="shared" ca="1" si="267"/>
        <v>103.05796597320369</v>
      </c>
    </row>
    <row r="8575" spans="5:6" x14ac:dyDescent="0.25">
      <c r="E8575" s="3">
        <f t="shared" ca="1" si="266"/>
        <v>0.61712121623289939</v>
      </c>
      <c r="F8575" s="3">
        <f t="shared" ca="1" si="267"/>
        <v>109.60036831365197</v>
      </c>
    </row>
    <row r="8576" spans="5:6" x14ac:dyDescent="0.25">
      <c r="E8576" s="3">
        <f t="shared" ca="1" si="266"/>
        <v>0.67239645332962095</v>
      </c>
      <c r="F8576" s="3">
        <f t="shared" ca="1" si="267"/>
        <v>111.15951100839668</v>
      </c>
    </row>
    <row r="8577" spans="5:6" x14ac:dyDescent="0.25">
      <c r="E8577" s="3">
        <f t="shared" ca="1" si="266"/>
        <v>0.16255203761520909</v>
      </c>
      <c r="F8577" s="3">
        <f t="shared" ca="1" si="267"/>
        <v>101.77396151679262</v>
      </c>
    </row>
    <row r="8578" spans="5:6" x14ac:dyDescent="0.25">
      <c r="E8578" s="3">
        <f t="shared" ca="1" si="266"/>
        <v>0.76672805517961096</v>
      </c>
      <c r="F8578" s="3">
        <f t="shared" ca="1" si="267"/>
        <v>114.55550360848946</v>
      </c>
    </row>
    <row r="8579" spans="5:6" x14ac:dyDescent="0.25">
      <c r="E8579" s="3">
        <f t="shared" ref="E8579:E8642" ca="1" si="268">RAND()</f>
        <v>0.98575571425067876</v>
      </c>
      <c r="F8579" s="3">
        <f t="shared" ca="1" si="267"/>
        <v>142.5139945273713</v>
      </c>
    </row>
    <row r="8580" spans="5:6" x14ac:dyDescent="0.25">
      <c r="E8580" s="3">
        <f t="shared" ca="1" si="268"/>
        <v>0.10603212714135124</v>
      </c>
      <c r="F8580" s="3">
        <f t="shared" ref="F8580:F8643" ca="1" si="269">-LN(1-E8580)/$C$3+$C$4</f>
        <v>101.12085440854072</v>
      </c>
    </row>
    <row r="8581" spans="5:6" x14ac:dyDescent="0.25">
      <c r="E8581" s="3">
        <f t="shared" ca="1" si="268"/>
        <v>0.28172255261148682</v>
      </c>
      <c r="F8581" s="3">
        <f t="shared" ca="1" si="269"/>
        <v>103.3089936759808</v>
      </c>
    </row>
    <row r="8582" spans="5:6" x14ac:dyDescent="0.25">
      <c r="E8582" s="3">
        <f t="shared" ca="1" si="268"/>
        <v>0.1494204591224686</v>
      </c>
      <c r="F8582" s="3">
        <f t="shared" ca="1" si="269"/>
        <v>101.61837349029427</v>
      </c>
    </row>
    <row r="8583" spans="5:6" x14ac:dyDescent="0.25">
      <c r="E8583" s="3">
        <f t="shared" ca="1" si="268"/>
        <v>0.90989318942443043</v>
      </c>
      <c r="F8583" s="3">
        <f t="shared" ca="1" si="269"/>
        <v>124.06759528150531</v>
      </c>
    </row>
    <row r="8584" spans="5:6" x14ac:dyDescent="0.25">
      <c r="E8584" s="3">
        <f t="shared" ca="1" si="268"/>
        <v>0.45866334625569416</v>
      </c>
      <c r="F8584" s="3">
        <f t="shared" ca="1" si="269"/>
        <v>106.13713913183324</v>
      </c>
    </row>
    <row r="8585" spans="5:6" x14ac:dyDescent="0.25">
      <c r="E8585" s="3">
        <f t="shared" ca="1" si="268"/>
        <v>0.46254324627897891</v>
      </c>
      <c r="F8585" s="3">
        <f t="shared" ca="1" si="269"/>
        <v>106.20906980410702</v>
      </c>
    </row>
    <row r="8586" spans="5:6" x14ac:dyDescent="0.25">
      <c r="E8586" s="3">
        <f t="shared" ca="1" si="268"/>
        <v>0.80478325130455308</v>
      </c>
      <c r="F8586" s="3">
        <f t="shared" ca="1" si="269"/>
        <v>116.33644805940921</v>
      </c>
    </row>
    <row r="8587" spans="5:6" x14ac:dyDescent="0.25">
      <c r="E8587" s="3">
        <f t="shared" ca="1" si="268"/>
        <v>0.55312217538121022</v>
      </c>
      <c r="F8587" s="3">
        <f t="shared" ca="1" si="269"/>
        <v>108.05470044728577</v>
      </c>
    </row>
    <row r="8588" spans="5:6" x14ac:dyDescent="0.25">
      <c r="E8588" s="3">
        <f t="shared" ca="1" si="268"/>
        <v>0.27401579638118567</v>
      </c>
      <c r="F8588" s="3">
        <f t="shared" ca="1" si="269"/>
        <v>103.20227022494859</v>
      </c>
    </row>
    <row r="8589" spans="5:6" x14ac:dyDescent="0.25">
      <c r="E8589" s="3">
        <f t="shared" ca="1" si="268"/>
        <v>0.32525654316060482</v>
      </c>
      <c r="F8589" s="3">
        <f t="shared" ca="1" si="269"/>
        <v>103.93422724293849</v>
      </c>
    </row>
    <row r="8590" spans="5:6" x14ac:dyDescent="0.25">
      <c r="E8590" s="3">
        <f t="shared" ca="1" si="268"/>
        <v>9.2094800622463446E-2</v>
      </c>
      <c r="F8590" s="3">
        <f t="shared" ca="1" si="269"/>
        <v>100.96615311803403</v>
      </c>
    </row>
    <row r="8591" spans="5:6" x14ac:dyDescent="0.25">
      <c r="E8591" s="3">
        <f t="shared" ca="1" si="268"/>
        <v>0.96793655190081607</v>
      </c>
      <c r="F8591" s="3">
        <f t="shared" ca="1" si="269"/>
        <v>134.40038586143424</v>
      </c>
    </row>
    <row r="8592" spans="5:6" x14ac:dyDescent="0.25">
      <c r="E8592" s="3">
        <f t="shared" ca="1" si="268"/>
        <v>0.33746232241443619</v>
      </c>
      <c r="F8592" s="3">
        <f t="shared" ca="1" si="269"/>
        <v>104.11677850911634</v>
      </c>
    </row>
    <row r="8593" spans="5:6" x14ac:dyDescent="0.25">
      <c r="E8593" s="3">
        <f t="shared" ca="1" si="268"/>
        <v>0.52398300736218206</v>
      </c>
      <c r="F8593" s="3">
        <f t="shared" ca="1" si="269"/>
        <v>107.42301726568959</v>
      </c>
    </row>
    <row r="8594" spans="5:6" x14ac:dyDescent="0.25">
      <c r="E8594" s="3">
        <f t="shared" ca="1" si="268"/>
        <v>4.9485403513992665E-2</v>
      </c>
      <c r="F8594" s="3">
        <f t="shared" ca="1" si="269"/>
        <v>100.50751760531894</v>
      </c>
    </row>
    <row r="8595" spans="5:6" x14ac:dyDescent="0.25">
      <c r="E8595" s="3">
        <f t="shared" ca="1" si="268"/>
        <v>5.2695858275916163E-2</v>
      </c>
      <c r="F8595" s="3">
        <f t="shared" ca="1" si="269"/>
        <v>100.54135073974574</v>
      </c>
    </row>
    <row r="8596" spans="5:6" x14ac:dyDescent="0.25">
      <c r="E8596" s="3">
        <f t="shared" ca="1" si="268"/>
        <v>0.93477286653465275</v>
      </c>
      <c r="F8596" s="3">
        <f t="shared" ca="1" si="269"/>
        <v>127.29879739175045</v>
      </c>
    </row>
    <row r="8597" spans="5:6" x14ac:dyDescent="0.25">
      <c r="E8597" s="3">
        <f t="shared" ca="1" si="268"/>
        <v>0.76852306363175404</v>
      </c>
      <c r="F8597" s="3">
        <f t="shared" ca="1" si="269"/>
        <v>114.63275037337964</v>
      </c>
    </row>
    <row r="8598" spans="5:6" x14ac:dyDescent="0.25">
      <c r="E8598" s="3">
        <f t="shared" ca="1" si="268"/>
        <v>0.74780998398915133</v>
      </c>
      <c r="F8598" s="3">
        <f t="shared" ca="1" si="269"/>
        <v>113.77572443820776</v>
      </c>
    </row>
    <row r="8599" spans="5:6" x14ac:dyDescent="0.25">
      <c r="E8599" s="3">
        <f t="shared" ca="1" si="268"/>
        <v>0.43057991174251264</v>
      </c>
      <c r="F8599" s="3">
        <f t="shared" ca="1" si="269"/>
        <v>105.63136825066999</v>
      </c>
    </row>
    <row r="8600" spans="5:6" x14ac:dyDescent="0.25">
      <c r="E8600" s="3">
        <f t="shared" ca="1" si="268"/>
        <v>0.67352382304623903</v>
      </c>
      <c r="F8600" s="3">
        <f t="shared" ca="1" si="269"/>
        <v>111.19398297847289</v>
      </c>
    </row>
    <row r="8601" spans="5:6" x14ac:dyDescent="0.25">
      <c r="E8601" s="3">
        <f t="shared" ca="1" si="268"/>
        <v>0.28350536417530148</v>
      </c>
      <c r="F8601" s="3">
        <f t="shared" ca="1" si="269"/>
        <v>103.33384518378783</v>
      </c>
    </row>
    <row r="8602" spans="5:6" x14ac:dyDescent="0.25">
      <c r="E8602" s="3">
        <f t="shared" ca="1" si="268"/>
        <v>0.12951241645049205</v>
      </c>
      <c r="F8602" s="3">
        <f t="shared" ca="1" si="269"/>
        <v>101.38701783460331</v>
      </c>
    </row>
    <row r="8603" spans="5:6" x14ac:dyDescent="0.25">
      <c r="E8603" s="3">
        <f t="shared" ca="1" si="268"/>
        <v>0.34467815638664656</v>
      </c>
      <c r="F8603" s="3">
        <f t="shared" ca="1" si="269"/>
        <v>104.22628799731594</v>
      </c>
    </row>
    <row r="8604" spans="5:6" x14ac:dyDescent="0.25">
      <c r="E8604" s="3">
        <f t="shared" ca="1" si="268"/>
        <v>0.36069323602923486</v>
      </c>
      <c r="F8604" s="3">
        <f t="shared" ca="1" si="269"/>
        <v>104.47370870988928</v>
      </c>
    </row>
    <row r="8605" spans="5:6" x14ac:dyDescent="0.25">
      <c r="E8605" s="3">
        <f t="shared" ca="1" si="268"/>
        <v>0.21490466413649478</v>
      </c>
      <c r="F8605" s="3">
        <f t="shared" ca="1" si="269"/>
        <v>102.41950121613934</v>
      </c>
    </row>
    <row r="8606" spans="5:6" x14ac:dyDescent="0.25">
      <c r="E8606" s="3">
        <f t="shared" ca="1" si="268"/>
        <v>0.77732801432338672</v>
      </c>
      <c r="F8606" s="3">
        <f t="shared" ca="1" si="269"/>
        <v>115.02055506629688</v>
      </c>
    </row>
    <row r="8607" spans="5:6" x14ac:dyDescent="0.25">
      <c r="E8607" s="3">
        <f t="shared" ca="1" si="268"/>
        <v>0.70457848129646794</v>
      </c>
      <c r="F8607" s="3">
        <f t="shared" ca="1" si="269"/>
        <v>112.19352065554476</v>
      </c>
    </row>
    <row r="8608" spans="5:6" x14ac:dyDescent="0.25">
      <c r="E8608" s="3">
        <f t="shared" ca="1" si="268"/>
        <v>0.73262824226733703</v>
      </c>
      <c r="F8608" s="3">
        <f t="shared" ca="1" si="269"/>
        <v>113.19115237945142</v>
      </c>
    </row>
    <row r="8609" spans="5:6" x14ac:dyDescent="0.25">
      <c r="E8609" s="3">
        <f t="shared" ca="1" si="268"/>
        <v>0.6200939327256263</v>
      </c>
      <c r="F8609" s="3">
        <f t="shared" ca="1" si="269"/>
        <v>109.67831248201759</v>
      </c>
    </row>
    <row r="8610" spans="5:6" x14ac:dyDescent="0.25">
      <c r="E8610" s="3">
        <f t="shared" ca="1" si="268"/>
        <v>0.35748610857580176</v>
      </c>
      <c r="F8610" s="3">
        <f t="shared" ca="1" si="269"/>
        <v>104.42366841552797</v>
      </c>
    </row>
    <row r="8611" spans="5:6" x14ac:dyDescent="0.25">
      <c r="E8611" s="3">
        <f t="shared" ca="1" si="268"/>
        <v>0.9551989169743097</v>
      </c>
      <c r="F8611" s="3">
        <f t="shared" ca="1" si="269"/>
        <v>131.05522965172813</v>
      </c>
    </row>
    <row r="8612" spans="5:6" x14ac:dyDescent="0.25">
      <c r="E8612" s="3">
        <f t="shared" ca="1" si="268"/>
        <v>3.1718912024221835E-2</v>
      </c>
      <c r="F8612" s="3">
        <f t="shared" ca="1" si="269"/>
        <v>100.32232853717446</v>
      </c>
    </row>
    <row r="8613" spans="5:6" x14ac:dyDescent="0.25">
      <c r="E8613" s="3">
        <f t="shared" ca="1" si="268"/>
        <v>0.96068192815363074</v>
      </c>
      <c r="F8613" s="3">
        <f t="shared" ca="1" si="269"/>
        <v>132.36071022383442</v>
      </c>
    </row>
    <row r="8614" spans="5:6" x14ac:dyDescent="0.25">
      <c r="E8614" s="3">
        <f t="shared" ca="1" si="268"/>
        <v>0.55039072793213939</v>
      </c>
      <c r="F8614" s="3">
        <f t="shared" ca="1" si="269"/>
        <v>107.9937635768857</v>
      </c>
    </row>
    <row r="8615" spans="5:6" x14ac:dyDescent="0.25">
      <c r="E8615" s="3">
        <f t="shared" ca="1" si="268"/>
        <v>0.97279705777185488</v>
      </c>
      <c r="F8615" s="3">
        <f t="shared" ca="1" si="269"/>
        <v>136.04430141377759</v>
      </c>
    </row>
    <row r="8616" spans="5:6" x14ac:dyDescent="0.25">
      <c r="E8616" s="3">
        <f t="shared" ca="1" si="268"/>
        <v>0.77251146272977311</v>
      </c>
      <c r="F8616" s="3">
        <f t="shared" ca="1" si="269"/>
        <v>114.80655427485907</v>
      </c>
    </row>
    <row r="8617" spans="5:6" x14ac:dyDescent="0.25">
      <c r="E8617" s="3">
        <f t="shared" ca="1" si="268"/>
        <v>0.60105705151509681</v>
      </c>
      <c r="F8617" s="3">
        <f t="shared" ca="1" si="269"/>
        <v>109.18936858569158</v>
      </c>
    </row>
    <row r="8618" spans="5:6" x14ac:dyDescent="0.25">
      <c r="E8618" s="3">
        <f t="shared" ca="1" si="268"/>
        <v>7.1135539591858032E-2</v>
      </c>
      <c r="F8618" s="3">
        <f t="shared" ca="1" si="269"/>
        <v>100.73792449189098</v>
      </c>
    </row>
    <row r="8619" spans="5:6" x14ac:dyDescent="0.25">
      <c r="E8619" s="3">
        <f t="shared" ca="1" si="268"/>
        <v>0.70806578797773545</v>
      </c>
      <c r="F8619" s="3">
        <f t="shared" ca="1" si="269"/>
        <v>112.31226803391618</v>
      </c>
    </row>
    <row r="8620" spans="5:6" x14ac:dyDescent="0.25">
      <c r="E8620" s="3">
        <f t="shared" ca="1" si="268"/>
        <v>0.28900038902360414</v>
      </c>
      <c r="F8620" s="3">
        <f t="shared" ca="1" si="269"/>
        <v>103.41083396328982</v>
      </c>
    </row>
    <row r="8621" spans="5:6" x14ac:dyDescent="0.25">
      <c r="E8621" s="3">
        <f t="shared" ca="1" si="268"/>
        <v>7.535194257314537E-2</v>
      </c>
      <c r="F8621" s="3">
        <f t="shared" ca="1" si="269"/>
        <v>100.78342092327459</v>
      </c>
    </row>
    <row r="8622" spans="5:6" x14ac:dyDescent="0.25">
      <c r="E8622" s="3">
        <f t="shared" ca="1" si="268"/>
        <v>0.82425645971452965</v>
      </c>
      <c r="F8622" s="3">
        <f t="shared" ca="1" si="269"/>
        <v>117.38729504099308</v>
      </c>
    </row>
    <row r="8623" spans="5:6" x14ac:dyDescent="0.25">
      <c r="E8623" s="3">
        <f t="shared" ca="1" si="268"/>
        <v>0.78707825565435863</v>
      </c>
      <c r="F8623" s="3">
        <f t="shared" ca="1" si="269"/>
        <v>115.4683057821799</v>
      </c>
    </row>
    <row r="8624" spans="5:6" x14ac:dyDescent="0.25">
      <c r="E8624" s="3">
        <f t="shared" ca="1" si="268"/>
        <v>0.84331492689303933</v>
      </c>
      <c r="F8624" s="3">
        <f t="shared" ca="1" si="269"/>
        <v>118.53517391930536</v>
      </c>
    </row>
    <row r="8625" spans="5:6" x14ac:dyDescent="0.25">
      <c r="E8625" s="3">
        <f t="shared" ca="1" si="268"/>
        <v>0.37601883516111867</v>
      </c>
      <c r="F8625" s="3">
        <f t="shared" ca="1" si="269"/>
        <v>104.71635095621347</v>
      </c>
    </row>
    <row r="8626" spans="5:6" x14ac:dyDescent="0.25">
      <c r="E8626" s="3">
        <f t="shared" ca="1" si="268"/>
        <v>0.9135917019406109</v>
      </c>
      <c r="F8626" s="3">
        <f t="shared" ca="1" si="269"/>
        <v>124.48671565429858</v>
      </c>
    </row>
    <row r="8627" spans="5:6" x14ac:dyDescent="0.25">
      <c r="E8627" s="3">
        <f t="shared" ca="1" si="268"/>
        <v>0.64140140329490847</v>
      </c>
      <c r="F8627" s="3">
        <f t="shared" ca="1" si="269"/>
        <v>110.25551631078406</v>
      </c>
    </row>
    <row r="8628" spans="5:6" x14ac:dyDescent="0.25">
      <c r="E8628" s="3">
        <f t="shared" ca="1" si="268"/>
        <v>0.32864965280898017</v>
      </c>
      <c r="F8628" s="3">
        <f t="shared" ca="1" si="269"/>
        <v>103.98464151310027</v>
      </c>
    </row>
    <row r="8629" spans="5:6" x14ac:dyDescent="0.25">
      <c r="E8629" s="3">
        <f t="shared" ca="1" si="268"/>
        <v>0.27311078530990673</v>
      </c>
      <c r="F8629" s="3">
        <f t="shared" ca="1" si="269"/>
        <v>103.18981200006914</v>
      </c>
    </row>
    <row r="8630" spans="5:6" x14ac:dyDescent="0.25">
      <c r="E8630" s="3">
        <f t="shared" ca="1" si="268"/>
        <v>0.52540831609813587</v>
      </c>
      <c r="F8630" s="3">
        <f t="shared" ca="1" si="269"/>
        <v>107.45300457464661</v>
      </c>
    </row>
    <row r="8631" spans="5:6" x14ac:dyDescent="0.25">
      <c r="E8631" s="3">
        <f t="shared" ca="1" si="268"/>
        <v>0.684723932210896</v>
      </c>
      <c r="F8631" s="3">
        <f t="shared" ca="1" si="269"/>
        <v>111.54306618296029</v>
      </c>
    </row>
    <row r="8632" spans="5:6" x14ac:dyDescent="0.25">
      <c r="E8632" s="3">
        <f t="shared" ca="1" si="268"/>
        <v>0.74970250670389327</v>
      </c>
      <c r="F8632" s="3">
        <f t="shared" ca="1" si="269"/>
        <v>113.85105095392373</v>
      </c>
    </row>
    <row r="8633" spans="5:6" x14ac:dyDescent="0.25">
      <c r="E8633" s="3">
        <f t="shared" ca="1" si="268"/>
        <v>0.24850470311140282</v>
      </c>
      <c r="F8633" s="3">
        <f t="shared" ca="1" si="269"/>
        <v>102.85690328107297</v>
      </c>
    </row>
    <row r="8634" spans="5:6" x14ac:dyDescent="0.25">
      <c r="E8634" s="3">
        <f t="shared" ca="1" si="268"/>
        <v>0.96388739896797193</v>
      </c>
      <c r="F8634" s="3">
        <f t="shared" ca="1" si="269"/>
        <v>133.21113415491294</v>
      </c>
    </row>
    <row r="8635" spans="5:6" x14ac:dyDescent="0.25">
      <c r="E8635" s="3">
        <f t="shared" ca="1" si="268"/>
        <v>0.81816245564915491</v>
      </c>
      <c r="F8635" s="3">
        <f t="shared" ca="1" si="269"/>
        <v>117.04641603978854</v>
      </c>
    </row>
    <row r="8636" spans="5:6" x14ac:dyDescent="0.25">
      <c r="E8636" s="3">
        <f t="shared" ca="1" si="268"/>
        <v>0.5009386002419004</v>
      </c>
      <c r="F8636" s="3">
        <f t="shared" ca="1" si="269"/>
        <v>106.95026145192695</v>
      </c>
    </row>
    <row r="8637" spans="5:6" x14ac:dyDescent="0.25">
      <c r="E8637" s="3">
        <f t="shared" ca="1" si="268"/>
        <v>0.33662426129042333</v>
      </c>
      <c r="F8637" s="3">
        <f t="shared" ca="1" si="269"/>
        <v>104.10413724272118</v>
      </c>
    </row>
    <row r="8638" spans="5:6" x14ac:dyDescent="0.25">
      <c r="E8638" s="3">
        <f t="shared" ca="1" si="268"/>
        <v>0.62565261869900923</v>
      </c>
      <c r="F8638" s="3">
        <f t="shared" ca="1" si="269"/>
        <v>109.82571085652494</v>
      </c>
    </row>
    <row r="8639" spans="5:6" x14ac:dyDescent="0.25">
      <c r="E8639" s="3">
        <f t="shared" ca="1" si="268"/>
        <v>0.29980206196770043</v>
      </c>
      <c r="F8639" s="3">
        <f t="shared" ca="1" si="269"/>
        <v>103.56392215292672</v>
      </c>
    </row>
    <row r="8640" spans="5:6" x14ac:dyDescent="0.25">
      <c r="E8640" s="3">
        <f t="shared" ca="1" si="268"/>
        <v>0.24898537068316096</v>
      </c>
      <c r="F8640" s="3">
        <f t="shared" ca="1" si="269"/>
        <v>102.86330147624989</v>
      </c>
    </row>
    <row r="8641" spans="5:6" x14ac:dyDescent="0.25">
      <c r="E8641" s="3">
        <f t="shared" ca="1" si="268"/>
        <v>0.94494625333472038</v>
      </c>
      <c r="F8641" s="3">
        <f t="shared" ca="1" si="269"/>
        <v>128.9944535881458</v>
      </c>
    </row>
    <row r="8642" spans="5:6" x14ac:dyDescent="0.25">
      <c r="E8642" s="3">
        <f t="shared" ca="1" si="268"/>
        <v>0.66631327480854818</v>
      </c>
      <c r="F8642" s="3">
        <f t="shared" ca="1" si="269"/>
        <v>110.97552674682991</v>
      </c>
    </row>
    <row r="8643" spans="5:6" x14ac:dyDescent="0.25">
      <c r="E8643" s="3">
        <f t="shared" ref="E8643:E8706" ca="1" si="270">RAND()</f>
        <v>0.19502303305457624</v>
      </c>
      <c r="F8643" s="3">
        <f t="shared" ca="1" si="269"/>
        <v>102.16941614463076</v>
      </c>
    </row>
    <row r="8644" spans="5:6" x14ac:dyDescent="0.25">
      <c r="E8644" s="3">
        <f t="shared" ca="1" si="270"/>
        <v>0.59581466942149919</v>
      </c>
      <c r="F8644" s="3">
        <f t="shared" ref="F8644:F8707" ca="1" si="271">-LN(1-E8644)/$C$3+$C$4</f>
        <v>109.05881767153885</v>
      </c>
    </row>
    <row r="8645" spans="5:6" x14ac:dyDescent="0.25">
      <c r="E8645" s="3">
        <f t="shared" ca="1" si="270"/>
        <v>0.81837844281513017</v>
      </c>
      <c r="F8645" s="3">
        <f t="shared" ca="1" si="271"/>
        <v>117.05830112894915</v>
      </c>
    </row>
    <row r="8646" spans="5:6" x14ac:dyDescent="0.25">
      <c r="E8646" s="3">
        <f t="shared" ca="1" si="270"/>
        <v>0.65640639706428816</v>
      </c>
      <c r="F8646" s="3">
        <f t="shared" ca="1" si="271"/>
        <v>110.68295706811031</v>
      </c>
    </row>
    <row r="8647" spans="5:6" x14ac:dyDescent="0.25">
      <c r="E8647" s="3">
        <f t="shared" ca="1" si="270"/>
        <v>0.46907742668048591</v>
      </c>
      <c r="F8647" s="3">
        <f t="shared" ca="1" si="271"/>
        <v>106.33139081329541</v>
      </c>
    </row>
    <row r="8648" spans="5:6" x14ac:dyDescent="0.25">
      <c r="E8648" s="3">
        <f t="shared" ca="1" si="270"/>
        <v>6.4089755110322333E-2</v>
      </c>
      <c r="F8648" s="3">
        <f t="shared" ca="1" si="271"/>
        <v>100.6623569931438</v>
      </c>
    </row>
    <row r="8649" spans="5:6" x14ac:dyDescent="0.25">
      <c r="E8649" s="3">
        <f t="shared" ca="1" si="270"/>
        <v>0.5081525836431261</v>
      </c>
      <c r="F8649" s="3">
        <f t="shared" ca="1" si="271"/>
        <v>107.0958673994583</v>
      </c>
    </row>
    <row r="8650" spans="5:6" x14ac:dyDescent="0.25">
      <c r="E8650" s="3">
        <f t="shared" ca="1" si="270"/>
        <v>3.4433563109816046E-2</v>
      </c>
      <c r="F8650" s="3">
        <f t="shared" ca="1" si="271"/>
        <v>100.350403686159</v>
      </c>
    </row>
    <row r="8651" spans="5:6" x14ac:dyDescent="0.25">
      <c r="E8651" s="3">
        <f t="shared" ca="1" si="270"/>
        <v>0.59458836672007997</v>
      </c>
      <c r="F8651" s="3">
        <f t="shared" ca="1" si="271"/>
        <v>109.02852349569541</v>
      </c>
    </row>
    <row r="8652" spans="5:6" x14ac:dyDescent="0.25">
      <c r="E8652" s="3">
        <f t="shared" ca="1" si="270"/>
        <v>0.11226523307767688</v>
      </c>
      <c r="F8652" s="3">
        <f t="shared" ca="1" si="271"/>
        <v>101.19082266503769</v>
      </c>
    </row>
    <row r="8653" spans="5:6" x14ac:dyDescent="0.25">
      <c r="E8653" s="3">
        <f t="shared" ca="1" si="270"/>
        <v>0.14129137631438082</v>
      </c>
      <c r="F8653" s="3">
        <f t="shared" ca="1" si="271"/>
        <v>101.52325618631849</v>
      </c>
    </row>
    <row r="8654" spans="5:6" x14ac:dyDescent="0.25">
      <c r="E8654" s="3">
        <f t="shared" ca="1" si="270"/>
        <v>0.22281033333634359</v>
      </c>
      <c r="F8654" s="3">
        <f t="shared" ca="1" si="271"/>
        <v>102.52070857162123</v>
      </c>
    </row>
    <row r="8655" spans="5:6" x14ac:dyDescent="0.25">
      <c r="E8655" s="3">
        <f t="shared" ca="1" si="270"/>
        <v>0.54869785882561628</v>
      </c>
      <c r="F8655" s="3">
        <f t="shared" ca="1" si="271"/>
        <v>107.95618227701354</v>
      </c>
    </row>
    <row r="8656" spans="5:6" x14ac:dyDescent="0.25">
      <c r="E8656" s="3">
        <f t="shared" ca="1" si="270"/>
        <v>0.57412095156149912</v>
      </c>
      <c r="F8656" s="3">
        <f t="shared" ca="1" si="271"/>
        <v>108.53599896880058</v>
      </c>
    </row>
    <row r="8657" spans="5:6" x14ac:dyDescent="0.25">
      <c r="E8657" s="3">
        <f t="shared" ca="1" si="270"/>
        <v>0.89451436051223887</v>
      </c>
      <c r="F8657" s="3">
        <f t="shared" ca="1" si="271"/>
        <v>122.49180453930413</v>
      </c>
    </row>
    <row r="8658" spans="5:6" x14ac:dyDescent="0.25">
      <c r="E8658" s="3">
        <f t="shared" ca="1" si="270"/>
        <v>0.47558996551331989</v>
      </c>
      <c r="F8658" s="3">
        <f t="shared" ca="1" si="271"/>
        <v>106.45481392098932</v>
      </c>
    </row>
    <row r="8659" spans="5:6" x14ac:dyDescent="0.25">
      <c r="E8659" s="3">
        <f t="shared" ca="1" si="270"/>
        <v>0.83613659336288804</v>
      </c>
      <c r="F8659" s="3">
        <f t="shared" ca="1" si="271"/>
        <v>118.08722084559567</v>
      </c>
    </row>
    <row r="8660" spans="5:6" x14ac:dyDescent="0.25">
      <c r="E8660" s="3">
        <f t="shared" ca="1" si="270"/>
        <v>0.560643209928123</v>
      </c>
      <c r="F8660" s="3">
        <f t="shared" ca="1" si="271"/>
        <v>108.22443462347198</v>
      </c>
    </row>
    <row r="8661" spans="5:6" x14ac:dyDescent="0.25">
      <c r="E8661" s="3">
        <f t="shared" ca="1" si="270"/>
        <v>0.56261908851111941</v>
      </c>
      <c r="F8661" s="3">
        <f t="shared" ca="1" si="271"/>
        <v>108.26950812549372</v>
      </c>
    </row>
    <row r="8662" spans="5:6" x14ac:dyDescent="0.25">
      <c r="E8662" s="3">
        <f t="shared" ca="1" si="270"/>
        <v>0.93912801944686775</v>
      </c>
      <c r="F8662" s="3">
        <f t="shared" ca="1" si="271"/>
        <v>127.98982299579444</v>
      </c>
    </row>
    <row r="8663" spans="5:6" x14ac:dyDescent="0.25">
      <c r="E8663" s="3">
        <f t="shared" ca="1" si="270"/>
        <v>0.82111121145877564</v>
      </c>
      <c r="F8663" s="3">
        <f t="shared" ca="1" si="271"/>
        <v>117.20990959289682</v>
      </c>
    </row>
    <row r="8664" spans="5:6" x14ac:dyDescent="0.25">
      <c r="E8664" s="3">
        <f t="shared" ca="1" si="270"/>
        <v>0.60026757503393113</v>
      </c>
      <c r="F8664" s="3">
        <f t="shared" ca="1" si="271"/>
        <v>109.16959893297557</v>
      </c>
    </row>
    <row r="8665" spans="5:6" x14ac:dyDescent="0.25">
      <c r="E8665" s="3">
        <f t="shared" ca="1" si="270"/>
        <v>0.50650230042625233</v>
      </c>
      <c r="F8665" s="3">
        <f t="shared" ca="1" si="271"/>
        <v>107.06237081570838</v>
      </c>
    </row>
    <row r="8666" spans="5:6" x14ac:dyDescent="0.25">
      <c r="E8666" s="3">
        <f t="shared" ca="1" si="270"/>
        <v>0.38852756883635275</v>
      </c>
      <c r="F8666" s="3">
        <f t="shared" ca="1" si="271"/>
        <v>104.91885408822739</v>
      </c>
    </row>
    <row r="8667" spans="5:6" x14ac:dyDescent="0.25">
      <c r="E8667" s="3">
        <f t="shared" ca="1" si="270"/>
        <v>0.71928075390489665</v>
      </c>
      <c r="F8667" s="3">
        <f t="shared" ca="1" si="271"/>
        <v>112.70400233322412</v>
      </c>
    </row>
    <row r="8668" spans="5:6" x14ac:dyDescent="0.25">
      <c r="E8668" s="3">
        <f t="shared" ca="1" si="270"/>
        <v>0.53288821442532019</v>
      </c>
      <c r="F8668" s="3">
        <f t="shared" ca="1" si="271"/>
        <v>107.61186680418628</v>
      </c>
    </row>
    <row r="8669" spans="5:6" x14ac:dyDescent="0.25">
      <c r="E8669" s="3">
        <f t="shared" ca="1" si="270"/>
        <v>0.62502136441198408</v>
      </c>
      <c r="F8669" s="3">
        <f t="shared" ca="1" si="271"/>
        <v>109.8088622639997</v>
      </c>
    </row>
    <row r="8670" spans="5:6" x14ac:dyDescent="0.25">
      <c r="E8670" s="3">
        <f t="shared" ca="1" si="270"/>
        <v>0.9193246615704852</v>
      </c>
      <c r="F8670" s="3">
        <f t="shared" ca="1" si="271"/>
        <v>125.17322346079067</v>
      </c>
    </row>
    <row r="8671" spans="5:6" x14ac:dyDescent="0.25">
      <c r="E8671" s="3">
        <f t="shared" ca="1" si="270"/>
        <v>0.70998510860257213</v>
      </c>
      <c r="F8671" s="3">
        <f t="shared" ca="1" si="271"/>
        <v>112.37823007673663</v>
      </c>
    </row>
    <row r="8672" spans="5:6" x14ac:dyDescent="0.25">
      <c r="E8672" s="3">
        <f t="shared" ca="1" si="270"/>
        <v>0.15708467763679146</v>
      </c>
      <c r="F8672" s="3">
        <f t="shared" ca="1" si="271"/>
        <v>101.70888773993241</v>
      </c>
    </row>
    <row r="8673" spans="5:6" x14ac:dyDescent="0.25">
      <c r="E8673" s="3">
        <f t="shared" ca="1" si="270"/>
        <v>0.68383294571525577</v>
      </c>
      <c r="F8673" s="3">
        <f t="shared" ca="1" si="271"/>
        <v>111.51484552283064</v>
      </c>
    </row>
    <row r="8674" spans="5:6" x14ac:dyDescent="0.25">
      <c r="E8674" s="3">
        <f t="shared" ca="1" si="270"/>
        <v>0.56209522085060981</v>
      </c>
      <c r="F8674" s="3">
        <f t="shared" ca="1" si="271"/>
        <v>108.25753791442628</v>
      </c>
    </row>
    <row r="8675" spans="5:6" x14ac:dyDescent="0.25">
      <c r="E8675" s="3">
        <f t="shared" ca="1" si="270"/>
        <v>0.74940815067458799</v>
      </c>
      <c r="F8675" s="3">
        <f t="shared" ca="1" si="271"/>
        <v>113.83929761688324</v>
      </c>
    </row>
    <row r="8676" spans="5:6" x14ac:dyDescent="0.25">
      <c r="E8676" s="3">
        <f t="shared" ca="1" si="270"/>
        <v>0.94085547009984338</v>
      </c>
      <c r="F8676" s="3">
        <f t="shared" ca="1" si="271"/>
        <v>128.2777117127612</v>
      </c>
    </row>
    <row r="8677" spans="5:6" x14ac:dyDescent="0.25">
      <c r="E8677" s="3">
        <f t="shared" ca="1" si="270"/>
        <v>0.53277513633472151</v>
      </c>
      <c r="F8677" s="3">
        <f t="shared" ca="1" si="271"/>
        <v>107.60944630422532</v>
      </c>
    </row>
    <row r="8678" spans="5:6" x14ac:dyDescent="0.25">
      <c r="E8678" s="3">
        <f t="shared" ca="1" si="270"/>
        <v>0.77878448302262304</v>
      </c>
      <c r="F8678" s="3">
        <f t="shared" ca="1" si="271"/>
        <v>115.08617862710307</v>
      </c>
    </row>
    <row r="8679" spans="5:6" x14ac:dyDescent="0.25">
      <c r="E8679" s="3">
        <f t="shared" ca="1" si="270"/>
        <v>0.98558533947426985</v>
      </c>
      <c r="F8679" s="3">
        <f t="shared" ca="1" si="271"/>
        <v>142.39509498239829</v>
      </c>
    </row>
    <row r="8680" spans="5:6" x14ac:dyDescent="0.25">
      <c r="E8680" s="3">
        <f t="shared" ca="1" si="270"/>
        <v>0.24571408352008817</v>
      </c>
      <c r="F8680" s="3">
        <f t="shared" ca="1" si="271"/>
        <v>102.81983783276689</v>
      </c>
    </row>
    <row r="8681" spans="5:6" x14ac:dyDescent="0.25">
      <c r="E8681" s="3">
        <f t="shared" ca="1" si="270"/>
        <v>0.78616795977351894</v>
      </c>
      <c r="F8681" s="3">
        <f t="shared" ca="1" si="271"/>
        <v>115.42564430877933</v>
      </c>
    </row>
    <row r="8682" spans="5:6" x14ac:dyDescent="0.25">
      <c r="E8682" s="3">
        <f t="shared" ca="1" si="270"/>
        <v>0.44499305755612861</v>
      </c>
      <c r="F8682" s="3">
        <f t="shared" ca="1" si="271"/>
        <v>105.88774656406062</v>
      </c>
    </row>
    <row r="8683" spans="5:6" x14ac:dyDescent="0.25">
      <c r="E8683" s="3">
        <f t="shared" ca="1" si="270"/>
        <v>0.12266102916619759</v>
      </c>
      <c r="F8683" s="3">
        <f t="shared" ca="1" si="271"/>
        <v>101.30861849503265</v>
      </c>
    </row>
    <row r="8684" spans="5:6" x14ac:dyDescent="0.25">
      <c r="E8684" s="3">
        <f t="shared" ca="1" si="270"/>
        <v>0.94412280377831426</v>
      </c>
      <c r="F8684" s="3">
        <f t="shared" ca="1" si="271"/>
        <v>128.84598920839912</v>
      </c>
    </row>
    <row r="8685" spans="5:6" x14ac:dyDescent="0.25">
      <c r="E8685" s="3">
        <f t="shared" ca="1" si="270"/>
        <v>0.60694692170618503</v>
      </c>
      <c r="F8685" s="3">
        <f t="shared" ca="1" si="271"/>
        <v>109.33810616960764</v>
      </c>
    </row>
    <row r="8686" spans="5:6" x14ac:dyDescent="0.25">
      <c r="E8686" s="3">
        <f t="shared" ca="1" si="270"/>
        <v>0.63293716494533103</v>
      </c>
      <c r="F8686" s="3">
        <f t="shared" ca="1" si="271"/>
        <v>110.02222232899763</v>
      </c>
    </row>
    <row r="8687" spans="5:6" x14ac:dyDescent="0.25">
      <c r="E8687" s="3">
        <f t="shared" ca="1" si="270"/>
        <v>0.63491715170946528</v>
      </c>
      <c r="F8687" s="3">
        <f t="shared" ca="1" si="271"/>
        <v>110.07630969538172</v>
      </c>
    </row>
    <row r="8688" spans="5:6" x14ac:dyDescent="0.25">
      <c r="E8688" s="3">
        <f t="shared" ca="1" si="270"/>
        <v>0.92695439154591164</v>
      </c>
      <c r="F8688" s="3">
        <f t="shared" ca="1" si="271"/>
        <v>126.16671259579681</v>
      </c>
    </row>
    <row r="8689" spans="5:6" x14ac:dyDescent="0.25">
      <c r="E8689" s="3">
        <f t="shared" ca="1" si="270"/>
        <v>0.11698807203700667</v>
      </c>
      <c r="F8689" s="3">
        <f t="shared" ca="1" si="271"/>
        <v>101.24416570017554</v>
      </c>
    </row>
    <row r="8690" spans="5:6" x14ac:dyDescent="0.25">
      <c r="E8690" s="3">
        <f t="shared" ca="1" si="270"/>
        <v>0.20689356348550547</v>
      </c>
      <c r="F8690" s="3">
        <f t="shared" ca="1" si="271"/>
        <v>102.31797846285278</v>
      </c>
    </row>
    <row r="8691" spans="5:6" x14ac:dyDescent="0.25">
      <c r="E8691" s="3">
        <f t="shared" ca="1" si="270"/>
        <v>0.23278419189096666</v>
      </c>
      <c r="F8691" s="3">
        <f t="shared" ca="1" si="271"/>
        <v>102.64987150686406</v>
      </c>
    </row>
    <row r="8692" spans="5:6" x14ac:dyDescent="0.25">
      <c r="E8692" s="3">
        <f t="shared" ca="1" si="270"/>
        <v>0.87293467477596931</v>
      </c>
      <c r="F8692" s="3">
        <f t="shared" ca="1" si="271"/>
        <v>120.63053952924633</v>
      </c>
    </row>
    <row r="8693" spans="5:6" x14ac:dyDescent="0.25">
      <c r="E8693" s="3">
        <f t="shared" ca="1" si="270"/>
        <v>0.39142793838818035</v>
      </c>
      <c r="F8693" s="3">
        <f t="shared" ca="1" si="271"/>
        <v>104.96639948567361</v>
      </c>
    </row>
    <row r="8694" spans="5:6" x14ac:dyDescent="0.25">
      <c r="E8694" s="3">
        <f t="shared" ca="1" si="270"/>
        <v>3.9369558456326725E-2</v>
      </c>
      <c r="F8694" s="3">
        <f t="shared" ca="1" si="271"/>
        <v>100.40165500118543</v>
      </c>
    </row>
    <row r="8695" spans="5:6" x14ac:dyDescent="0.25">
      <c r="E8695" s="3">
        <f t="shared" ca="1" si="270"/>
        <v>0.87454505518251102</v>
      </c>
      <c r="F8695" s="3">
        <f t="shared" ca="1" si="271"/>
        <v>120.75808590306514</v>
      </c>
    </row>
    <row r="8696" spans="5:6" x14ac:dyDescent="0.25">
      <c r="E8696" s="3">
        <f t="shared" ca="1" si="270"/>
        <v>0.78416745495317142</v>
      </c>
      <c r="F8696" s="3">
        <f t="shared" ca="1" si="271"/>
        <v>115.3325242637591</v>
      </c>
    </row>
    <row r="8697" spans="5:6" x14ac:dyDescent="0.25">
      <c r="E8697" s="3">
        <f t="shared" ca="1" si="270"/>
        <v>0.90106338366117722</v>
      </c>
      <c r="F8697" s="3">
        <f t="shared" ca="1" si="271"/>
        <v>123.13275872889848</v>
      </c>
    </row>
    <row r="8698" spans="5:6" x14ac:dyDescent="0.25">
      <c r="E8698" s="3">
        <f t="shared" ca="1" si="270"/>
        <v>0.72192960706649068</v>
      </c>
      <c r="F8698" s="3">
        <f t="shared" ca="1" si="271"/>
        <v>112.79880985353205</v>
      </c>
    </row>
    <row r="8699" spans="5:6" x14ac:dyDescent="0.25">
      <c r="E8699" s="3">
        <f t="shared" ca="1" si="270"/>
        <v>0.33318528452833696</v>
      </c>
      <c r="F8699" s="3">
        <f t="shared" ca="1" si="271"/>
        <v>104.05243059555275</v>
      </c>
    </row>
    <row r="8700" spans="5:6" x14ac:dyDescent="0.25">
      <c r="E8700" s="3">
        <f t="shared" ca="1" si="270"/>
        <v>0.29797051944287112</v>
      </c>
      <c r="F8700" s="3">
        <f t="shared" ca="1" si="271"/>
        <v>103.53779880742471</v>
      </c>
    </row>
    <row r="8701" spans="5:6" x14ac:dyDescent="0.25">
      <c r="E8701" s="3">
        <f t="shared" ca="1" si="270"/>
        <v>0.46325633222123552</v>
      </c>
      <c r="F8701" s="3">
        <f t="shared" ca="1" si="271"/>
        <v>106.22234639630955</v>
      </c>
    </row>
    <row r="8702" spans="5:6" x14ac:dyDescent="0.25">
      <c r="E8702" s="3">
        <f t="shared" ca="1" si="270"/>
        <v>0.98368017724543899</v>
      </c>
      <c r="F8702" s="3">
        <f t="shared" ca="1" si="271"/>
        <v>141.15374790132543</v>
      </c>
    </row>
    <row r="8703" spans="5:6" x14ac:dyDescent="0.25">
      <c r="E8703" s="3">
        <f t="shared" ca="1" si="270"/>
        <v>0.33065166636093379</v>
      </c>
      <c r="F8703" s="3">
        <f t="shared" ca="1" si="271"/>
        <v>104.01450676274408</v>
      </c>
    </row>
    <row r="8704" spans="5:6" x14ac:dyDescent="0.25">
      <c r="E8704" s="3">
        <f t="shared" ca="1" si="270"/>
        <v>6.1949637471750529E-2</v>
      </c>
      <c r="F8704" s="3">
        <f t="shared" ca="1" si="271"/>
        <v>100.63951640022522</v>
      </c>
    </row>
    <row r="8705" spans="5:6" x14ac:dyDescent="0.25">
      <c r="E8705" s="3">
        <f t="shared" ca="1" si="270"/>
        <v>0.10416891243515503</v>
      </c>
      <c r="F8705" s="3">
        <f t="shared" ca="1" si="271"/>
        <v>101.10003402121829</v>
      </c>
    </row>
    <row r="8706" spans="5:6" x14ac:dyDescent="0.25">
      <c r="E8706" s="3">
        <f t="shared" ca="1" si="270"/>
        <v>0.12709780632723733</v>
      </c>
      <c r="F8706" s="3">
        <f t="shared" ca="1" si="271"/>
        <v>101.35931764157999</v>
      </c>
    </row>
    <row r="8707" spans="5:6" x14ac:dyDescent="0.25">
      <c r="E8707" s="3">
        <f t="shared" ref="E8707:E8770" ca="1" si="272">RAND()</f>
        <v>0.70381981983338304</v>
      </c>
      <c r="F8707" s="3">
        <f t="shared" ca="1" si="271"/>
        <v>112.16787293071874</v>
      </c>
    </row>
    <row r="8708" spans="5:6" x14ac:dyDescent="0.25">
      <c r="E8708" s="3">
        <f t="shared" ca="1" si="272"/>
        <v>0.96991466769146828</v>
      </c>
      <c r="F8708" s="3">
        <f t="shared" ref="F8708:F8771" ca="1" si="273">-LN(1-E8708)/$C$3+$C$4</f>
        <v>135.0371752471579</v>
      </c>
    </row>
    <row r="8709" spans="5:6" x14ac:dyDescent="0.25">
      <c r="E8709" s="3">
        <f t="shared" ca="1" si="272"/>
        <v>0.88677581016449902</v>
      </c>
      <c r="F8709" s="3">
        <f t="shared" ca="1" si="273"/>
        <v>121.78385444915418</v>
      </c>
    </row>
    <row r="8710" spans="5:6" x14ac:dyDescent="0.25">
      <c r="E8710" s="3">
        <f t="shared" ca="1" si="272"/>
        <v>3.3952530827202954E-2</v>
      </c>
      <c r="F8710" s="3">
        <f t="shared" ca="1" si="273"/>
        <v>100.34542306046514</v>
      </c>
    </row>
    <row r="8711" spans="5:6" x14ac:dyDescent="0.25">
      <c r="E8711" s="3">
        <f t="shared" ca="1" si="272"/>
        <v>0.56914546535097721</v>
      </c>
      <c r="F8711" s="3">
        <f t="shared" ca="1" si="273"/>
        <v>108.41984752461362</v>
      </c>
    </row>
    <row r="8712" spans="5:6" x14ac:dyDescent="0.25">
      <c r="E8712" s="3">
        <f t="shared" ca="1" si="272"/>
        <v>0.87936582826560006</v>
      </c>
      <c r="F8712" s="3">
        <f t="shared" ca="1" si="273"/>
        <v>121.14992687109675</v>
      </c>
    </row>
    <row r="8713" spans="5:6" x14ac:dyDescent="0.25">
      <c r="E8713" s="3">
        <f t="shared" ca="1" si="272"/>
        <v>7.6138685553340024E-2</v>
      </c>
      <c r="F8713" s="3">
        <f t="shared" ca="1" si="273"/>
        <v>100.79193311195668</v>
      </c>
    </row>
    <row r="8714" spans="5:6" x14ac:dyDescent="0.25">
      <c r="E8714" s="3">
        <f t="shared" ca="1" si="272"/>
        <v>0.12393922965914395</v>
      </c>
      <c r="F8714" s="3">
        <f t="shared" ca="1" si="273"/>
        <v>101.32319817916685</v>
      </c>
    </row>
    <row r="8715" spans="5:6" x14ac:dyDescent="0.25">
      <c r="E8715" s="3">
        <f t="shared" ca="1" si="272"/>
        <v>0.43487964971741477</v>
      </c>
      <c r="F8715" s="3">
        <f t="shared" ca="1" si="273"/>
        <v>105.70716561169259</v>
      </c>
    </row>
    <row r="8716" spans="5:6" x14ac:dyDescent="0.25">
      <c r="E8716" s="3">
        <f t="shared" ca="1" si="272"/>
        <v>0.14067778358341632</v>
      </c>
      <c r="F8716" s="3">
        <f t="shared" ca="1" si="273"/>
        <v>101.51611320910608</v>
      </c>
    </row>
    <row r="8717" spans="5:6" x14ac:dyDescent="0.25">
      <c r="E8717" s="3">
        <f t="shared" ca="1" si="272"/>
        <v>0.55847671761812467</v>
      </c>
      <c r="F8717" s="3">
        <f t="shared" ca="1" si="273"/>
        <v>108.17524525601765</v>
      </c>
    </row>
    <row r="8718" spans="5:6" x14ac:dyDescent="0.25">
      <c r="E8718" s="3">
        <f t="shared" ca="1" si="272"/>
        <v>0.17556597319246259</v>
      </c>
      <c r="F8718" s="3">
        <f t="shared" ca="1" si="273"/>
        <v>101.93058156184496</v>
      </c>
    </row>
    <row r="8719" spans="5:6" x14ac:dyDescent="0.25">
      <c r="E8719" s="3">
        <f t="shared" ca="1" si="272"/>
        <v>0.77742502758492538</v>
      </c>
      <c r="F8719" s="3">
        <f t="shared" ca="1" si="273"/>
        <v>115.02491279457827</v>
      </c>
    </row>
    <row r="8720" spans="5:6" x14ac:dyDescent="0.25">
      <c r="E8720" s="3">
        <f t="shared" ca="1" si="272"/>
        <v>0.24692048552293921</v>
      </c>
      <c r="F8720" s="3">
        <f t="shared" ca="1" si="273"/>
        <v>102.83584459842118</v>
      </c>
    </row>
    <row r="8721" spans="5:6" x14ac:dyDescent="0.25">
      <c r="E8721" s="3">
        <f t="shared" ca="1" si="272"/>
        <v>0.54961758336968003</v>
      </c>
      <c r="F8721" s="3">
        <f t="shared" ca="1" si="273"/>
        <v>107.97658242371824</v>
      </c>
    </row>
    <row r="8722" spans="5:6" x14ac:dyDescent="0.25">
      <c r="E8722" s="3">
        <f t="shared" ca="1" si="272"/>
        <v>0.57393538579340475</v>
      </c>
      <c r="F8722" s="3">
        <f t="shared" ca="1" si="273"/>
        <v>108.53164267673186</v>
      </c>
    </row>
    <row r="8723" spans="5:6" x14ac:dyDescent="0.25">
      <c r="E8723" s="3">
        <f t="shared" ca="1" si="272"/>
        <v>0.81447692512083669</v>
      </c>
      <c r="F8723" s="3">
        <f t="shared" ca="1" si="273"/>
        <v>116.84576011791214</v>
      </c>
    </row>
    <row r="8724" spans="5:6" x14ac:dyDescent="0.25">
      <c r="E8724" s="3">
        <f t="shared" ca="1" si="272"/>
        <v>0.15245416566650816</v>
      </c>
      <c r="F8724" s="3">
        <f t="shared" ca="1" si="273"/>
        <v>101.65410359380471</v>
      </c>
    </row>
    <row r="8725" spans="5:6" x14ac:dyDescent="0.25">
      <c r="E8725" s="3">
        <f t="shared" ca="1" si="272"/>
        <v>0.11493111280092583</v>
      </c>
      <c r="F8725" s="3">
        <f t="shared" ca="1" si="273"/>
        <v>101.22089798360456</v>
      </c>
    </row>
    <row r="8726" spans="5:6" x14ac:dyDescent="0.25">
      <c r="E8726" s="3">
        <f t="shared" ca="1" si="272"/>
        <v>0.95991142985891176</v>
      </c>
      <c r="F8726" s="3">
        <f t="shared" ca="1" si="273"/>
        <v>132.16664019187567</v>
      </c>
    </row>
    <row r="8727" spans="5:6" x14ac:dyDescent="0.25">
      <c r="E8727" s="3">
        <f t="shared" ca="1" si="272"/>
        <v>5.0301823531085921E-3</v>
      </c>
      <c r="F8727" s="3">
        <f t="shared" ca="1" si="273"/>
        <v>100.05042876306855</v>
      </c>
    </row>
    <row r="8728" spans="5:6" x14ac:dyDescent="0.25">
      <c r="E8728" s="3">
        <f t="shared" ca="1" si="272"/>
        <v>7.5295375737362669E-2</v>
      </c>
      <c r="F8728" s="3">
        <f t="shared" ca="1" si="273"/>
        <v>100.78280917586308</v>
      </c>
    </row>
    <row r="8729" spans="5:6" x14ac:dyDescent="0.25">
      <c r="E8729" s="3">
        <f t="shared" ca="1" si="272"/>
        <v>0.85375819280670995</v>
      </c>
      <c r="F8729" s="3">
        <f t="shared" ca="1" si="273"/>
        <v>119.22493813630484</v>
      </c>
    </row>
    <row r="8730" spans="5:6" x14ac:dyDescent="0.25">
      <c r="E8730" s="3">
        <f t="shared" ca="1" si="272"/>
        <v>0.56410414169334178</v>
      </c>
      <c r="F8730" s="3">
        <f t="shared" ca="1" si="273"/>
        <v>108.30351921258823</v>
      </c>
    </row>
    <row r="8731" spans="5:6" x14ac:dyDescent="0.25">
      <c r="E8731" s="3">
        <f t="shared" ca="1" si="272"/>
        <v>0.6417577006614279</v>
      </c>
      <c r="F8731" s="3">
        <f t="shared" ca="1" si="273"/>
        <v>110.26545707721706</v>
      </c>
    </row>
    <row r="8732" spans="5:6" x14ac:dyDescent="0.25">
      <c r="E8732" s="3">
        <f t="shared" ca="1" si="272"/>
        <v>0.62727256520436592</v>
      </c>
      <c r="F8732" s="3">
        <f t="shared" ca="1" si="273"/>
        <v>109.86907864270648</v>
      </c>
    </row>
    <row r="8733" spans="5:6" x14ac:dyDescent="0.25">
      <c r="E8733" s="3">
        <f t="shared" ca="1" si="272"/>
        <v>0.44600282879544662</v>
      </c>
      <c r="F8733" s="3">
        <f t="shared" ca="1" si="273"/>
        <v>105.90595698376855</v>
      </c>
    </row>
    <row r="8734" spans="5:6" x14ac:dyDescent="0.25">
      <c r="E8734" s="3">
        <f t="shared" ca="1" si="272"/>
        <v>0.64350315382974799</v>
      </c>
      <c r="F8734" s="3">
        <f t="shared" ca="1" si="273"/>
        <v>110.31429885814178</v>
      </c>
    </row>
    <row r="8735" spans="5:6" x14ac:dyDescent="0.25">
      <c r="E8735" s="3">
        <f t="shared" ca="1" si="272"/>
        <v>0.41833051423473788</v>
      </c>
      <c r="F8735" s="3">
        <f t="shared" ca="1" si="273"/>
        <v>105.41852886437621</v>
      </c>
    </row>
    <row r="8736" spans="5:6" x14ac:dyDescent="0.25">
      <c r="E8736" s="3">
        <f t="shared" ca="1" si="272"/>
        <v>0.79746916324049621</v>
      </c>
      <c r="F8736" s="3">
        <f t="shared" ca="1" si="273"/>
        <v>115.96863123735164</v>
      </c>
    </row>
    <row r="8737" spans="5:6" x14ac:dyDescent="0.25">
      <c r="E8737" s="3">
        <f t="shared" ca="1" si="272"/>
        <v>0.26809578723198169</v>
      </c>
      <c r="F8737" s="3">
        <f t="shared" ca="1" si="273"/>
        <v>103.12105630457626</v>
      </c>
    </row>
    <row r="8738" spans="5:6" x14ac:dyDescent="0.25">
      <c r="E8738" s="3">
        <f t="shared" ca="1" si="272"/>
        <v>7.3660906199401133E-2</v>
      </c>
      <c r="F8738" s="3">
        <f t="shared" ca="1" si="273"/>
        <v>100.76514919358601</v>
      </c>
    </row>
    <row r="8739" spans="5:6" x14ac:dyDescent="0.25">
      <c r="E8739" s="3">
        <f t="shared" ca="1" si="272"/>
        <v>2.3522635659304014E-2</v>
      </c>
      <c r="F8739" s="3">
        <f t="shared" ca="1" si="273"/>
        <v>100.23803709332746</v>
      </c>
    </row>
    <row r="8740" spans="5:6" x14ac:dyDescent="0.25">
      <c r="E8740" s="3">
        <f t="shared" ca="1" si="272"/>
        <v>0.9560362427713619</v>
      </c>
      <c r="F8740" s="3">
        <f t="shared" ca="1" si="273"/>
        <v>131.24389683839723</v>
      </c>
    </row>
    <row r="8741" spans="5:6" x14ac:dyDescent="0.25">
      <c r="E8741" s="3">
        <f t="shared" ca="1" si="272"/>
        <v>0.38426731816397131</v>
      </c>
      <c r="F8741" s="3">
        <f t="shared" ca="1" si="273"/>
        <v>104.8494236769406</v>
      </c>
    </row>
    <row r="8742" spans="5:6" x14ac:dyDescent="0.25">
      <c r="E8742" s="3">
        <f t="shared" ca="1" si="272"/>
        <v>0.44646052111881829</v>
      </c>
      <c r="F8742" s="3">
        <f t="shared" ca="1" si="273"/>
        <v>105.91422203485089</v>
      </c>
    </row>
    <row r="8743" spans="5:6" x14ac:dyDescent="0.25">
      <c r="E8743" s="3">
        <f t="shared" ca="1" si="272"/>
        <v>0.82336440437177949</v>
      </c>
      <c r="F8743" s="3">
        <f t="shared" ca="1" si="273"/>
        <v>117.33666450374216</v>
      </c>
    </row>
    <row r="8744" spans="5:6" x14ac:dyDescent="0.25">
      <c r="E8744" s="3">
        <f t="shared" ca="1" si="272"/>
        <v>0.74729792982366161</v>
      </c>
      <c r="F8744" s="3">
        <f t="shared" ca="1" si="273"/>
        <v>113.75544072392267</v>
      </c>
    </row>
    <row r="8745" spans="5:6" x14ac:dyDescent="0.25">
      <c r="E8745" s="3">
        <f t="shared" ca="1" si="272"/>
        <v>0.74868278559257118</v>
      </c>
      <c r="F8745" s="3">
        <f t="shared" ca="1" si="273"/>
        <v>113.81039335356387</v>
      </c>
    </row>
    <row r="8746" spans="5:6" x14ac:dyDescent="0.25">
      <c r="E8746" s="3">
        <f t="shared" ca="1" si="272"/>
        <v>0.66796824740307792</v>
      </c>
      <c r="F8746" s="3">
        <f t="shared" ca="1" si="273"/>
        <v>111.02524674286721</v>
      </c>
    </row>
    <row r="8747" spans="5:6" x14ac:dyDescent="0.25">
      <c r="E8747" s="3">
        <f t="shared" ca="1" si="272"/>
        <v>0.13040600201535502</v>
      </c>
      <c r="F8747" s="3">
        <f t="shared" ca="1" si="273"/>
        <v>101.39728845240533</v>
      </c>
    </row>
    <row r="8748" spans="5:6" x14ac:dyDescent="0.25">
      <c r="E8748" s="3">
        <f t="shared" ca="1" si="272"/>
        <v>0.16257832310860654</v>
      </c>
      <c r="F8748" s="3">
        <f t="shared" ca="1" si="273"/>
        <v>101.77427539785874</v>
      </c>
    </row>
    <row r="8749" spans="5:6" x14ac:dyDescent="0.25">
      <c r="E8749" s="3">
        <f t="shared" ca="1" si="272"/>
        <v>0.43407415493260326</v>
      </c>
      <c r="F8749" s="3">
        <f t="shared" ca="1" si="273"/>
        <v>105.69292225144255</v>
      </c>
    </row>
    <row r="8750" spans="5:6" x14ac:dyDescent="0.25">
      <c r="E8750" s="3">
        <f t="shared" ca="1" si="272"/>
        <v>0.94826764241505734</v>
      </c>
      <c r="F8750" s="3">
        <f t="shared" ca="1" si="273"/>
        <v>129.61671821194801</v>
      </c>
    </row>
    <row r="8751" spans="5:6" x14ac:dyDescent="0.25">
      <c r="E8751" s="3">
        <f t="shared" ca="1" si="272"/>
        <v>0.53199151184769422</v>
      </c>
      <c r="F8751" s="3">
        <f t="shared" ca="1" si="273"/>
        <v>107.59268846151389</v>
      </c>
    </row>
    <row r="8752" spans="5:6" x14ac:dyDescent="0.25">
      <c r="E8752" s="3">
        <f t="shared" ca="1" si="272"/>
        <v>0.94011213022122309</v>
      </c>
      <c r="F8752" s="3">
        <f t="shared" ca="1" si="273"/>
        <v>128.1528130223505</v>
      </c>
    </row>
    <row r="8753" spans="5:6" x14ac:dyDescent="0.25">
      <c r="E8753" s="3">
        <f t="shared" ca="1" si="272"/>
        <v>0.46217616001288375</v>
      </c>
      <c r="F8753" s="3">
        <f t="shared" ca="1" si="273"/>
        <v>106.20224207407072</v>
      </c>
    </row>
    <row r="8754" spans="5:6" x14ac:dyDescent="0.25">
      <c r="E8754" s="3">
        <f t="shared" ca="1" si="272"/>
        <v>0.21846073785192877</v>
      </c>
      <c r="F8754" s="3">
        <f t="shared" ca="1" si="273"/>
        <v>102.46489890909666</v>
      </c>
    </row>
    <row r="8755" spans="5:6" x14ac:dyDescent="0.25">
      <c r="E8755" s="3">
        <f t="shared" ca="1" si="272"/>
        <v>0.67440031753128316</v>
      </c>
      <c r="F8755" s="3">
        <f t="shared" ca="1" si="273"/>
        <v>111.22086620073156</v>
      </c>
    </row>
    <row r="8756" spans="5:6" x14ac:dyDescent="0.25">
      <c r="E8756" s="3">
        <f t="shared" ca="1" si="272"/>
        <v>0.53731576835840511</v>
      </c>
      <c r="F8756" s="3">
        <f t="shared" ca="1" si="273"/>
        <v>107.70710462660919</v>
      </c>
    </row>
    <row r="8757" spans="5:6" x14ac:dyDescent="0.25">
      <c r="E8757" s="3">
        <f t="shared" ca="1" si="272"/>
        <v>0.66412439522135391</v>
      </c>
      <c r="F8757" s="3">
        <f t="shared" ca="1" si="273"/>
        <v>110.91014411441788</v>
      </c>
    </row>
    <row r="8758" spans="5:6" x14ac:dyDescent="0.25">
      <c r="E8758" s="3">
        <f t="shared" ca="1" si="272"/>
        <v>0.14533901252723302</v>
      </c>
      <c r="F8758" s="3">
        <f t="shared" ca="1" si="273"/>
        <v>101.57050394554423</v>
      </c>
    </row>
    <row r="8759" spans="5:6" x14ac:dyDescent="0.25">
      <c r="E8759" s="3">
        <f t="shared" ca="1" si="272"/>
        <v>0.96538745070488596</v>
      </c>
      <c r="F8759" s="3">
        <f t="shared" ca="1" si="273"/>
        <v>133.63538966286316</v>
      </c>
    </row>
    <row r="8760" spans="5:6" x14ac:dyDescent="0.25">
      <c r="E8760" s="3">
        <f t="shared" ca="1" si="272"/>
        <v>0.16506816726995444</v>
      </c>
      <c r="F8760" s="3">
        <f t="shared" ca="1" si="273"/>
        <v>101.80405194912846</v>
      </c>
    </row>
    <row r="8761" spans="5:6" x14ac:dyDescent="0.25">
      <c r="E8761" s="3">
        <f t="shared" ca="1" si="272"/>
        <v>0.6130394847905386</v>
      </c>
      <c r="F8761" s="3">
        <f t="shared" ca="1" si="273"/>
        <v>109.49432619040083</v>
      </c>
    </row>
    <row r="8762" spans="5:6" x14ac:dyDescent="0.25">
      <c r="E8762" s="3">
        <f t="shared" ca="1" si="272"/>
        <v>0.87617781370525505</v>
      </c>
      <c r="F8762" s="3">
        <f t="shared" ca="1" si="273"/>
        <v>120.88908724006514</v>
      </c>
    </row>
    <row r="8763" spans="5:6" x14ac:dyDescent="0.25">
      <c r="E8763" s="3">
        <f t="shared" ca="1" si="272"/>
        <v>0.97946899719376934</v>
      </c>
      <c r="F8763" s="3">
        <f t="shared" ca="1" si="273"/>
        <v>138.85819203248909</v>
      </c>
    </row>
    <row r="8764" spans="5:6" x14ac:dyDescent="0.25">
      <c r="E8764" s="3">
        <f t="shared" ca="1" si="272"/>
        <v>0.91639881755046793</v>
      </c>
      <c r="F8764" s="3">
        <f t="shared" ca="1" si="273"/>
        <v>124.81697614858349</v>
      </c>
    </row>
    <row r="8765" spans="5:6" x14ac:dyDescent="0.25">
      <c r="E8765" s="3">
        <f t="shared" ca="1" si="272"/>
        <v>0.86861100222977894</v>
      </c>
      <c r="F8765" s="3">
        <f t="shared" ca="1" si="273"/>
        <v>120.29592907257484</v>
      </c>
    </row>
    <row r="8766" spans="5:6" x14ac:dyDescent="0.25">
      <c r="E8766" s="3">
        <f t="shared" ca="1" si="272"/>
        <v>0.25200588984711325</v>
      </c>
      <c r="F8766" s="3">
        <f t="shared" ca="1" si="273"/>
        <v>102.90360175165817</v>
      </c>
    </row>
    <row r="8767" spans="5:6" x14ac:dyDescent="0.25">
      <c r="E8767" s="3">
        <f t="shared" ca="1" si="272"/>
        <v>0.19514640992923116</v>
      </c>
      <c r="F8767" s="3">
        <f t="shared" ca="1" si="273"/>
        <v>102.17094893793448</v>
      </c>
    </row>
    <row r="8768" spans="5:6" x14ac:dyDescent="0.25">
      <c r="E8768" s="3">
        <f t="shared" ca="1" si="272"/>
        <v>0.64353635609846871</v>
      </c>
      <c r="F8768" s="3">
        <f t="shared" ca="1" si="273"/>
        <v>110.31523024969032</v>
      </c>
    </row>
    <row r="8769" spans="5:6" x14ac:dyDescent="0.25">
      <c r="E8769" s="3">
        <f t="shared" ca="1" si="272"/>
        <v>4.545616005819797E-2</v>
      </c>
      <c r="F8769" s="3">
        <f t="shared" ca="1" si="273"/>
        <v>100.46521707125864</v>
      </c>
    </row>
    <row r="8770" spans="5:6" x14ac:dyDescent="0.25">
      <c r="E8770" s="3">
        <f t="shared" ca="1" si="272"/>
        <v>0.12583315242065352</v>
      </c>
      <c r="F8770" s="3">
        <f t="shared" ca="1" si="273"/>
        <v>101.34484020425369</v>
      </c>
    </row>
    <row r="8771" spans="5:6" x14ac:dyDescent="0.25">
      <c r="E8771" s="3">
        <f t="shared" ref="E8771:E8834" ca="1" si="274">RAND()</f>
        <v>0.35594954040439153</v>
      </c>
      <c r="F8771" s="3">
        <f t="shared" ca="1" si="273"/>
        <v>104.39978202537921</v>
      </c>
    </row>
    <row r="8772" spans="5:6" x14ac:dyDescent="0.25">
      <c r="E8772" s="3">
        <f t="shared" ca="1" si="274"/>
        <v>0.87417608244722644</v>
      </c>
      <c r="F8772" s="3">
        <f t="shared" ref="F8772:F8835" ca="1" si="275">-LN(1-E8772)/$C$3+$C$4</f>
        <v>120.72871829156054</v>
      </c>
    </row>
    <row r="8773" spans="5:6" x14ac:dyDescent="0.25">
      <c r="E8773" s="3">
        <f t="shared" ca="1" si="274"/>
        <v>0.1300663540836684</v>
      </c>
      <c r="F8773" s="3">
        <f t="shared" ca="1" si="275"/>
        <v>101.39338339303828</v>
      </c>
    </row>
    <row r="8774" spans="5:6" x14ac:dyDescent="0.25">
      <c r="E8774" s="3">
        <f t="shared" ca="1" si="274"/>
        <v>0.91077896397677627</v>
      </c>
      <c r="F8774" s="3">
        <f t="shared" ca="1" si="275"/>
        <v>124.16638437342894</v>
      </c>
    </row>
    <row r="8775" spans="5:6" x14ac:dyDescent="0.25">
      <c r="E8775" s="3">
        <f t="shared" ca="1" si="274"/>
        <v>0.86978641843924309</v>
      </c>
      <c r="F8775" s="3">
        <f t="shared" ca="1" si="275"/>
        <v>120.38579241585248</v>
      </c>
    </row>
    <row r="8776" spans="5:6" x14ac:dyDescent="0.25">
      <c r="E8776" s="3">
        <f t="shared" ca="1" si="274"/>
        <v>0.43820387888279422</v>
      </c>
      <c r="F8776" s="3">
        <f t="shared" ca="1" si="275"/>
        <v>105.76616268719586</v>
      </c>
    </row>
    <row r="8777" spans="5:6" x14ac:dyDescent="0.25">
      <c r="E8777" s="3">
        <f t="shared" ca="1" si="274"/>
        <v>0.84582582136386786</v>
      </c>
      <c r="F8777" s="3">
        <f t="shared" ca="1" si="275"/>
        <v>118.69672285596428</v>
      </c>
    </row>
    <row r="8778" spans="5:6" x14ac:dyDescent="0.25">
      <c r="E8778" s="3">
        <f t="shared" ca="1" si="274"/>
        <v>0.14398358116028021</v>
      </c>
      <c r="F8778" s="3">
        <f t="shared" ca="1" si="275"/>
        <v>101.55465722136823</v>
      </c>
    </row>
    <row r="8779" spans="5:6" x14ac:dyDescent="0.25">
      <c r="E8779" s="3">
        <f t="shared" ca="1" si="274"/>
        <v>0.51048570748204969</v>
      </c>
      <c r="F8779" s="3">
        <f t="shared" ca="1" si="275"/>
        <v>107.14341619239771</v>
      </c>
    </row>
    <row r="8780" spans="5:6" x14ac:dyDescent="0.25">
      <c r="E8780" s="3">
        <f t="shared" ca="1" si="274"/>
        <v>0.91743778361816719</v>
      </c>
      <c r="F8780" s="3">
        <f t="shared" ca="1" si="275"/>
        <v>124.9420313189904</v>
      </c>
    </row>
    <row r="8781" spans="5:6" x14ac:dyDescent="0.25">
      <c r="E8781" s="3">
        <f t="shared" ca="1" si="274"/>
        <v>0.70404792297453211</v>
      </c>
      <c r="F8781" s="3">
        <f t="shared" ca="1" si="275"/>
        <v>112.17557739706598</v>
      </c>
    </row>
    <row r="8782" spans="5:6" x14ac:dyDescent="0.25">
      <c r="E8782" s="3">
        <f t="shared" ca="1" si="274"/>
        <v>0.25340710878552009</v>
      </c>
      <c r="F8782" s="3">
        <f t="shared" ca="1" si="275"/>
        <v>102.92235234092014</v>
      </c>
    </row>
    <row r="8783" spans="5:6" x14ac:dyDescent="0.25">
      <c r="E8783" s="3">
        <f t="shared" ca="1" si="274"/>
        <v>1.8451465081972152E-2</v>
      </c>
      <c r="F8783" s="3">
        <f t="shared" ca="1" si="275"/>
        <v>100.18623816750035</v>
      </c>
    </row>
    <row r="8784" spans="5:6" x14ac:dyDescent="0.25">
      <c r="E8784" s="3">
        <f t="shared" ca="1" si="274"/>
        <v>0.86900345994739403</v>
      </c>
      <c r="F8784" s="3">
        <f t="shared" ca="1" si="275"/>
        <v>120.32584367941951</v>
      </c>
    </row>
    <row r="8785" spans="5:6" x14ac:dyDescent="0.25">
      <c r="E8785" s="3">
        <f t="shared" ca="1" si="274"/>
        <v>0.33543010447637012</v>
      </c>
      <c r="F8785" s="3">
        <f t="shared" ca="1" si="275"/>
        <v>104.08615221223265</v>
      </c>
    </row>
    <row r="8786" spans="5:6" x14ac:dyDescent="0.25">
      <c r="E8786" s="3">
        <f t="shared" ca="1" si="274"/>
        <v>0.19299492814624986</v>
      </c>
      <c r="F8786" s="3">
        <f t="shared" ca="1" si="275"/>
        <v>102.14425325906969</v>
      </c>
    </row>
    <row r="8787" spans="5:6" x14ac:dyDescent="0.25">
      <c r="E8787" s="3">
        <f t="shared" ca="1" si="274"/>
        <v>2.2088861204463406E-3</v>
      </c>
      <c r="F8787" s="3">
        <f t="shared" ca="1" si="275"/>
        <v>100.02211329307872</v>
      </c>
    </row>
    <row r="8788" spans="5:6" x14ac:dyDescent="0.25">
      <c r="E8788" s="3">
        <f t="shared" ca="1" si="274"/>
        <v>0.97330238937269553</v>
      </c>
      <c r="F8788" s="3">
        <f t="shared" ca="1" si="275"/>
        <v>136.23181207194432</v>
      </c>
    </row>
    <row r="8789" spans="5:6" x14ac:dyDescent="0.25">
      <c r="E8789" s="3">
        <f t="shared" ca="1" si="274"/>
        <v>0.30019307284402863</v>
      </c>
      <c r="F8789" s="3">
        <f t="shared" ca="1" si="275"/>
        <v>103.56950800332221</v>
      </c>
    </row>
    <row r="8790" spans="5:6" x14ac:dyDescent="0.25">
      <c r="E8790" s="3">
        <f t="shared" ca="1" si="274"/>
        <v>0.75438949684274759</v>
      </c>
      <c r="F8790" s="3">
        <f t="shared" ca="1" si="275"/>
        <v>114.040083183253</v>
      </c>
    </row>
    <row r="8791" spans="5:6" x14ac:dyDescent="0.25">
      <c r="E8791" s="3">
        <f t="shared" ca="1" si="274"/>
        <v>0.27480196049071381</v>
      </c>
      <c r="F8791" s="3">
        <f t="shared" ca="1" si="275"/>
        <v>103.21310503484457</v>
      </c>
    </row>
    <row r="8792" spans="5:6" x14ac:dyDescent="0.25">
      <c r="E8792" s="3">
        <f t="shared" ca="1" si="274"/>
        <v>0.57029368497965149</v>
      </c>
      <c r="F8792" s="3">
        <f t="shared" ca="1" si="275"/>
        <v>108.44653291962078</v>
      </c>
    </row>
    <row r="8793" spans="5:6" x14ac:dyDescent="0.25">
      <c r="E8793" s="3">
        <f t="shared" ca="1" si="274"/>
        <v>0.79329095794718163</v>
      </c>
      <c r="F8793" s="3">
        <f t="shared" ca="1" si="275"/>
        <v>115.7644306843833</v>
      </c>
    </row>
    <row r="8794" spans="5:6" x14ac:dyDescent="0.25">
      <c r="E8794" s="3">
        <f t="shared" ca="1" si="274"/>
        <v>0.71246085970485173</v>
      </c>
      <c r="F8794" s="3">
        <f t="shared" ca="1" si="275"/>
        <v>112.46396287853925</v>
      </c>
    </row>
    <row r="8795" spans="5:6" x14ac:dyDescent="0.25">
      <c r="E8795" s="3">
        <f t="shared" ca="1" si="274"/>
        <v>3.8618616130112859E-2</v>
      </c>
      <c r="F8795" s="3">
        <f t="shared" ca="1" si="275"/>
        <v>100.39384087273423</v>
      </c>
    </row>
    <row r="8796" spans="5:6" x14ac:dyDescent="0.25">
      <c r="E8796" s="3">
        <f t="shared" ca="1" si="274"/>
        <v>0.76420380236513752</v>
      </c>
      <c r="F8796" s="3">
        <f t="shared" ca="1" si="275"/>
        <v>114.44787416391145</v>
      </c>
    </row>
    <row r="8797" spans="5:6" x14ac:dyDescent="0.25">
      <c r="E8797" s="3">
        <f t="shared" ca="1" si="274"/>
        <v>0.84603591011932655</v>
      </c>
      <c r="F8797" s="3">
        <f t="shared" ca="1" si="275"/>
        <v>118.71035886352826</v>
      </c>
    </row>
    <row r="8798" spans="5:6" x14ac:dyDescent="0.25">
      <c r="E8798" s="3">
        <f t="shared" ca="1" si="274"/>
        <v>0.14306753772311764</v>
      </c>
      <c r="F8798" s="3">
        <f t="shared" ca="1" si="275"/>
        <v>101.54396170634631</v>
      </c>
    </row>
    <row r="8799" spans="5:6" x14ac:dyDescent="0.25">
      <c r="E8799" s="3">
        <f t="shared" ca="1" si="274"/>
        <v>0.88587927985829285</v>
      </c>
      <c r="F8799" s="3">
        <f t="shared" ca="1" si="275"/>
        <v>121.70498442266745</v>
      </c>
    </row>
    <row r="8800" spans="5:6" x14ac:dyDescent="0.25">
      <c r="E8800" s="3">
        <f t="shared" ca="1" si="274"/>
        <v>0.85825041124747126</v>
      </c>
      <c r="F8800" s="3">
        <f t="shared" ca="1" si="275"/>
        <v>119.53693237595212</v>
      </c>
    </row>
    <row r="8801" spans="5:6" x14ac:dyDescent="0.25">
      <c r="E8801" s="3">
        <f t="shared" ca="1" si="274"/>
        <v>0.69515742500321254</v>
      </c>
      <c r="F8801" s="3">
        <f t="shared" ca="1" si="275"/>
        <v>111.87959783176242</v>
      </c>
    </row>
    <row r="8802" spans="5:6" x14ac:dyDescent="0.25">
      <c r="E8802" s="3">
        <f t="shared" ca="1" si="274"/>
        <v>0.93403504113435309</v>
      </c>
      <c r="F8802" s="3">
        <f t="shared" ca="1" si="275"/>
        <v>127.18631604225051</v>
      </c>
    </row>
    <row r="8803" spans="5:6" x14ac:dyDescent="0.25">
      <c r="E8803" s="3">
        <f t="shared" ca="1" si="274"/>
        <v>0.66238981324525603</v>
      </c>
      <c r="F8803" s="3">
        <f t="shared" ca="1" si="275"/>
        <v>110.85863342678998</v>
      </c>
    </row>
    <row r="8804" spans="5:6" x14ac:dyDescent="0.25">
      <c r="E8804" s="3">
        <f t="shared" ca="1" si="274"/>
        <v>0.38314175992610633</v>
      </c>
      <c r="F8804" s="3">
        <f t="shared" ca="1" si="275"/>
        <v>104.83116038243284</v>
      </c>
    </row>
    <row r="8805" spans="5:6" x14ac:dyDescent="0.25">
      <c r="E8805" s="3">
        <f t="shared" ca="1" si="274"/>
        <v>0.47505484639628426</v>
      </c>
      <c r="F8805" s="3">
        <f t="shared" ca="1" si="275"/>
        <v>106.44461491174069</v>
      </c>
    </row>
    <row r="8806" spans="5:6" x14ac:dyDescent="0.25">
      <c r="E8806" s="3">
        <f t="shared" ca="1" si="274"/>
        <v>0.29262343912025224</v>
      </c>
      <c r="F8806" s="3">
        <f t="shared" ca="1" si="275"/>
        <v>103.46192136941572</v>
      </c>
    </row>
    <row r="8807" spans="5:6" x14ac:dyDescent="0.25">
      <c r="E8807" s="3">
        <f t="shared" ca="1" si="274"/>
        <v>0.80555862817450907</v>
      </c>
      <c r="F8807" s="3">
        <f t="shared" ca="1" si="275"/>
        <v>116.37624591565982</v>
      </c>
    </row>
    <row r="8808" spans="5:6" x14ac:dyDescent="0.25">
      <c r="E8808" s="3">
        <f t="shared" ca="1" si="274"/>
        <v>0.49960710284077559</v>
      </c>
      <c r="F8808" s="3">
        <f t="shared" ca="1" si="275"/>
        <v>106.92361694816212</v>
      </c>
    </row>
    <row r="8809" spans="5:6" x14ac:dyDescent="0.25">
      <c r="E8809" s="3">
        <f t="shared" ca="1" si="274"/>
        <v>0.93261784698112171</v>
      </c>
      <c r="F8809" s="3">
        <f t="shared" ca="1" si="275"/>
        <v>126.97375088132242</v>
      </c>
    </row>
    <row r="8810" spans="5:6" x14ac:dyDescent="0.25">
      <c r="E8810" s="3">
        <f t="shared" ca="1" si="274"/>
        <v>0.19562343230550949</v>
      </c>
      <c r="F8810" s="3">
        <f t="shared" ca="1" si="275"/>
        <v>102.17687751673905</v>
      </c>
    </row>
    <row r="8811" spans="5:6" x14ac:dyDescent="0.25">
      <c r="E8811" s="3">
        <f t="shared" ca="1" si="274"/>
        <v>0.15003712769751643</v>
      </c>
      <c r="F8811" s="3">
        <f t="shared" ca="1" si="275"/>
        <v>101.62562610095895</v>
      </c>
    </row>
    <row r="8812" spans="5:6" x14ac:dyDescent="0.25">
      <c r="E8812" s="3">
        <f t="shared" ca="1" si="274"/>
        <v>0.67901091718442752</v>
      </c>
      <c r="F8812" s="3">
        <f t="shared" ca="1" si="275"/>
        <v>111.36348166350807</v>
      </c>
    </row>
    <row r="8813" spans="5:6" x14ac:dyDescent="0.25">
      <c r="E8813" s="3">
        <f t="shared" ca="1" si="274"/>
        <v>0.63281856701895012</v>
      </c>
      <c r="F8813" s="3">
        <f t="shared" ca="1" si="275"/>
        <v>110.0189918529129</v>
      </c>
    </row>
    <row r="8814" spans="5:6" x14ac:dyDescent="0.25">
      <c r="E8814" s="3">
        <f t="shared" ca="1" si="274"/>
        <v>0.94959398552674568</v>
      </c>
      <c r="F8814" s="3">
        <f t="shared" ca="1" si="275"/>
        <v>129.87644776237852</v>
      </c>
    </row>
    <row r="8815" spans="5:6" x14ac:dyDescent="0.25">
      <c r="E8815" s="3">
        <f t="shared" ca="1" si="274"/>
        <v>0.75310317868711674</v>
      </c>
      <c r="F8815" s="3">
        <f t="shared" ca="1" si="275"/>
        <v>113.98784757104794</v>
      </c>
    </row>
    <row r="8816" spans="5:6" x14ac:dyDescent="0.25">
      <c r="E8816" s="3">
        <f t="shared" ca="1" si="274"/>
        <v>0.96264819642672306</v>
      </c>
      <c r="F8816" s="3">
        <f t="shared" ca="1" si="275"/>
        <v>132.87374080128009</v>
      </c>
    </row>
    <row r="8817" spans="5:6" x14ac:dyDescent="0.25">
      <c r="E8817" s="3">
        <f t="shared" ca="1" si="274"/>
        <v>0.89209929575660996</v>
      </c>
      <c r="F8817" s="3">
        <f t="shared" ca="1" si="275"/>
        <v>122.26543879923869</v>
      </c>
    </row>
    <row r="8818" spans="5:6" x14ac:dyDescent="0.25">
      <c r="E8818" s="3">
        <f t="shared" ca="1" si="274"/>
        <v>0.14737472290748022</v>
      </c>
      <c r="F8818" s="3">
        <f t="shared" ca="1" si="275"/>
        <v>101.59435128019744</v>
      </c>
    </row>
    <row r="8819" spans="5:6" x14ac:dyDescent="0.25">
      <c r="E8819" s="3">
        <f t="shared" ca="1" si="274"/>
        <v>0.63006235999930349</v>
      </c>
      <c r="F8819" s="3">
        <f t="shared" ca="1" si="275"/>
        <v>109.94420828087078</v>
      </c>
    </row>
    <row r="8820" spans="5:6" x14ac:dyDescent="0.25">
      <c r="E8820" s="3">
        <f t="shared" ca="1" si="274"/>
        <v>0.23037949393178403</v>
      </c>
      <c r="F8820" s="3">
        <f t="shared" ca="1" si="275"/>
        <v>102.61857734886581</v>
      </c>
    </row>
    <row r="8821" spans="5:6" x14ac:dyDescent="0.25">
      <c r="E8821" s="3">
        <f t="shared" ca="1" si="274"/>
        <v>4.506467747055154E-2</v>
      </c>
      <c r="F8821" s="3">
        <f t="shared" ca="1" si="275"/>
        <v>100.46111665894909</v>
      </c>
    </row>
    <row r="8822" spans="5:6" x14ac:dyDescent="0.25">
      <c r="E8822" s="3">
        <f t="shared" ca="1" si="274"/>
        <v>0.10670114251143858</v>
      </c>
      <c r="F8822" s="3">
        <f t="shared" ca="1" si="275"/>
        <v>101.128340872536</v>
      </c>
    </row>
    <row r="8823" spans="5:6" x14ac:dyDescent="0.25">
      <c r="E8823" s="3">
        <f t="shared" ca="1" si="274"/>
        <v>0.87810550675059351</v>
      </c>
      <c r="F8823" s="3">
        <f t="shared" ca="1" si="275"/>
        <v>121.04599417843386</v>
      </c>
    </row>
    <row r="8824" spans="5:6" x14ac:dyDescent="0.25">
      <c r="E8824" s="3">
        <f t="shared" ca="1" si="274"/>
        <v>0.67781640865869719</v>
      </c>
      <c r="F8824" s="3">
        <f t="shared" ca="1" si="275"/>
        <v>111.32633736471828</v>
      </c>
    </row>
    <row r="8825" spans="5:6" x14ac:dyDescent="0.25">
      <c r="E8825" s="3">
        <f t="shared" ca="1" si="274"/>
        <v>0.6871277242837055</v>
      </c>
      <c r="F8825" s="3">
        <f t="shared" ca="1" si="275"/>
        <v>111.61960236527254</v>
      </c>
    </row>
    <row r="8826" spans="5:6" x14ac:dyDescent="0.25">
      <c r="E8826" s="3">
        <f t="shared" ca="1" si="274"/>
        <v>0.90602646006757281</v>
      </c>
      <c r="F8826" s="3">
        <f t="shared" ca="1" si="275"/>
        <v>123.64742026418463</v>
      </c>
    </row>
    <row r="8827" spans="5:6" x14ac:dyDescent="0.25">
      <c r="E8827" s="3">
        <f t="shared" ca="1" si="274"/>
        <v>0.60534176604937939</v>
      </c>
      <c r="F8827" s="3">
        <f t="shared" ca="1" si="275"/>
        <v>109.29735119113737</v>
      </c>
    </row>
    <row r="8828" spans="5:6" x14ac:dyDescent="0.25">
      <c r="E8828" s="3">
        <f t="shared" ca="1" si="274"/>
        <v>0.61814147465514147</v>
      </c>
      <c r="F8828" s="3">
        <f t="shared" ca="1" si="275"/>
        <v>109.62705091473357</v>
      </c>
    </row>
    <row r="8829" spans="5:6" x14ac:dyDescent="0.25">
      <c r="E8829" s="3">
        <f t="shared" ca="1" si="274"/>
        <v>0.18587589491254652</v>
      </c>
      <c r="F8829" s="3">
        <f t="shared" ca="1" si="275"/>
        <v>102.05642461348538</v>
      </c>
    </row>
    <row r="8830" spans="5:6" x14ac:dyDescent="0.25">
      <c r="E8830" s="3">
        <f t="shared" ca="1" si="274"/>
        <v>0.73309377605909587</v>
      </c>
      <c r="F8830" s="3">
        <f t="shared" ca="1" si="275"/>
        <v>113.20857903469613</v>
      </c>
    </row>
    <row r="8831" spans="5:6" x14ac:dyDescent="0.25">
      <c r="E8831" s="3">
        <f t="shared" ca="1" si="274"/>
        <v>0.13281831611875539</v>
      </c>
      <c r="F8831" s="3">
        <f t="shared" ca="1" si="275"/>
        <v>101.42506769505457</v>
      </c>
    </row>
    <row r="8832" spans="5:6" x14ac:dyDescent="0.25">
      <c r="E8832" s="3">
        <f t="shared" ca="1" si="274"/>
        <v>0.11594434899785633</v>
      </c>
      <c r="F8832" s="3">
        <f t="shared" ca="1" si="275"/>
        <v>101.23235264703655</v>
      </c>
    </row>
    <row r="8833" spans="5:6" x14ac:dyDescent="0.25">
      <c r="E8833" s="3">
        <f t="shared" ca="1" si="274"/>
        <v>0.97227788436678597</v>
      </c>
      <c r="F8833" s="3">
        <f t="shared" ca="1" si="275"/>
        <v>135.85524786028259</v>
      </c>
    </row>
    <row r="8834" spans="5:6" x14ac:dyDescent="0.25">
      <c r="E8834" s="3">
        <f t="shared" ca="1" si="274"/>
        <v>0.71994059590735915</v>
      </c>
      <c r="F8834" s="3">
        <f t="shared" ca="1" si="275"/>
        <v>112.72753540841384</v>
      </c>
    </row>
    <row r="8835" spans="5:6" x14ac:dyDescent="0.25">
      <c r="E8835" s="3">
        <f t="shared" ref="E8835:E8898" ca="1" si="276">RAND()</f>
        <v>0.71578754317133553</v>
      </c>
      <c r="F8835" s="3">
        <f t="shared" ca="1" si="275"/>
        <v>112.58033233073979</v>
      </c>
    </row>
    <row r="8836" spans="5:6" x14ac:dyDescent="0.25">
      <c r="E8836" s="3">
        <f t="shared" ca="1" si="276"/>
        <v>0.15098047652555346</v>
      </c>
      <c r="F8836" s="3">
        <f t="shared" ref="F8836:F8899" ca="1" si="277">-LN(1-E8836)/$C$3+$C$4</f>
        <v>101.63673097087785</v>
      </c>
    </row>
    <row r="8837" spans="5:6" x14ac:dyDescent="0.25">
      <c r="E8837" s="3">
        <f t="shared" ca="1" si="276"/>
        <v>0.93531448659373251</v>
      </c>
      <c r="F8837" s="3">
        <f t="shared" ca="1" si="277"/>
        <v>127.38218006621778</v>
      </c>
    </row>
    <row r="8838" spans="5:6" x14ac:dyDescent="0.25">
      <c r="E8838" s="3">
        <f t="shared" ca="1" si="276"/>
        <v>0.24120674621377414</v>
      </c>
      <c r="F8838" s="3">
        <f t="shared" ca="1" si="277"/>
        <v>102.76025931595716</v>
      </c>
    </row>
    <row r="8839" spans="5:6" x14ac:dyDescent="0.25">
      <c r="E8839" s="3">
        <f t="shared" ca="1" si="276"/>
        <v>0.8834213686810487</v>
      </c>
      <c r="F8839" s="3">
        <f t="shared" ca="1" si="277"/>
        <v>121.49189286706843</v>
      </c>
    </row>
    <row r="8840" spans="5:6" x14ac:dyDescent="0.25">
      <c r="E8840" s="3">
        <f t="shared" ca="1" si="276"/>
        <v>0.95014116781466451</v>
      </c>
      <c r="F8840" s="3">
        <f t="shared" ca="1" si="277"/>
        <v>129.98559623035561</v>
      </c>
    </row>
    <row r="8841" spans="5:6" x14ac:dyDescent="0.25">
      <c r="E8841" s="3">
        <f t="shared" ca="1" si="276"/>
        <v>0.40790060667338457</v>
      </c>
      <c r="F8841" s="3">
        <f t="shared" ca="1" si="277"/>
        <v>105.24080764057977</v>
      </c>
    </row>
    <row r="8842" spans="5:6" x14ac:dyDescent="0.25">
      <c r="E8842" s="3">
        <f t="shared" ca="1" si="276"/>
        <v>0.80783033804149484</v>
      </c>
      <c r="F8842" s="3">
        <f t="shared" ca="1" si="277"/>
        <v>116.4937664111462</v>
      </c>
    </row>
    <row r="8843" spans="5:6" x14ac:dyDescent="0.25">
      <c r="E8843" s="3">
        <f t="shared" ca="1" si="276"/>
        <v>0.97194580139247055</v>
      </c>
      <c r="F8843" s="3">
        <f t="shared" ca="1" si="277"/>
        <v>135.73616975236934</v>
      </c>
    </row>
    <row r="8844" spans="5:6" x14ac:dyDescent="0.25">
      <c r="E8844" s="3">
        <f t="shared" ca="1" si="276"/>
        <v>0.36256456150432659</v>
      </c>
      <c r="F8844" s="3">
        <f t="shared" ca="1" si="277"/>
        <v>104.5030228002597</v>
      </c>
    </row>
    <row r="8845" spans="5:6" x14ac:dyDescent="0.25">
      <c r="E8845" s="3">
        <f t="shared" ca="1" si="276"/>
        <v>0.33689075946204483</v>
      </c>
      <c r="F8845" s="3">
        <f t="shared" ca="1" si="277"/>
        <v>104.10815535343296</v>
      </c>
    </row>
    <row r="8846" spans="5:6" x14ac:dyDescent="0.25">
      <c r="E8846" s="3">
        <f t="shared" ca="1" si="276"/>
        <v>0.327388427754573</v>
      </c>
      <c r="F8846" s="3">
        <f t="shared" ca="1" si="277"/>
        <v>103.96587274582485</v>
      </c>
    </row>
    <row r="8847" spans="5:6" x14ac:dyDescent="0.25">
      <c r="E8847" s="3">
        <f t="shared" ca="1" si="276"/>
        <v>0.85709324464078396</v>
      </c>
      <c r="F8847" s="3">
        <f t="shared" ca="1" si="277"/>
        <v>119.45562921831151</v>
      </c>
    </row>
    <row r="8848" spans="5:6" x14ac:dyDescent="0.25">
      <c r="E8848" s="3">
        <f t="shared" ca="1" si="276"/>
        <v>0.50048664552552935</v>
      </c>
      <c r="F8848" s="3">
        <f t="shared" ca="1" si="277"/>
        <v>106.94120945566294</v>
      </c>
    </row>
    <row r="8849" spans="5:6" x14ac:dyDescent="0.25">
      <c r="E8849" s="3">
        <f t="shared" ca="1" si="276"/>
        <v>9.4357902437222307E-2</v>
      </c>
      <c r="F8849" s="3">
        <f t="shared" ca="1" si="277"/>
        <v>100.99111086789028</v>
      </c>
    </row>
    <row r="8850" spans="5:6" x14ac:dyDescent="0.25">
      <c r="E8850" s="3">
        <f t="shared" ca="1" si="276"/>
        <v>9.9837927444299535E-2</v>
      </c>
      <c r="F8850" s="3">
        <f t="shared" ca="1" si="277"/>
        <v>101.0518045125295</v>
      </c>
    </row>
    <row r="8851" spans="5:6" x14ac:dyDescent="0.25">
      <c r="E8851" s="3">
        <f t="shared" ca="1" si="276"/>
        <v>0.85487704487025251</v>
      </c>
      <c r="F8851" s="3">
        <f t="shared" ca="1" si="277"/>
        <v>119.30173929469916</v>
      </c>
    </row>
    <row r="8852" spans="5:6" x14ac:dyDescent="0.25">
      <c r="E8852" s="3">
        <f t="shared" ca="1" si="276"/>
        <v>0.6658756526088534</v>
      </c>
      <c r="F8852" s="3">
        <f t="shared" ca="1" si="277"/>
        <v>110.96242057712701</v>
      </c>
    </row>
    <row r="8853" spans="5:6" x14ac:dyDescent="0.25">
      <c r="E8853" s="3">
        <f t="shared" ca="1" si="276"/>
        <v>0.25228235672228327</v>
      </c>
      <c r="F8853" s="3">
        <f t="shared" ca="1" si="277"/>
        <v>102.90729854521061</v>
      </c>
    </row>
    <row r="8854" spans="5:6" x14ac:dyDescent="0.25">
      <c r="E8854" s="3">
        <f t="shared" ca="1" si="276"/>
        <v>0.78489783134839064</v>
      </c>
      <c r="F8854" s="3">
        <f t="shared" ca="1" si="277"/>
        <v>115.36642160696937</v>
      </c>
    </row>
    <row r="8855" spans="5:6" x14ac:dyDescent="0.25">
      <c r="E8855" s="3">
        <f t="shared" ca="1" si="276"/>
        <v>0.39756128609018548</v>
      </c>
      <c r="F8855" s="3">
        <f t="shared" ca="1" si="277"/>
        <v>105.06769338442882</v>
      </c>
    </row>
    <row r="8856" spans="5:6" x14ac:dyDescent="0.25">
      <c r="E8856" s="3">
        <f t="shared" ca="1" si="276"/>
        <v>0.43002352243874264</v>
      </c>
      <c r="F8856" s="3">
        <f t="shared" ca="1" si="277"/>
        <v>105.62160186441456</v>
      </c>
    </row>
    <row r="8857" spans="5:6" x14ac:dyDescent="0.25">
      <c r="E8857" s="3">
        <f t="shared" ca="1" si="276"/>
        <v>0.99050795455501717</v>
      </c>
      <c r="F8857" s="3">
        <f t="shared" ca="1" si="277"/>
        <v>146.57301152705918</v>
      </c>
    </row>
    <row r="8858" spans="5:6" x14ac:dyDescent="0.25">
      <c r="E8858" s="3">
        <f t="shared" ca="1" si="276"/>
        <v>2.0467020601475427E-2</v>
      </c>
      <c r="F8858" s="3">
        <f t="shared" ca="1" si="277"/>
        <v>100.20679372538495</v>
      </c>
    </row>
    <row r="8859" spans="5:6" x14ac:dyDescent="0.25">
      <c r="E8859" s="3">
        <f t="shared" ca="1" si="276"/>
        <v>0.36185822483240548</v>
      </c>
      <c r="F8859" s="3">
        <f t="shared" ca="1" si="277"/>
        <v>104.49194802193114</v>
      </c>
    </row>
    <row r="8860" spans="5:6" x14ac:dyDescent="0.25">
      <c r="E8860" s="3">
        <f t="shared" ca="1" si="276"/>
        <v>0.25625105526463299</v>
      </c>
      <c r="F8860" s="3">
        <f t="shared" ca="1" si="277"/>
        <v>102.96051740966509</v>
      </c>
    </row>
    <row r="8861" spans="5:6" x14ac:dyDescent="0.25">
      <c r="E8861" s="3">
        <f t="shared" ca="1" si="276"/>
        <v>0.66937442246115508</v>
      </c>
      <c r="F8861" s="3">
        <f t="shared" ca="1" si="277"/>
        <v>111.06768729561738</v>
      </c>
    </row>
    <row r="8862" spans="5:6" x14ac:dyDescent="0.25">
      <c r="E8862" s="3">
        <f t="shared" ca="1" si="276"/>
        <v>0.31377291764855708</v>
      </c>
      <c r="F8862" s="3">
        <f t="shared" ca="1" si="277"/>
        <v>103.76546682196631</v>
      </c>
    </row>
    <row r="8863" spans="5:6" x14ac:dyDescent="0.25">
      <c r="E8863" s="3">
        <f t="shared" ca="1" si="276"/>
        <v>0.40039159382222167</v>
      </c>
      <c r="F8863" s="3">
        <f t="shared" ca="1" si="277"/>
        <v>105.11478493209243</v>
      </c>
    </row>
    <row r="8864" spans="5:6" x14ac:dyDescent="0.25">
      <c r="E8864" s="3">
        <f t="shared" ca="1" si="276"/>
        <v>0.13264002017368959</v>
      </c>
      <c r="F8864" s="3">
        <f t="shared" ca="1" si="277"/>
        <v>101.42301186728837</v>
      </c>
    </row>
    <row r="8865" spans="5:6" x14ac:dyDescent="0.25">
      <c r="E8865" s="3">
        <f t="shared" ca="1" si="276"/>
        <v>0.81536972919073192</v>
      </c>
      <c r="F8865" s="3">
        <f t="shared" ca="1" si="277"/>
        <v>116.89399989808145</v>
      </c>
    </row>
    <row r="8866" spans="5:6" x14ac:dyDescent="0.25">
      <c r="E8866" s="3">
        <f t="shared" ca="1" si="276"/>
        <v>0.81826030911435677</v>
      </c>
      <c r="F8866" s="3">
        <f t="shared" ca="1" si="277"/>
        <v>117.05179885576715</v>
      </c>
    </row>
    <row r="8867" spans="5:6" x14ac:dyDescent="0.25">
      <c r="E8867" s="3">
        <f t="shared" ca="1" si="276"/>
        <v>0.84744881941001127</v>
      </c>
      <c r="F8867" s="3">
        <f t="shared" ca="1" si="277"/>
        <v>118.80255128813097</v>
      </c>
    </row>
    <row r="8868" spans="5:6" x14ac:dyDescent="0.25">
      <c r="E8868" s="3">
        <f t="shared" ca="1" si="276"/>
        <v>0.59584992042264018</v>
      </c>
      <c r="F8868" s="3">
        <f t="shared" ca="1" si="277"/>
        <v>109.05968985901747</v>
      </c>
    </row>
    <row r="8869" spans="5:6" x14ac:dyDescent="0.25">
      <c r="E8869" s="3">
        <f t="shared" ca="1" si="276"/>
        <v>0.44616223806790378</v>
      </c>
      <c r="F8869" s="3">
        <f t="shared" ca="1" si="277"/>
        <v>105.90883483621369</v>
      </c>
    </row>
    <row r="8870" spans="5:6" x14ac:dyDescent="0.25">
      <c r="E8870" s="3">
        <f t="shared" ca="1" si="276"/>
        <v>8.3602384420970344E-2</v>
      </c>
      <c r="F8870" s="3">
        <f t="shared" ca="1" si="277"/>
        <v>100.87304930349623</v>
      </c>
    </row>
    <row r="8871" spans="5:6" x14ac:dyDescent="0.25">
      <c r="E8871" s="3">
        <f t="shared" ca="1" si="276"/>
        <v>0.22800115900380913</v>
      </c>
      <c r="F8871" s="3">
        <f t="shared" ca="1" si="277"/>
        <v>102.58772230258759</v>
      </c>
    </row>
    <row r="8872" spans="5:6" x14ac:dyDescent="0.25">
      <c r="E8872" s="3">
        <f t="shared" ca="1" si="276"/>
        <v>0.95773490919867854</v>
      </c>
      <c r="F8872" s="3">
        <f t="shared" ca="1" si="277"/>
        <v>131.63793810222589</v>
      </c>
    </row>
    <row r="8873" spans="5:6" x14ac:dyDescent="0.25">
      <c r="E8873" s="3">
        <f t="shared" ca="1" si="276"/>
        <v>0.79165717366065425</v>
      </c>
      <c r="F8873" s="3">
        <f t="shared" ca="1" si="277"/>
        <v>115.68570352523103</v>
      </c>
    </row>
    <row r="8874" spans="5:6" x14ac:dyDescent="0.25">
      <c r="E8874" s="3">
        <f t="shared" ca="1" si="276"/>
        <v>0.29497813271659878</v>
      </c>
      <c r="F8874" s="3">
        <f t="shared" ca="1" si="277"/>
        <v>103.49526459227634</v>
      </c>
    </row>
    <row r="8875" spans="5:6" x14ac:dyDescent="0.25">
      <c r="E8875" s="3">
        <f t="shared" ca="1" si="276"/>
        <v>0.12364841915399927</v>
      </c>
      <c r="F8875" s="3">
        <f t="shared" ca="1" si="277"/>
        <v>101.31987920566593</v>
      </c>
    </row>
    <row r="8876" spans="5:6" x14ac:dyDescent="0.25">
      <c r="E8876" s="3">
        <f t="shared" ca="1" si="276"/>
        <v>0.13916524011348519</v>
      </c>
      <c r="F8876" s="3">
        <f t="shared" ca="1" si="277"/>
        <v>101.49852709480848</v>
      </c>
    </row>
    <row r="8877" spans="5:6" x14ac:dyDescent="0.25">
      <c r="E8877" s="3">
        <f t="shared" ca="1" si="276"/>
        <v>0.24701187461936636</v>
      </c>
      <c r="F8877" s="3">
        <f t="shared" ca="1" si="277"/>
        <v>102.83705821053422</v>
      </c>
    </row>
    <row r="8878" spans="5:6" x14ac:dyDescent="0.25">
      <c r="E8878" s="3">
        <f t="shared" ca="1" si="276"/>
        <v>0.33781997894834048</v>
      </c>
      <c r="F8878" s="3">
        <f t="shared" ca="1" si="277"/>
        <v>104.1221782488943</v>
      </c>
    </row>
    <row r="8879" spans="5:6" x14ac:dyDescent="0.25">
      <c r="E8879" s="3">
        <f t="shared" ca="1" si="276"/>
        <v>0.90049181673504453</v>
      </c>
      <c r="F8879" s="3">
        <f t="shared" ca="1" si="277"/>
        <v>123.07515394330532</v>
      </c>
    </row>
    <row r="8880" spans="5:6" x14ac:dyDescent="0.25">
      <c r="E8880" s="3">
        <f t="shared" ca="1" si="276"/>
        <v>0.29111634051615831</v>
      </c>
      <c r="F8880" s="3">
        <f t="shared" ca="1" si="277"/>
        <v>103.44063856910402</v>
      </c>
    </row>
    <row r="8881" spans="5:6" x14ac:dyDescent="0.25">
      <c r="E8881" s="3">
        <f t="shared" ca="1" si="276"/>
        <v>0.30090684067196716</v>
      </c>
      <c r="F8881" s="3">
        <f t="shared" ca="1" si="277"/>
        <v>103.57971270481269</v>
      </c>
    </row>
    <row r="8882" spans="5:6" x14ac:dyDescent="0.25">
      <c r="E8882" s="3">
        <f t="shared" ca="1" si="276"/>
        <v>0.90439368117286201</v>
      </c>
      <c r="F8882" s="3">
        <f t="shared" ca="1" si="277"/>
        <v>123.47516364590879</v>
      </c>
    </row>
    <row r="8883" spans="5:6" x14ac:dyDescent="0.25">
      <c r="E8883" s="3">
        <f t="shared" ca="1" si="276"/>
        <v>0.92261010980649516</v>
      </c>
      <c r="F8883" s="3">
        <f t="shared" ca="1" si="277"/>
        <v>125.5889912457266</v>
      </c>
    </row>
    <row r="8884" spans="5:6" x14ac:dyDescent="0.25">
      <c r="E8884" s="3">
        <f t="shared" ca="1" si="276"/>
        <v>0.3423278502473891</v>
      </c>
      <c r="F8884" s="3">
        <f t="shared" ca="1" si="277"/>
        <v>104.19048724481527</v>
      </c>
    </row>
    <row r="8885" spans="5:6" x14ac:dyDescent="0.25">
      <c r="E8885" s="3">
        <f t="shared" ca="1" si="276"/>
        <v>0.21613625480015952</v>
      </c>
      <c r="F8885" s="3">
        <f t="shared" ca="1" si="277"/>
        <v>102.43520068123682</v>
      </c>
    </row>
    <row r="8886" spans="5:6" x14ac:dyDescent="0.25">
      <c r="E8886" s="3">
        <f t="shared" ca="1" si="276"/>
        <v>0.51905122123687508</v>
      </c>
      <c r="F8886" s="3">
        <f t="shared" ca="1" si="277"/>
        <v>107.3199450360469</v>
      </c>
    </row>
    <row r="8887" spans="5:6" x14ac:dyDescent="0.25">
      <c r="E8887" s="3">
        <f t="shared" ca="1" si="276"/>
        <v>0.2444020307677639</v>
      </c>
      <c r="F8887" s="3">
        <f t="shared" ca="1" si="277"/>
        <v>102.80245830981163</v>
      </c>
    </row>
    <row r="8888" spans="5:6" x14ac:dyDescent="0.25">
      <c r="E8888" s="3">
        <f t="shared" ca="1" si="276"/>
        <v>0.81682378704141934</v>
      </c>
      <c r="F8888" s="3">
        <f t="shared" ca="1" si="277"/>
        <v>116.97306677101446</v>
      </c>
    </row>
    <row r="8889" spans="5:6" x14ac:dyDescent="0.25">
      <c r="E8889" s="3">
        <f t="shared" ca="1" si="276"/>
        <v>0.86162231411093959</v>
      </c>
      <c r="F8889" s="3">
        <f t="shared" ca="1" si="277"/>
        <v>119.77768477922666</v>
      </c>
    </row>
    <row r="8890" spans="5:6" x14ac:dyDescent="0.25">
      <c r="E8890" s="3">
        <f t="shared" ca="1" si="276"/>
        <v>0.5505963544891197</v>
      </c>
      <c r="F8890" s="3">
        <f t="shared" ca="1" si="277"/>
        <v>107.99833807312585</v>
      </c>
    </row>
    <row r="8891" spans="5:6" x14ac:dyDescent="0.25">
      <c r="E8891" s="3">
        <f t="shared" ca="1" si="276"/>
        <v>0.66261363044935173</v>
      </c>
      <c r="F8891" s="3">
        <f t="shared" ca="1" si="277"/>
        <v>110.8652650817283</v>
      </c>
    </row>
    <row r="8892" spans="5:6" x14ac:dyDescent="0.25">
      <c r="E8892" s="3">
        <f t="shared" ca="1" si="276"/>
        <v>0.5307163148547499</v>
      </c>
      <c r="F8892" s="3">
        <f t="shared" ca="1" si="277"/>
        <v>107.56547821019487</v>
      </c>
    </row>
    <row r="8893" spans="5:6" x14ac:dyDescent="0.25">
      <c r="E8893" s="3">
        <f t="shared" ca="1" si="276"/>
        <v>0.29396805176668028</v>
      </c>
      <c r="F8893" s="3">
        <f t="shared" ca="1" si="277"/>
        <v>103.4809479005763</v>
      </c>
    </row>
    <row r="8894" spans="5:6" x14ac:dyDescent="0.25">
      <c r="E8894" s="3">
        <f t="shared" ca="1" si="276"/>
        <v>4.1732446334025175E-2</v>
      </c>
      <c r="F8894" s="3">
        <f t="shared" ca="1" si="277"/>
        <v>100.426282564275</v>
      </c>
    </row>
    <row r="8895" spans="5:6" x14ac:dyDescent="0.25">
      <c r="E8895" s="3">
        <f t="shared" ca="1" si="276"/>
        <v>0.1246455741298016</v>
      </c>
      <c r="F8895" s="3">
        <f t="shared" ca="1" si="277"/>
        <v>101.33126416501054</v>
      </c>
    </row>
    <row r="8896" spans="5:6" x14ac:dyDescent="0.25">
      <c r="E8896" s="3">
        <f t="shared" ca="1" si="276"/>
        <v>0.16618882467597285</v>
      </c>
      <c r="F8896" s="3">
        <f t="shared" ca="1" si="277"/>
        <v>101.8174831074204</v>
      </c>
    </row>
    <row r="8897" spans="5:6" x14ac:dyDescent="0.25">
      <c r="E8897" s="3">
        <f t="shared" ca="1" si="276"/>
        <v>0.21539881410828499</v>
      </c>
      <c r="F8897" s="3">
        <f t="shared" ca="1" si="277"/>
        <v>102.42579733747573</v>
      </c>
    </row>
    <row r="8898" spans="5:6" x14ac:dyDescent="0.25">
      <c r="E8898" s="3">
        <f t="shared" ca="1" si="276"/>
        <v>0.3856336490538671</v>
      </c>
      <c r="F8898" s="3">
        <f t="shared" ca="1" si="277"/>
        <v>104.87163865988738</v>
      </c>
    </row>
    <row r="8899" spans="5:6" x14ac:dyDescent="0.25">
      <c r="E8899" s="3">
        <f t="shared" ref="E8899:E8962" ca="1" si="278">RAND()</f>
        <v>0.28971065215939062</v>
      </c>
      <c r="F8899" s="3">
        <f t="shared" ca="1" si="277"/>
        <v>103.42082859795583</v>
      </c>
    </row>
    <row r="8900" spans="5:6" x14ac:dyDescent="0.25">
      <c r="E8900" s="3">
        <f t="shared" ca="1" si="278"/>
        <v>0.79353817603788823</v>
      </c>
      <c r="F8900" s="3">
        <f t="shared" ref="F8900:F8963" ca="1" si="279">-LN(1-E8900)/$C$3+$C$4</f>
        <v>115.77639755526138</v>
      </c>
    </row>
    <row r="8901" spans="5:6" x14ac:dyDescent="0.25">
      <c r="E8901" s="3">
        <f t="shared" ca="1" si="278"/>
        <v>0.79832772339242475</v>
      </c>
      <c r="F8901" s="3">
        <f t="shared" ca="1" si="279"/>
        <v>116.01111292117513</v>
      </c>
    </row>
    <row r="8902" spans="5:6" x14ac:dyDescent="0.25">
      <c r="E8902" s="3">
        <f t="shared" ca="1" si="278"/>
        <v>0.97334663523519127</v>
      </c>
      <c r="F8902" s="3">
        <f t="shared" ca="1" si="279"/>
        <v>136.24839878748782</v>
      </c>
    </row>
    <row r="8903" spans="5:6" x14ac:dyDescent="0.25">
      <c r="E8903" s="3">
        <f t="shared" ca="1" si="278"/>
        <v>0.86489596149776449</v>
      </c>
      <c r="F8903" s="3">
        <f t="shared" ca="1" si="279"/>
        <v>120.0171014177412</v>
      </c>
    </row>
    <row r="8904" spans="5:6" x14ac:dyDescent="0.25">
      <c r="E8904" s="3">
        <f t="shared" ca="1" si="278"/>
        <v>0.35765628101252955</v>
      </c>
      <c r="F8904" s="3">
        <f t="shared" ca="1" si="279"/>
        <v>104.42631730730156</v>
      </c>
    </row>
    <row r="8905" spans="5:6" x14ac:dyDescent="0.25">
      <c r="E8905" s="3">
        <f t="shared" ca="1" si="278"/>
        <v>0.55164228002363636</v>
      </c>
      <c r="F8905" s="3">
        <f t="shared" ca="1" si="279"/>
        <v>108.02163883094283</v>
      </c>
    </row>
    <row r="8906" spans="5:6" x14ac:dyDescent="0.25">
      <c r="E8906" s="3">
        <f t="shared" ca="1" si="278"/>
        <v>0.55516950932735143</v>
      </c>
      <c r="F8906" s="3">
        <f t="shared" ca="1" si="279"/>
        <v>108.10061989221032</v>
      </c>
    </row>
    <row r="8907" spans="5:6" x14ac:dyDescent="0.25">
      <c r="E8907" s="3">
        <f t="shared" ca="1" si="278"/>
        <v>0.96424388331647126</v>
      </c>
      <c r="F8907" s="3">
        <f t="shared" ca="1" si="279"/>
        <v>133.31033928434616</v>
      </c>
    </row>
    <row r="8908" spans="5:6" x14ac:dyDescent="0.25">
      <c r="E8908" s="3">
        <f t="shared" ca="1" si="278"/>
        <v>0.2956212538483256</v>
      </c>
      <c r="F8908" s="3">
        <f t="shared" ca="1" si="279"/>
        <v>103.50439075797023</v>
      </c>
    </row>
    <row r="8909" spans="5:6" x14ac:dyDescent="0.25">
      <c r="E8909" s="3">
        <f t="shared" ca="1" si="278"/>
        <v>0.68715633180352609</v>
      </c>
      <c r="F8909" s="3">
        <f t="shared" ca="1" si="279"/>
        <v>111.62051675846065</v>
      </c>
    </row>
    <row r="8910" spans="5:6" x14ac:dyDescent="0.25">
      <c r="E8910" s="3">
        <f t="shared" ca="1" si="278"/>
        <v>0.53252565658058792</v>
      </c>
      <c r="F8910" s="3">
        <f t="shared" ca="1" si="279"/>
        <v>107.60410812145663</v>
      </c>
    </row>
    <row r="8911" spans="5:6" x14ac:dyDescent="0.25">
      <c r="E8911" s="3">
        <f t="shared" ca="1" si="278"/>
        <v>0.42604820397496401</v>
      </c>
      <c r="F8911" s="3">
        <f t="shared" ca="1" si="279"/>
        <v>105.55209865239469</v>
      </c>
    </row>
    <row r="8912" spans="5:6" x14ac:dyDescent="0.25">
      <c r="E8912" s="3">
        <f t="shared" ca="1" si="278"/>
        <v>0.47015992909474857</v>
      </c>
      <c r="F8912" s="3">
        <f t="shared" ca="1" si="279"/>
        <v>106.35180070981529</v>
      </c>
    </row>
    <row r="8913" spans="5:6" x14ac:dyDescent="0.25">
      <c r="E8913" s="3">
        <f t="shared" ca="1" si="278"/>
        <v>9.0408333212503189E-2</v>
      </c>
      <c r="F8913" s="3">
        <f t="shared" ca="1" si="279"/>
        <v>100.94759497991144</v>
      </c>
    </row>
    <row r="8914" spans="5:6" x14ac:dyDescent="0.25">
      <c r="E8914" s="3">
        <f t="shared" ca="1" si="278"/>
        <v>0.1951353023973067</v>
      </c>
      <c r="F8914" s="3">
        <f t="shared" ca="1" si="279"/>
        <v>102.17081093202364</v>
      </c>
    </row>
    <row r="8915" spans="5:6" x14ac:dyDescent="0.25">
      <c r="E8915" s="3">
        <f t="shared" ca="1" si="278"/>
        <v>0.70861146442189049</v>
      </c>
      <c r="F8915" s="3">
        <f t="shared" ca="1" si="279"/>
        <v>112.33097728554651</v>
      </c>
    </row>
    <row r="8916" spans="5:6" x14ac:dyDescent="0.25">
      <c r="E8916" s="3">
        <f t="shared" ca="1" si="278"/>
        <v>0.22648670823429951</v>
      </c>
      <c r="F8916" s="3">
        <f t="shared" ca="1" si="279"/>
        <v>102.5681242519203</v>
      </c>
    </row>
    <row r="8917" spans="5:6" x14ac:dyDescent="0.25">
      <c r="E8917" s="3">
        <f t="shared" ca="1" si="278"/>
        <v>9.3272094918945614E-2</v>
      </c>
      <c r="F8917" s="3">
        <f t="shared" ca="1" si="279"/>
        <v>100.97912868272277</v>
      </c>
    </row>
    <row r="8918" spans="5:6" x14ac:dyDescent="0.25">
      <c r="E8918" s="3">
        <f t="shared" ca="1" si="278"/>
        <v>0.49493239948046874</v>
      </c>
      <c r="F8918" s="3">
        <f t="shared" ca="1" si="279"/>
        <v>106.83062996250638</v>
      </c>
    </row>
    <row r="8919" spans="5:6" x14ac:dyDescent="0.25">
      <c r="E8919" s="3">
        <f t="shared" ca="1" si="278"/>
        <v>5.4212672183711064E-2</v>
      </c>
      <c r="F8919" s="3">
        <f t="shared" ca="1" si="279"/>
        <v>100.55737547237793</v>
      </c>
    </row>
    <row r="8920" spans="5:6" x14ac:dyDescent="0.25">
      <c r="E8920" s="3">
        <f t="shared" ca="1" si="278"/>
        <v>0.60510750399623836</v>
      </c>
      <c r="F8920" s="3">
        <f t="shared" ca="1" si="279"/>
        <v>109.29141713139612</v>
      </c>
    </row>
    <row r="8921" spans="5:6" x14ac:dyDescent="0.25">
      <c r="E8921" s="3">
        <f t="shared" ca="1" si="278"/>
        <v>0.82814142200128804</v>
      </c>
      <c r="F8921" s="3">
        <f t="shared" ca="1" si="279"/>
        <v>117.61083361315441</v>
      </c>
    </row>
    <row r="8922" spans="5:6" x14ac:dyDescent="0.25">
      <c r="E8922" s="3">
        <f t="shared" ca="1" si="278"/>
        <v>0.70432094607627393</v>
      </c>
      <c r="F8922" s="3">
        <f t="shared" ca="1" si="279"/>
        <v>112.1848069019666</v>
      </c>
    </row>
    <row r="8923" spans="5:6" x14ac:dyDescent="0.25">
      <c r="E8923" s="3">
        <f t="shared" ca="1" si="278"/>
        <v>0.79134290400274776</v>
      </c>
      <c r="F8923" s="3">
        <f t="shared" ca="1" si="279"/>
        <v>115.67063063429882</v>
      </c>
    </row>
    <row r="8924" spans="5:6" x14ac:dyDescent="0.25">
      <c r="E8924" s="3">
        <f t="shared" ca="1" si="278"/>
        <v>0.18567141477548621</v>
      </c>
      <c r="F8924" s="3">
        <f t="shared" ca="1" si="279"/>
        <v>102.05391327079361</v>
      </c>
    </row>
    <row r="8925" spans="5:6" x14ac:dyDescent="0.25">
      <c r="E8925" s="3">
        <f t="shared" ca="1" si="278"/>
        <v>0.69001772439683384</v>
      </c>
      <c r="F8925" s="3">
        <f t="shared" ca="1" si="279"/>
        <v>111.71240158611182</v>
      </c>
    </row>
    <row r="8926" spans="5:6" x14ac:dyDescent="0.25">
      <c r="E8926" s="3">
        <f t="shared" ca="1" si="278"/>
        <v>0.13518768541986048</v>
      </c>
      <c r="F8926" s="3">
        <f t="shared" ca="1" si="279"/>
        <v>101.45242772957252</v>
      </c>
    </row>
    <row r="8927" spans="5:6" x14ac:dyDescent="0.25">
      <c r="E8927" s="3">
        <f t="shared" ca="1" si="278"/>
        <v>0.55751924595539726</v>
      </c>
      <c r="F8927" s="3">
        <f t="shared" ca="1" si="279"/>
        <v>108.15358309164544</v>
      </c>
    </row>
    <row r="8928" spans="5:6" x14ac:dyDescent="0.25">
      <c r="E8928" s="3">
        <f t="shared" ca="1" si="278"/>
        <v>0.87285562103916114</v>
      </c>
      <c r="F8928" s="3">
        <f t="shared" ca="1" si="279"/>
        <v>120.62431996027985</v>
      </c>
    </row>
    <row r="8929" spans="5:6" x14ac:dyDescent="0.25">
      <c r="E8929" s="3">
        <f t="shared" ca="1" si="278"/>
        <v>0.87779655981090188</v>
      </c>
      <c r="F8929" s="3">
        <f t="shared" ca="1" si="279"/>
        <v>121.02068080520627</v>
      </c>
    </row>
    <row r="8930" spans="5:6" x14ac:dyDescent="0.25">
      <c r="E8930" s="3">
        <f t="shared" ca="1" si="278"/>
        <v>0.96148171668542082</v>
      </c>
      <c r="F8930" s="3">
        <f t="shared" ca="1" si="279"/>
        <v>132.56622259125808</v>
      </c>
    </row>
    <row r="8931" spans="5:6" x14ac:dyDescent="0.25">
      <c r="E8931" s="3">
        <f t="shared" ca="1" si="278"/>
        <v>0.57901501746526607</v>
      </c>
      <c r="F8931" s="3">
        <f t="shared" ca="1" si="279"/>
        <v>108.65158116874854</v>
      </c>
    </row>
    <row r="8932" spans="5:6" x14ac:dyDescent="0.25">
      <c r="E8932" s="3">
        <f t="shared" ca="1" si="278"/>
        <v>0.77538733600690934</v>
      </c>
      <c r="F8932" s="3">
        <f t="shared" ca="1" si="279"/>
        <v>114.9337785361423</v>
      </c>
    </row>
    <row r="8933" spans="5:6" x14ac:dyDescent="0.25">
      <c r="E8933" s="3">
        <f t="shared" ca="1" si="278"/>
        <v>0.66363518833405777</v>
      </c>
      <c r="F8933" s="3">
        <f t="shared" ca="1" si="279"/>
        <v>110.89558959012305</v>
      </c>
    </row>
    <row r="8934" spans="5:6" x14ac:dyDescent="0.25">
      <c r="E8934" s="3">
        <f t="shared" ca="1" si="278"/>
        <v>0.4131126889554948</v>
      </c>
      <c r="F8934" s="3">
        <f t="shared" ca="1" si="279"/>
        <v>105.32922451953998</v>
      </c>
    </row>
    <row r="8935" spans="5:6" x14ac:dyDescent="0.25">
      <c r="E8935" s="3">
        <f t="shared" ca="1" si="278"/>
        <v>0.40470848646797164</v>
      </c>
      <c r="F8935" s="3">
        <f t="shared" ca="1" si="279"/>
        <v>105.18704054707999</v>
      </c>
    </row>
    <row r="8936" spans="5:6" x14ac:dyDescent="0.25">
      <c r="E8936" s="3">
        <f t="shared" ca="1" si="278"/>
        <v>0.77678411101115163</v>
      </c>
      <c r="F8936" s="3">
        <f t="shared" ca="1" si="279"/>
        <v>114.99615863782648</v>
      </c>
    </row>
    <row r="8937" spans="5:6" x14ac:dyDescent="0.25">
      <c r="E8937" s="3">
        <f t="shared" ca="1" si="278"/>
        <v>0.23876970754589899</v>
      </c>
      <c r="F8937" s="3">
        <f t="shared" ca="1" si="279"/>
        <v>102.72819348694978</v>
      </c>
    </row>
    <row r="8938" spans="5:6" x14ac:dyDescent="0.25">
      <c r="E8938" s="3">
        <f t="shared" ca="1" si="278"/>
        <v>0.11975094392278429</v>
      </c>
      <c r="F8938" s="3">
        <f t="shared" ca="1" si="279"/>
        <v>101.27550393282436</v>
      </c>
    </row>
    <row r="8939" spans="5:6" x14ac:dyDescent="0.25">
      <c r="E8939" s="3">
        <f t="shared" ca="1" si="278"/>
        <v>0.96427678851141863</v>
      </c>
      <c r="F8939" s="3">
        <f t="shared" ca="1" si="279"/>
        <v>133.31954619720145</v>
      </c>
    </row>
    <row r="8940" spans="5:6" x14ac:dyDescent="0.25">
      <c r="E8940" s="3">
        <f t="shared" ca="1" si="278"/>
        <v>0.75862027079270355</v>
      </c>
      <c r="F8940" s="3">
        <f t="shared" ca="1" si="279"/>
        <v>114.21383945645294</v>
      </c>
    </row>
    <row r="8941" spans="5:6" x14ac:dyDescent="0.25">
      <c r="E8941" s="3">
        <f t="shared" ca="1" si="278"/>
        <v>5.3440399153432017E-2</v>
      </c>
      <c r="F8941" s="3">
        <f t="shared" ca="1" si="279"/>
        <v>100.54921340588309</v>
      </c>
    </row>
    <row r="8942" spans="5:6" x14ac:dyDescent="0.25">
      <c r="E8942" s="3">
        <f t="shared" ca="1" si="278"/>
        <v>0.22548288631047941</v>
      </c>
      <c r="F8942" s="3">
        <f t="shared" ca="1" si="279"/>
        <v>102.55515522933544</v>
      </c>
    </row>
    <row r="8943" spans="5:6" x14ac:dyDescent="0.25">
      <c r="E8943" s="3">
        <f t="shared" ca="1" si="278"/>
        <v>0.55652867752557733</v>
      </c>
      <c r="F8943" s="3">
        <f t="shared" ca="1" si="279"/>
        <v>108.13122141162127</v>
      </c>
    </row>
    <row r="8944" spans="5:6" x14ac:dyDescent="0.25">
      <c r="E8944" s="3">
        <f t="shared" ca="1" si="278"/>
        <v>0.63869017567158615</v>
      </c>
      <c r="F8944" s="3">
        <f t="shared" ca="1" si="279"/>
        <v>110.18019449589001</v>
      </c>
    </row>
    <row r="8945" spans="5:6" x14ac:dyDescent="0.25">
      <c r="E8945" s="3">
        <f t="shared" ca="1" si="278"/>
        <v>0.8817284616223654</v>
      </c>
      <c r="F8945" s="3">
        <f t="shared" ca="1" si="279"/>
        <v>121.34772125467657</v>
      </c>
    </row>
    <row r="8946" spans="5:6" x14ac:dyDescent="0.25">
      <c r="E8946" s="3">
        <f t="shared" ca="1" si="278"/>
        <v>0.46530937511724813</v>
      </c>
      <c r="F8946" s="3">
        <f t="shared" ca="1" si="279"/>
        <v>106.26066970596627</v>
      </c>
    </row>
    <row r="8947" spans="5:6" x14ac:dyDescent="0.25">
      <c r="E8947" s="3">
        <f t="shared" ca="1" si="278"/>
        <v>0.69031028867068522</v>
      </c>
      <c r="F8947" s="3">
        <f t="shared" ca="1" si="279"/>
        <v>111.7218441396485</v>
      </c>
    </row>
    <row r="8948" spans="5:6" x14ac:dyDescent="0.25">
      <c r="E8948" s="3">
        <f t="shared" ca="1" si="278"/>
        <v>0.27861722703540226</v>
      </c>
      <c r="F8948" s="3">
        <f t="shared" ca="1" si="279"/>
        <v>103.26585390802546</v>
      </c>
    </row>
    <row r="8949" spans="5:6" x14ac:dyDescent="0.25">
      <c r="E8949" s="3">
        <f t="shared" ca="1" si="278"/>
        <v>0.91304138221668896</v>
      </c>
      <c r="F8949" s="3">
        <f t="shared" ca="1" si="279"/>
        <v>124.42322931151637</v>
      </c>
    </row>
    <row r="8950" spans="5:6" x14ac:dyDescent="0.25">
      <c r="E8950" s="3">
        <f t="shared" ca="1" si="278"/>
        <v>0.28334125511038843</v>
      </c>
      <c r="F8950" s="3">
        <f t="shared" ca="1" si="279"/>
        <v>103.33155500232033</v>
      </c>
    </row>
    <row r="8951" spans="5:6" x14ac:dyDescent="0.25">
      <c r="E8951" s="3">
        <f t="shared" ca="1" si="278"/>
        <v>3.2581365638412185E-2</v>
      </c>
      <c r="F8951" s="3">
        <f t="shared" ca="1" si="279"/>
        <v>100.33123956465779</v>
      </c>
    </row>
    <row r="8952" spans="5:6" x14ac:dyDescent="0.25">
      <c r="E8952" s="3">
        <f t="shared" ca="1" si="278"/>
        <v>0.81558097998637047</v>
      </c>
      <c r="F8952" s="3">
        <f t="shared" ca="1" si="279"/>
        <v>116.90544827768628</v>
      </c>
    </row>
    <row r="8953" spans="5:6" x14ac:dyDescent="0.25">
      <c r="E8953" s="3">
        <f t="shared" ca="1" si="278"/>
        <v>0.78688112645241304</v>
      </c>
      <c r="F8953" s="3">
        <f t="shared" ca="1" si="279"/>
        <v>115.45905177175298</v>
      </c>
    </row>
    <row r="8954" spans="5:6" x14ac:dyDescent="0.25">
      <c r="E8954" s="3">
        <f t="shared" ca="1" si="278"/>
        <v>0.95849571333128558</v>
      </c>
      <c r="F8954" s="3">
        <f t="shared" ca="1" si="279"/>
        <v>131.81958563857827</v>
      </c>
    </row>
    <row r="8955" spans="5:6" x14ac:dyDescent="0.25">
      <c r="E8955" s="3">
        <f t="shared" ca="1" si="278"/>
        <v>0.16536341020885992</v>
      </c>
      <c r="F8955" s="3">
        <f t="shared" ca="1" si="279"/>
        <v>101.80758870674799</v>
      </c>
    </row>
    <row r="8956" spans="5:6" x14ac:dyDescent="0.25">
      <c r="E8956" s="3">
        <f t="shared" ca="1" si="278"/>
        <v>0.24935111413556121</v>
      </c>
      <c r="F8956" s="3">
        <f t="shared" ca="1" si="279"/>
        <v>102.86817265352676</v>
      </c>
    </row>
    <row r="8957" spans="5:6" x14ac:dyDescent="0.25">
      <c r="E8957" s="3">
        <f t="shared" ca="1" si="278"/>
        <v>4.7930051464786239E-2</v>
      </c>
      <c r="F8957" s="3">
        <f t="shared" ca="1" si="279"/>
        <v>100.49116771537838</v>
      </c>
    </row>
    <row r="8958" spans="5:6" x14ac:dyDescent="0.25">
      <c r="E8958" s="3">
        <f t="shared" ca="1" si="278"/>
        <v>0.45409242280477857</v>
      </c>
      <c r="F8958" s="3">
        <f t="shared" ca="1" si="279"/>
        <v>106.05305590101669</v>
      </c>
    </row>
    <row r="8959" spans="5:6" x14ac:dyDescent="0.25">
      <c r="E8959" s="3">
        <f t="shared" ca="1" si="278"/>
        <v>0.50001576895736055</v>
      </c>
      <c r="F8959" s="3">
        <f t="shared" ca="1" si="279"/>
        <v>106.93178718971997</v>
      </c>
    </row>
    <row r="8960" spans="5:6" x14ac:dyDescent="0.25">
      <c r="E8960" s="3">
        <f t="shared" ca="1" si="278"/>
        <v>0.65775665944553319</v>
      </c>
      <c r="F8960" s="3">
        <f t="shared" ca="1" si="279"/>
        <v>110.7223327284228</v>
      </c>
    </row>
    <row r="8961" spans="5:6" x14ac:dyDescent="0.25">
      <c r="E8961" s="3">
        <f t="shared" ca="1" si="278"/>
        <v>9.4118703375636437E-2</v>
      </c>
      <c r="F8961" s="3">
        <f t="shared" ca="1" si="279"/>
        <v>100.98847000701326</v>
      </c>
    </row>
    <row r="8962" spans="5:6" x14ac:dyDescent="0.25">
      <c r="E8962" s="3">
        <f t="shared" ca="1" si="278"/>
        <v>0.38689114414188541</v>
      </c>
      <c r="F8962" s="3">
        <f t="shared" ca="1" si="279"/>
        <v>104.89212779923564</v>
      </c>
    </row>
    <row r="8963" spans="5:6" x14ac:dyDescent="0.25">
      <c r="E8963" s="3">
        <f t="shared" ref="E8963:E9026" ca="1" si="280">RAND()</f>
        <v>0.25866229360449666</v>
      </c>
      <c r="F8963" s="3">
        <f t="shared" ca="1" si="279"/>
        <v>102.99299013382375</v>
      </c>
    </row>
    <row r="8964" spans="5:6" x14ac:dyDescent="0.25">
      <c r="E8964" s="3">
        <f t="shared" ca="1" si="280"/>
        <v>0.91553720024799068</v>
      </c>
      <c r="F8964" s="3">
        <f t="shared" ref="F8964:F9027" ca="1" si="281">-LN(1-E8964)/$C$3+$C$4</f>
        <v>124.71444081174113</v>
      </c>
    </row>
    <row r="8965" spans="5:6" x14ac:dyDescent="0.25">
      <c r="E8965" s="3">
        <f t="shared" ca="1" si="280"/>
        <v>0.45292197598343376</v>
      </c>
      <c r="F8965" s="3">
        <f t="shared" ca="1" si="281"/>
        <v>106.03163846848223</v>
      </c>
    </row>
    <row r="8966" spans="5:6" x14ac:dyDescent="0.25">
      <c r="E8966" s="3">
        <f t="shared" ca="1" si="280"/>
        <v>0.17265351308405952</v>
      </c>
      <c r="F8966" s="3">
        <f t="shared" ca="1" si="281"/>
        <v>101.89531703241803</v>
      </c>
    </row>
    <row r="8967" spans="5:6" x14ac:dyDescent="0.25">
      <c r="E8967" s="3">
        <f t="shared" ca="1" si="280"/>
        <v>0.29178455070262677</v>
      </c>
      <c r="F8967" s="3">
        <f t="shared" ca="1" si="281"/>
        <v>103.45006924663183</v>
      </c>
    </row>
    <row r="8968" spans="5:6" x14ac:dyDescent="0.25">
      <c r="E8968" s="3">
        <f t="shared" ca="1" si="280"/>
        <v>0.70381866583629382</v>
      </c>
      <c r="F8968" s="3">
        <f t="shared" ca="1" si="281"/>
        <v>112.16783396812373</v>
      </c>
    </row>
    <row r="8969" spans="5:6" x14ac:dyDescent="0.25">
      <c r="E8969" s="3">
        <f t="shared" ca="1" si="280"/>
        <v>9.0330937510621379E-2</v>
      </c>
      <c r="F8969" s="3">
        <f t="shared" ca="1" si="281"/>
        <v>100.94674413208426</v>
      </c>
    </row>
    <row r="8970" spans="5:6" x14ac:dyDescent="0.25">
      <c r="E8970" s="3">
        <f t="shared" ca="1" si="280"/>
        <v>0.95465200745954515</v>
      </c>
      <c r="F8970" s="3">
        <f t="shared" ca="1" si="281"/>
        <v>130.93389369322369</v>
      </c>
    </row>
    <row r="8971" spans="5:6" x14ac:dyDescent="0.25">
      <c r="E8971" s="3">
        <f t="shared" ca="1" si="280"/>
        <v>6.1727397542310936E-2</v>
      </c>
      <c r="F8971" s="3">
        <f t="shared" ca="1" si="281"/>
        <v>100.63714751240978</v>
      </c>
    </row>
    <row r="8972" spans="5:6" x14ac:dyDescent="0.25">
      <c r="E8972" s="3">
        <f t="shared" ca="1" si="280"/>
        <v>0.73574106131053607</v>
      </c>
      <c r="F8972" s="3">
        <f t="shared" ca="1" si="281"/>
        <v>113.30825828164488</v>
      </c>
    </row>
    <row r="8973" spans="5:6" x14ac:dyDescent="0.25">
      <c r="E8973" s="3">
        <f t="shared" ca="1" si="280"/>
        <v>0.81388480428645771</v>
      </c>
      <c r="F8973" s="3">
        <f t="shared" ca="1" si="281"/>
        <v>116.81389465182482</v>
      </c>
    </row>
    <row r="8974" spans="5:6" x14ac:dyDescent="0.25">
      <c r="E8974" s="3">
        <f t="shared" ca="1" si="280"/>
        <v>0.45887073109150134</v>
      </c>
      <c r="F8974" s="3">
        <f t="shared" ca="1" si="281"/>
        <v>106.14097084300316</v>
      </c>
    </row>
    <row r="8975" spans="5:6" x14ac:dyDescent="0.25">
      <c r="E8975" s="3">
        <f t="shared" ca="1" si="280"/>
        <v>1.5237016692821737E-2</v>
      </c>
      <c r="F8975" s="3">
        <f t="shared" ca="1" si="281"/>
        <v>100.15354292849233</v>
      </c>
    </row>
    <row r="8976" spans="5:6" x14ac:dyDescent="0.25">
      <c r="E8976" s="3">
        <f t="shared" ca="1" si="280"/>
        <v>0.9343984648419561</v>
      </c>
      <c r="F8976" s="3">
        <f t="shared" ca="1" si="281"/>
        <v>127.24156181506461</v>
      </c>
    </row>
    <row r="8977" spans="5:6" x14ac:dyDescent="0.25">
      <c r="E8977" s="3">
        <f t="shared" ca="1" si="280"/>
        <v>0.40110304740620617</v>
      </c>
      <c r="F8977" s="3">
        <f t="shared" ca="1" si="281"/>
        <v>105.12665728063631</v>
      </c>
    </row>
    <row r="8978" spans="5:6" x14ac:dyDescent="0.25">
      <c r="E8978" s="3">
        <f t="shared" ca="1" si="280"/>
        <v>1.5123366896544255E-2</v>
      </c>
      <c r="F8978" s="3">
        <f t="shared" ca="1" si="281"/>
        <v>100.15238891234179</v>
      </c>
    </row>
    <row r="8979" spans="5:6" x14ac:dyDescent="0.25">
      <c r="E8979" s="3">
        <f t="shared" ca="1" si="280"/>
        <v>0.10354265957036457</v>
      </c>
      <c r="F8979" s="3">
        <f t="shared" ca="1" si="281"/>
        <v>101.09304571642879</v>
      </c>
    </row>
    <row r="8980" spans="5:6" x14ac:dyDescent="0.25">
      <c r="E8980" s="3">
        <f t="shared" ca="1" si="280"/>
        <v>0.74749027243033783</v>
      </c>
      <c r="F8980" s="3">
        <f t="shared" ca="1" si="281"/>
        <v>113.76305505980427</v>
      </c>
    </row>
    <row r="8981" spans="5:6" x14ac:dyDescent="0.25">
      <c r="E8981" s="3">
        <f t="shared" ca="1" si="280"/>
        <v>0.51408873689274193</v>
      </c>
      <c r="F8981" s="3">
        <f t="shared" ca="1" si="281"/>
        <v>107.2172925795159</v>
      </c>
    </row>
    <row r="8982" spans="5:6" x14ac:dyDescent="0.25">
      <c r="E8982" s="3">
        <f t="shared" ca="1" si="280"/>
        <v>0.87858519042724548</v>
      </c>
      <c r="F8982" s="3">
        <f t="shared" ca="1" si="281"/>
        <v>121.08542417906007</v>
      </c>
    </row>
    <row r="8983" spans="5:6" x14ac:dyDescent="0.25">
      <c r="E8983" s="3">
        <f t="shared" ca="1" si="280"/>
        <v>0.1984687195273549</v>
      </c>
      <c r="F8983" s="3">
        <f t="shared" ca="1" si="281"/>
        <v>102.21231280279675</v>
      </c>
    </row>
    <row r="8984" spans="5:6" x14ac:dyDescent="0.25">
      <c r="E8984" s="3">
        <f t="shared" ca="1" si="280"/>
        <v>0.51033647726274811</v>
      </c>
      <c r="F8984" s="3">
        <f t="shared" ca="1" si="281"/>
        <v>107.14036812047182</v>
      </c>
    </row>
    <row r="8985" spans="5:6" x14ac:dyDescent="0.25">
      <c r="E8985" s="3">
        <f t="shared" ca="1" si="280"/>
        <v>0.79267851011556179</v>
      </c>
      <c r="F8985" s="3">
        <f t="shared" ca="1" si="281"/>
        <v>115.734845992865</v>
      </c>
    </row>
    <row r="8986" spans="5:6" x14ac:dyDescent="0.25">
      <c r="E8986" s="3">
        <f t="shared" ca="1" si="280"/>
        <v>0.78077984813731183</v>
      </c>
      <c r="F8986" s="3">
        <f t="shared" ca="1" si="281"/>
        <v>115.17678794453772</v>
      </c>
    </row>
    <row r="8987" spans="5:6" x14ac:dyDescent="0.25">
      <c r="E8987" s="3">
        <f t="shared" ca="1" si="280"/>
        <v>0.6647204607320647</v>
      </c>
      <c r="F8987" s="3">
        <f t="shared" ca="1" si="281"/>
        <v>110.92790649537301</v>
      </c>
    </row>
    <row r="8988" spans="5:6" x14ac:dyDescent="0.25">
      <c r="E8988" s="3">
        <f t="shared" ca="1" si="280"/>
        <v>6.1066959937867704E-2</v>
      </c>
      <c r="F8988" s="3">
        <f t="shared" ca="1" si="281"/>
        <v>100.63011112154527</v>
      </c>
    </row>
    <row r="8989" spans="5:6" x14ac:dyDescent="0.25">
      <c r="E8989" s="3">
        <f t="shared" ca="1" si="280"/>
        <v>5.1838477928575988E-2</v>
      </c>
      <c r="F8989" s="3">
        <f t="shared" ca="1" si="281"/>
        <v>100.53230409308586</v>
      </c>
    </row>
    <row r="8990" spans="5:6" x14ac:dyDescent="0.25">
      <c r="E8990" s="3">
        <f t="shared" ca="1" si="280"/>
        <v>0.22809768929713758</v>
      </c>
      <c r="F8990" s="3">
        <f t="shared" ca="1" si="281"/>
        <v>102.58897277504624</v>
      </c>
    </row>
    <row r="8991" spans="5:6" x14ac:dyDescent="0.25">
      <c r="E8991" s="3">
        <f t="shared" ca="1" si="280"/>
        <v>0.3333496808100157</v>
      </c>
      <c r="F8991" s="3">
        <f t="shared" ca="1" si="281"/>
        <v>104.05489629623838</v>
      </c>
    </row>
    <row r="8992" spans="5:6" x14ac:dyDescent="0.25">
      <c r="E8992" s="3">
        <f t="shared" ca="1" si="280"/>
        <v>0.83065261765705367</v>
      </c>
      <c r="F8992" s="3">
        <f t="shared" ca="1" si="281"/>
        <v>117.758031569211</v>
      </c>
    </row>
    <row r="8993" spans="5:6" x14ac:dyDescent="0.25">
      <c r="E8993" s="3">
        <f t="shared" ca="1" si="280"/>
        <v>0.14783081844552592</v>
      </c>
      <c r="F8993" s="3">
        <f t="shared" ca="1" si="281"/>
        <v>101.59970201965596</v>
      </c>
    </row>
    <row r="8994" spans="5:6" x14ac:dyDescent="0.25">
      <c r="E8994" s="3">
        <f t="shared" ca="1" si="280"/>
        <v>7.9455504456706127E-2</v>
      </c>
      <c r="F8994" s="3">
        <f t="shared" ca="1" si="281"/>
        <v>100.82789941027195</v>
      </c>
    </row>
    <row r="8995" spans="5:6" x14ac:dyDescent="0.25">
      <c r="E8995" s="3">
        <f t="shared" ca="1" si="280"/>
        <v>0.15470061477252295</v>
      </c>
      <c r="F8995" s="3">
        <f t="shared" ca="1" si="281"/>
        <v>101.6806441233076</v>
      </c>
    </row>
    <row r="8996" spans="5:6" x14ac:dyDescent="0.25">
      <c r="E8996" s="3">
        <f t="shared" ca="1" si="280"/>
        <v>0.13970612865759091</v>
      </c>
      <c r="F8996" s="3">
        <f t="shared" ca="1" si="281"/>
        <v>101.50481237241178</v>
      </c>
    </row>
    <row r="8997" spans="5:6" x14ac:dyDescent="0.25">
      <c r="E8997" s="3">
        <f t="shared" ca="1" si="280"/>
        <v>0.12296868308614661</v>
      </c>
      <c r="F8997" s="3">
        <f t="shared" ca="1" si="281"/>
        <v>101.31212578109707</v>
      </c>
    </row>
    <row r="8998" spans="5:6" x14ac:dyDescent="0.25">
      <c r="E8998" s="3">
        <f t="shared" ca="1" si="280"/>
        <v>0.91688854074302362</v>
      </c>
      <c r="F8998" s="3">
        <f t="shared" ca="1" si="281"/>
        <v>124.87572689431813</v>
      </c>
    </row>
    <row r="8999" spans="5:6" x14ac:dyDescent="0.25">
      <c r="E8999" s="3">
        <f t="shared" ca="1" si="280"/>
        <v>0.98096596486551901</v>
      </c>
      <c r="F8999" s="3">
        <f t="shared" ca="1" si="281"/>
        <v>139.61526579453633</v>
      </c>
    </row>
    <row r="9000" spans="5:6" x14ac:dyDescent="0.25">
      <c r="E9000" s="3">
        <f t="shared" ca="1" si="280"/>
        <v>0.40921959844893696</v>
      </c>
      <c r="F9000" s="3">
        <f t="shared" ca="1" si="281"/>
        <v>105.26310901605228</v>
      </c>
    </row>
    <row r="9001" spans="5:6" x14ac:dyDescent="0.25">
      <c r="E9001" s="3">
        <f t="shared" ca="1" si="280"/>
        <v>0.58541239743472717</v>
      </c>
      <c r="F9001" s="3">
        <f t="shared" ca="1" si="281"/>
        <v>108.80470981585586</v>
      </c>
    </row>
    <row r="9002" spans="5:6" x14ac:dyDescent="0.25">
      <c r="E9002" s="3">
        <f t="shared" ca="1" si="280"/>
        <v>0.60436925047064571</v>
      </c>
      <c r="F9002" s="3">
        <f t="shared" ca="1" si="281"/>
        <v>109.27273953413678</v>
      </c>
    </row>
    <row r="9003" spans="5:6" x14ac:dyDescent="0.25">
      <c r="E9003" s="3">
        <f t="shared" ca="1" si="280"/>
        <v>0.63914346387408971</v>
      </c>
      <c r="F9003" s="3">
        <f t="shared" ca="1" si="281"/>
        <v>110.19274806489722</v>
      </c>
    </row>
    <row r="9004" spans="5:6" x14ac:dyDescent="0.25">
      <c r="E9004" s="3">
        <f t="shared" ca="1" si="280"/>
        <v>0.58099723847313123</v>
      </c>
      <c r="F9004" s="3">
        <f t="shared" ca="1" si="281"/>
        <v>108.69877768325469</v>
      </c>
    </row>
    <row r="9005" spans="5:6" x14ac:dyDescent="0.25">
      <c r="E9005" s="3">
        <f t="shared" ca="1" si="280"/>
        <v>0.695090138762129</v>
      </c>
      <c r="F9005" s="3">
        <f t="shared" ca="1" si="281"/>
        <v>111.87739082979381</v>
      </c>
    </row>
    <row r="9006" spans="5:6" x14ac:dyDescent="0.25">
      <c r="E9006" s="3">
        <f t="shared" ca="1" si="280"/>
        <v>0.19358022126913255</v>
      </c>
      <c r="F9006" s="3">
        <f t="shared" ca="1" si="281"/>
        <v>102.15150854769803</v>
      </c>
    </row>
    <row r="9007" spans="5:6" x14ac:dyDescent="0.25">
      <c r="E9007" s="3">
        <f t="shared" ca="1" si="280"/>
        <v>0.22497851218530507</v>
      </c>
      <c r="F9007" s="3">
        <f t="shared" ca="1" si="281"/>
        <v>102.54864523800644</v>
      </c>
    </row>
    <row r="9008" spans="5:6" x14ac:dyDescent="0.25">
      <c r="E9008" s="3">
        <f t="shared" ca="1" si="280"/>
        <v>0.69138815903555551</v>
      </c>
      <c r="F9008" s="3">
        <f t="shared" ca="1" si="281"/>
        <v>111.75670969846071</v>
      </c>
    </row>
    <row r="9009" spans="5:6" x14ac:dyDescent="0.25">
      <c r="E9009" s="3">
        <f t="shared" ca="1" si="280"/>
        <v>0.63726287135193038</v>
      </c>
      <c r="F9009" s="3">
        <f t="shared" ca="1" si="281"/>
        <v>110.14076870554273</v>
      </c>
    </row>
    <row r="9010" spans="5:6" x14ac:dyDescent="0.25">
      <c r="E9010" s="3">
        <f t="shared" ca="1" si="280"/>
        <v>0.6763871134995818</v>
      </c>
      <c r="F9010" s="3">
        <f t="shared" ca="1" si="281"/>
        <v>111.28207272277899</v>
      </c>
    </row>
    <row r="9011" spans="5:6" x14ac:dyDescent="0.25">
      <c r="E9011" s="3">
        <f t="shared" ca="1" si="280"/>
        <v>0.99420219441894409</v>
      </c>
      <c r="F9011" s="3">
        <f t="shared" ca="1" si="281"/>
        <v>151.50275781115269</v>
      </c>
    </row>
    <row r="9012" spans="5:6" x14ac:dyDescent="0.25">
      <c r="E9012" s="3">
        <f t="shared" ca="1" si="280"/>
        <v>0.30919098060017403</v>
      </c>
      <c r="F9012" s="3">
        <f t="shared" ca="1" si="281"/>
        <v>103.69891876338818</v>
      </c>
    </row>
    <row r="9013" spans="5:6" x14ac:dyDescent="0.25">
      <c r="E9013" s="3">
        <f t="shared" ca="1" si="280"/>
        <v>0.40049472134858666</v>
      </c>
      <c r="F9013" s="3">
        <f t="shared" ca="1" si="281"/>
        <v>105.11650499463403</v>
      </c>
    </row>
    <row r="9014" spans="5:6" x14ac:dyDescent="0.25">
      <c r="E9014" s="3">
        <f t="shared" ca="1" si="280"/>
        <v>0.63876220850409848</v>
      </c>
      <c r="F9014" s="3">
        <f t="shared" ca="1" si="281"/>
        <v>110.18218835293619</v>
      </c>
    </row>
    <row r="9015" spans="5:6" x14ac:dyDescent="0.25">
      <c r="E9015" s="3">
        <f t="shared" ca="1" si="280"/>
        <v>0.23788126805042498</v>
      </c>
      <c r="F9015" s="3">
        <f t="shared" ca="1" si="281"/>
        <v>102.71652919226784</v>
      </c>
    </row>
    <row r="9016" spans="5:6" x14ac:dyDescent="0.25">
      <c r="E9016" s="3">
        <f t="shared" ca="1" si="280"/>
        <v>0.29510377836037716</v>
      </c>
      <c r="F9016" s="3">
        <f t="shared" ca="1" si="281"/>
        <v>103.49704690353397</v>
      </c>
    </row>
    <row r="9017" spans="5:6" x14ac:dyDescent="0.25">
      <c r="E9017" s="3">
        <f t="shared" ca="1" si="280"/>
        <v>0.92847393352057705</v>
      </c>
      <c r="F9017" s="3">
        <f t="shared" ca="1" si="281"/>
        <v>126.37693329574489</v>
      </c>
    </row>
    <row r="9018" spans="5:6" x14ac:dyDescent="0.25">
      <c r="E9018" s="3">
        <f t="shared" ca="1" si="280"/>
        <v>0.64531795927333035</v>
      </c>
      <c r="F9018" s="3">
        <f t="shared" ca="1" si="281"/>
        <v>110.36533550774608</v>
      </c>
    </row>
    <row r="9019" spans="5:6" x14ac:dyDescent="0.25">
      <c r="E9019" s="3">
        <f t="shared" ca="1" si="280"/>
        <v>0.24097958916532547</v>
      </c>
      <c r="F9019" s="3">
        <f t="shared" ca="1" si="281"/>
        <v>102.75726610202794</v>
      </c>
    </row>
    <row r="9020" spans="5:6" x14ac:dyDescent="0.25">
      <c r="E9020" s="3">
        <f t="shared" ca="1" si="280"/>
        <v>0.32868402788149276</v>
      </c>
      <c r="F9020" s="3">
        <f t="shared" ca="1" si="281"/>
        <v>103.98515355502798</v>
      </c>
    </row>
    <row r="9021" spans="5:6" x14ac:dyDescent="0.25">
      <c r="E9021" s="3">
        <f t="shared" ca="1" si="280"/>
        <v>0.53854261441410889</v>
      </c>
      <c r="F9021" s="3">
        <f t="shared" ca="1" si="281"/>
        <v>107.73365568228211</v>
      </c>
    </row>
    <row r="9022" spans="5:6" x14ac:dyDescent="0.25">
      <c r="E9022" s="3">
        <f t="shared" ca="1" si="280"/>
        <v>2.4548137512754531E-2</v>
      </c>
      <c r="F9022" s="3">
        <f t="shared" ca="1" si="281"/>
        <v>100.24854466638605</v>
      </c>
    </row>
    <row r="9023" spans="5:6" x14ac:dyDescent="0.25">
      <c r="E9023" s="3">
        <f t="shared" ca="1" si="280"/>
        <v>0.37894261370772886</v>
      </c>
      <c r="F9023" s="3">
        <f t="shared" ca="1" si="281"/>
        <v>104.76331791829793</v>
      </c>
    </row>
    <row r="9024" spans="5:6" x14ac:dyDescent="0.25">
      <c r="E9024" s="3">
        <f t="shared" ca="1" si="280"/>
        <v>3.5217434021177829E-2</v>
      </c>
      <c r="F9024" s="3">
        <f t="shared" ca="1" si="281"/>
        <v>100.35852523260768</v>
      </c>
    </row>
    <row r="9025" spans="5:6" x14ac:dyDescent="0.25">
      <c r="E9025" s="3">
        <f t="shared" ca="1" si="280"/>
        <v>0.72175765238766154</v>
      </c>
      <c r="F9025" s="3">
        <f t="shared" ca="1" si="281"/>
        <v>112.79262791047114</v>
      </c>
    </row>
    <row r="9026" spans="5:6" x14ac:dyDescent="0.25">
      <c r="E9026" s="3">
        <f t="shared" ca="1" si="280"/>
        <v>0.97415358080666414</v>
      </c>
      <c r="F9026" s="3">
        <f t="shared" ca="1" si="281"/>
        <v>136.55583210124342</v>
      </c>
    </row>
    <row r="9027" spans="5:6" x14ac:dyDescent="0.25">
      <c r="E9027" s="3">
        <f t="shared" ref="E9027:E9090" ca="1" si="282">RAND()</f>
        <v>0.85892632575626782</v>
      </c>
      <c r="F9027" s="3">
        <f t="shared" ca="1" si="281"/>
        <v>119.58473012699127</v>
      </c>
    </row>
    <row r="9028" spans="5:6" x14ac:dyDescent="0.25">
      <c r="E9028" s="3">
        <f t="shared" ca="1" si="282"/>
        <v>0.73806580830219326</v>
      </c>
      <c r="F9028" s="3">
        <f t="shared" ref="F9028:F9091" ca="1" si="283">-LN(1-E9028)/$C$3+$C$4</f>
        <v>113.39661983497126</v>
      </c>
    </row>
    <row r="9029" spans="5:6" x14ac:dyDescent="0.25">
      <c r="E9029" s="3">
        <f t="shared" ca="1" si="282"/>
        <v>0.17963050337715436</v>
      </c>
      <c r="F9029" s="3">
        <f t="shared" ca="1" si="283"/>
        <v>101.98000434578455</v>
      </c>
    </row>
    <row r="9030" spans="5:6" x14ac:dyDescent="0.25">
      <c r="E9030" s="3">
        <f t="shared" ca="1" si="282"/>
        <v>0.71343241063712071</v>
      </c>
      <c r="F9030" s="3">
        <f t="shared" ca="1" si="283"/>
        <v>112.49780856644117</v>
      </c>
    </row>
    <row r="9031" spans="5:6" x14ac:dyDescent="0.25">
      <c r="E9031" s="3">
        <f t="shared" ca="1" si="282"/>
        <v>0.54089456950338821</v>
      </c>
      <c r="F9031" s="3">
        <f t="shared" ca="1" si="283"/>
        <v>107.78475399226646</v>
      </c>
    </row>
    <row r="9032" spans="5:6" x14ac:dyDescent="0.25">
      <c r="E9032" s="3">
        <f t="shared" ca="1" si="282"/>
        <v>8.5739189037527086E-2</v>
      </c>
      <c r="F9032" s="3">
        <f t="shared" ca="1" si="283"/>
        <v>100.89639397070444</v>
      </c>
    </row>
    <row r="9033" spans="5:6" x14ac:dyDescent="0.25">
      <c r="E9033" s="3">
        <f t="shared" ca="1" si="282"/>
        <v>0.12620478049878703</v>
      </c>
      <c r="F9033" s="3">
        <f t="shared" ca="1" si="283"/>
        <v>101.34909233409942</v>
      </c>
    </row>
    <row r="9034" spans="5:6" x14ac:dyDescent="0.25">
      <c r="E9034" s="3">
        <f t="shared" ca="1" si="282"/>
        <v>0.22780722923053243</v>
      </c>
      <c r="F9034" s="3">
        <f t="shared" ca="1" si="283"/>
        <v>102.58521057058725</v>
      </c>
    </row>
    <row r="9035" spans="5:6" x14ac:dyDescent="0.25">
      <c r="E9035" s="3">
        <f t="shared" ca="1" si="282"/>
        <v>0.88883839057660441</v>
      </c>
      <c r="F9035" s="3">
        <f t="shared" ca="1" si="283"/>
        <v>121.96770195772599</v>
      </c>
    </row>
    <row r="9036" spans="5:6" x14ac:dyDescent="0.25">
      <c r="E9036" s="3">
        <f t="shared" ca="1" si="282"/>
        <v>0.36300432218462131</v>
      </c>
      <c r="F9036" s="3">
        <f t="shared" ca="1" si="283"/>
        <v>104.50992408652179</v>
      </c>
    </row>
    <row r="9037" spans="5:6" x14ac:dyDescent="0.25">
      <c r="E9037" s="3">
        <f t="shared" ca="1" si="282"/>
        <v>9.6621951677995477E-2</v>
      </c>
      <c r="F9037" s="3">
        <f t="shared" ca="1" si="283"/>
        <v>101.01614155014126</v>
      </c>
    </row>
    <row r="9038" spans="5:6" x14ac:dyDescent="0.25">
      <c r="E9038" s="3">
        <f t="shared" ca="1" si="282"/>
        <v>0.90066963082487073</v>
      </c>
      <c r="F9038" s="3">
        <f t="shared" ca="1" si="283"/>
        <v>123.09303922108913</v>
      </c>
    </row>
    <row r="9039" spans="5:6" x14ac:dyDescent="0.25">
      <c r="E9039" s="3">
        <f t="shared" ca="1" si="282"/>
        <v>0.70361382521202809</v>
      </c>
      <c r="F9039" s="3">
        <f t="shared" ca="1" si="283"/>
        <v>112.16092030413337</v>
      </c>
    </row>
    <row r="9040" spans="5:6" x14ac:dyDescent="0.25">
      <c r="E9040" s="3">
        <f t="shared" ca="1" si="282"/>
        <v>0.28778555666386696</v>
      </c>
      <c r="F9040" s="3">
        <f t="shared" ca="1" si="283"/>
        <v>103.39376228456236</v>
      </c>
    </row>
    <row r="9041" spans="5:6" x14ac:dyDescent="0.25">
      <c r="E9041" s="3">
        <f t="shared" ca="1" si="282"/>
        <v>0.40269159547194866</v>
      </c>
      <c r="F9041" s="3">
        <f t="shared" ca="1" si="283"/>
        <v>105.15321708477222</v>
      </c>
    </row>
    <row r="9042" spans="5:6" x14ac:dyDescent="0.25">
      <c r="E9042" s="3">
        <f t="shared" ca="1" si="282"/>
        <v>0.23444830512164438</v>
      </c>
      <c r="F9042" s="3">
        <f t="shared" ca="1" si="283"/>
        <v>102.67158535297939</v>
      </c>
    </row>
    <row r="9043" spans="5:6" x14ac:dyDescent="0.25">
      <c r="E9043" s="3">
        <f t="shared" ca="1" si="282"/>
        <v>0.62505662645222204</v>
      </c>
      <c r="F9043" s="3">
        <f t="shared" ca="1" si="283"/>
        <v>109.80980268286551</v>
      </c>
    </row>
    <row r="9044" spans="5:6" x14ac:dyDescent="0.25">
      <c r="E9044" s="3">
        <f t="shared" ca="1" si="282"/>
        <v>0.44736018402949917</v>
      </c>
      <c r="F9044" s="3">
        <f t="shared" ca="1" si="283"/>
        <v>105.93048817024565</v>
      </c>
    </row>
    <row r="9045" spans="5:6" x14ac:dyDescent="0.25">
      <c r="E9045" s="3">
        <f t="shared" ca="1" si="282"/>
        <v>0.49552659366633478</v>
      </c>
      <c r="F9045" s="3">
        <f t="shared" ca="1" si="283"/>
        <v>106.8424015349427</v>
      </c>
    </row>
    <row r="9046" spans="5:6" x14ac:dyDescent="0.25">
      <c r="E9046" s="3">
        <f t="shared" ca="1" si="282"/>
        <v>0.96527729335812007</v>
      </c>
      <c r="F9046" s="3">
        <f t="shared" ca="1" si="283"/>
        <v>133.60361435953075</v>
      </c>
    </row>
    <row r="9047" spans="5:6" x14ac:dyDescent="0.25">
      <c r="E9047" s="3">
        <f t="shared" ca="1" si="282"/>
        <v>0.6326900660097593</v>
      </c>
      <c r="F9047" s="3">
        <f t="shared" ca="1" si="283"/>
        <v>110.01549280537387</v>
      </c>
    </row>
    <row r="9048" spans="5:6" x14ac:dyDescent="0.25">
      <c r="E9048" s="3">
        <f t="shared" ca="1" si="282"/>
        <v>0.97196947199465877</v>
      </c>
      <c r="F9048" s="3">
        <f t="shared" ca="1" si="283"/>
        <v>135.74461076831903</v>
      </c>
    </row>
    <row r="9049" spans="5:6" x14ac:dyDescent="0.25">
      <c r="E9049" s="3">
        <f t="shared" ca="1" si="282"/>
        <v>0.75344076288751471</v>
      </c>
      <c r="F9049" s="3">
        <f t="shared" ca="1" si="283"/>
        <v>114.0015300154034</v>
      </c>
    </row>
    <row r="9050" spans="5:6" x14ac:dyDescent="0.25">
      <c r="E9050" s="3">
        <f t="shared" ca="1" si="282"/>
        <v>0.20369711304017013</v>
      </c>
      <c r="F9050" s="3">
        <f t="shared" ca="1" si="283"/>
        <v>102.27775654257735</v>
      </c>
    </row>
    <row r="9051" spans="5:6" x14ac:dyDescent="0.25">
      <c r="E9051" s="3">
        <f t="shared" ca="1" si="282"/>
        <v>0.53906578615345901</v>
      </c>
      <c r="F9051" s="3">
        <f t="shared" ca="1" si="283"/>
        <v>107.74499949321392</v>
      </c>
    </row>
    <row r="9052" spans="5:6" x14ac:dyDescent="0.25">
      <c r="E9052" s="3">
        <f t="shared" ca="1" si="282"/>
        <v>0.94772094795939366</v>
      </c>
      <c r="F9052" s="3">
        <f t="shared" ca="1" si="283"/>
        <v>129.51159522743103</v>
      </c>
    </row>
    <row r="9053" spans="5:6" x14ac:dyDescent="0.25">
      <c r="E9053" s="3">
        <f t="shared" ca="1" si="282"/>
        <v>0.77735362160830512</v>
      </c>
      <c r="F9053" s="3">
        <f t="shared" ca="1" si="283"/>
        <v>115.02170513272183</v>
      </c>
    </row>
    <row r="9054" spans="5:6" x14ac:dyDescent="0.25">
      <c r="E9054" s="3">
        <f t="shared" ca="1" si="282"/>
        <v>0.1471473241899296</v>
      </c>
      <c r="F9054" s="3">
        <f t="shared" ca="1" si="283"/>
        <v>101.59168459408156</v>
      </c>
    </row>
    <row r="9055" spans="5:6" x14ac:dyDescent="0.25">
      <c r="E9055" s="3">
        <f t="shared" ca="1" si="282"/>
        <v>0.30120639721735609</v>
      </c>
      <c r="F9055" s="3">
        <f t="shared" ca="1" si="283"/>
        <v>103.58399855339634</v>
      </c>
    </row>
    <row r="9056" spans="5:6" x14ac:dyDescent="0.25">
      <c r="E9056" s="3">
        <f t="shared" ca="1" si="282"/>
        <v>0.40638638874858146</v>
      </c>
      <c r="F9056" s="3">
        <f t="shared" ca="1" si="283"/>
        <v>105.21526657386096</v>
      </c>
    </row>
    <row r="9057" spans="5:6" x14ac:dyDescent="0.25">
      <c r="E9057" s="3">
        <f t="shared" ca="1" si="282"/>
        <v>7.2673878101739309E-2</v>
      </c>
      <c r="F9057" s="3">
        <f t="shared" ca="1" si="283"/>
        <v>100.7544997172665</v>
      </c>
    </row>
    <row r="9058" spans="5:6" x14ac:dyDescent="0.25">
      <c r="E9058" s="3">
        <f t="shared" ca="1" si="282"/>
        <v>0.86059361986577088</v>
      </c>
      <c r="F9058" s="3">
        <f t="shared" ca="1" si="283"/>
        <v>119.70362013164832</v>
      </c>
    </row>
    <row r="9059" spans="5:6" x14ac:dyDescent="0.25">
      <c r="E9059" s="3">
        <f t="shared" ca="1" si="282"/>
        <v>0.42698959884731447</v>
      </c>
      <c r="F9059" s="3">
        <f t="shared" ca="1" si="283"/>
        <v>105.56851410333218</v>
      </c>
    </row>
    <row r="9060" spans="5:6" x14ac:dyDescent="0.25">
      <c r="E9060" s="3">
        <f t="shared" ca="1" si="282"/>
        <v>0.74216481016190505</v>
      </c>
      <c r="F9060" s="3">
        <f t="shared" ca="1" si="283"/>
        <v>113.55434697256733</v>
      </c>
    </row>
    <row r="9061" spans="5:6" x14ac:dyDescent="0.25">
      <c r="E9061" s="3">
        <f t="shared" ca="1" si="282"/>
        <v>1.8382086815822207E-2</v>
      </c>
      <c r="F9061" s="3">
        <f t="shared" ca="1" si="283"/>
        <v>100.18553136786809</v>
      </c>
    </row>
    <row r="9062" spans="5:6" x14ac:dyDescent="0.25">
      <c r="E9062" s="3">
        <f t="shared" ca="1" si="282"/>
        <v>6.9390068382717551E-2</v>
      </c>
      <c r="F9062" s="3">
        <f t="shared" ca="1" si="283"/>
        <v>100.71915067355506</v>
      </c>
    </row>
    <row r="9063" spans="5:6" x14ac:dyDescent="0.25">
      <c r="E9063" s="3">
        <f t="shared" ca="1" si="282"/>
        <v>0.71508995952418308</v>
      </c>
      <c r="F9063" s="3">
        <f t="shared" ca="1" si="283"/>
        <v>112.55581795993903</v>
      </c>
    </row>
    <row r="9064" spans="5:6" x14ac:dyDescent="0.25">
      <c r="E9064" s="3">
        <f t="shared" ca="1" si="282"/>
        <v>0.10686879250310277</v>
      </c>
      <c r="F9064" s="3">
        <f t="shared" ca="1" si="283"/>
        <v>101.13021780010727</v>
      </c>
    </row>
    <row r="9065" spans="5:6" x14ac:dyDescent="0.25">
      <c r="E9065" s="3">
        <f t="shared" ca="1" si="282"/>
        <v>0.59751490139783381</v>
      </c>
      <c r="F9065" s="3">
        <f t="shared" ca="1" si="283"/>
        <v>109.10097204915273</v>
      </c>
    </row>
    <row r="9066" spans="5:6" x14ac:dyDescent="0.25">
      <c r="E9066" s="3">
        <f t="shared" ca="1" si="282"/>
        <v>0.94476581162459272</v>
      </c>
      <c r="F9066" s="3">
        <f t="shared" ca="1" si="283"/>
        <v>128.96173162793062</v>
      </c>
    </row>
    <row r="9067" spans="5:6" x14ac:dyDescent="0.25">
      <c r="E9067" s="3">
        <f t="shared" ca="1" si="282"/>
        <v>0.5943470197579751</v>
      </c>
      <c r="F9067" s="3">
        <f t="shared" ca="1" si="283"/>
        <v>109.02257213336978</v>
      </c>
    </row>
    <row r="9068" spans="5:6" x14ac:dyDescent="0.25">
      <c r="E9068" s="3">
        <f t="shared" ca="1" si="282"/>
        <v>0.80938559209107475</v>
      </c>
      <c r="F9068" s="3">
        <f t="shared" ca="1" si="283"/>
        <v>116.5750269823219</v>
      </c>
    </row>
    <row r="9069" spans="5:6" x14ac:dyDescent="0.25">
      <c r="E9069" s="3">
        <f t="shared" ca="1" si="282"/>
        <v>0.6884424972499219</v>
      </c>
      <c r="F9069" s="3">
        <f t="shared" ca="1" si="283"/>
        <v>111.66171358272314</v>
      </c>
    </row>
    <row r="9070" spans="5:6" x14ac:dyDescent="0.25">
      <c r="E9070" s="3">
        <f t="shared" ca="1" si="282"/>
        <v>5.9296946551385954E-3</v>
      </c>
      <c r="F9070" s="3">
        <f t="shared" ca="1" si="283"/>
        <v>100.05947345103591</v>
      </c>
    </row>
    <row r="9071" spans="5:6" x14ac:dyDescent="0.25">
      <c r="E9071" s="3">
        <f t="shared" ca="1" si="282"/>
        <v>0.36327706392569603</v>
      </c>
      <c r="F9071" s="3">
        <f t="shared" ca="1" si="283"/>
        <v>104.51420669246426</v>
      </c>
    </row>
    <row r="9072" spans="5:6" x14ac:dyDescent="0.25">
      <c r="E9072" s="3">
        <f t="shared" ca="1" si="282"/>
        <v>0.26245899476363155</v>
      </c>
      <c r="F9072" s="3">
        <f t="shared" ca="1" si="283"/>
        <v>103.04433591993303</v>
      </c>
    </row>
    <row r="9073" spans="5:6" x14ac:dyDescent="0.25">
      <c r="E9073" s="3">
        <f t="shared" ca="1" si="282"/>
        <v>0.75329315845800593</v>
      </c>
      <c r="F9073" s="3">
        <f t="shared" ca="1" si="283"/>
        <v>113.99554523597899</v>
      </c>
    </row>
    <row r="9074" spans="5:6" x14ac:dyDescent="0.25">
      <c r="E9074" s="3">
        <f t="shared" ca="1" si="282"/>
        <v>0.83628588175857743</v>
      </c>
      <c r="F9074" s="3">
        <f t="shared" ca="1" si="283"/>
        <v>118.0963355372144</v>
      </c>
    </row>
    <row r="9075" spans="5:6" x14ac:dyDescent="0.25">
      <c r="E9075" s="3">
        <f t="shared" ca="1" si="282"/>
        <v>0.17621783314341755</v>
      </c>
      <c r="F9075" s="3">
        <f t="shared" ca="1" si="283"/>
        <v>101.93849144633035</v>
      </c>
    </row>
    <row r="9076" spans="5:6" x14ac:dyDescent="0.25">
      <c r="E9076" s="3">
        <f t="shared" ca="1" si="282"/>
        <v>0.37653705621976419</v>
      </c>
      <c r="F9076" s="3">
        <f t="shared" ca="1" si="283"/>
        <v>104.72465948218071</v>
      </c>
    </row>
    <row r="9077" spans="5:6" x14ac:dyDescent="0.25">
      <c r="E9077" s="3">
        <f t="shared" ca="1" si="282"/>
        <v>0.33827194417593154</v>
      </c>
      <c r="F9077" s="3">
        <f t="shared" ca="1" si="283"/>
        <v>104.1290059924974</v>
      </c>
    </row>
    <row r="9078" spans="5:6" x14ac:dyDescent="0.25">
      <c r="E9078" s="3">
        <f t="shared" ca="1" si="282"/>
        <v>0.71888098371863474</v>
      </c>
      <c r="F9078" s="3">
        <f t="shared" ca="1" si="283"/>
        <v>112.68977153833175</v>
      </c>
    </row>
    <row r="9079" spans="5:6" x14ac:dyDescent="0.25">
      <c r="E9079" s="3">
        <f t="shared" ca="1" si="282"/>
        <v>0.60186135788365513</v>
      </c>
      <c r="F9079" s="3">
        <f t="shared" ca="1" si="283"/>
        <v>109.20954987330445</v>
      </c>
    </row>
    <row r="9080" spans="5:6" x14ac:dyDescent="0.25">
      <c r="E9080" s="3">
        <f t="shared" ca="1" si="282"/>
        <v>0.25349841253335847</v>
      </c>
      <c r="F9080" s="3">
        <f t="shared" ca="1" si="283"/>
        <v>102.92357535459082</v>
      </c>
    </row>
    <row r="9081" spans="5:6" x14ac:dyDescent="0.25">
      <c r="E9081" s="3">
        <f t="shared" ca="1" si="282"/>
        <v>0.91903431113662604</v>
      </c>
      <c r="F9081" s="3">
        <f t="shared" ca="1" si="283"/>
        <v>125.13729808330433</v>
      </c>
    </row>
    <row r="9082" spans="5:6" x14ac:dyDescent="0.25">
      <c r="E9082" s="3">
        <f t="shared" ca="1" si="282"/>
        <v>0.78562934963695319</v>
      </c>
      <c r="F9082" s="3">
        <f t="shared" ca="1" si="283"/>
        <v>115.40048751119451</v>
      </c>
    </row>
    <row r="9083" spans="5:6" x14ac:dyDescent="0.25">
      <c r="E9083" s="3">
        <f t="shared" ca="1" si="282"/>
        <v>0.43678729700720476</v>
      </c>
      <c r="F9083" s="3">
        <f t="shared" ca="1" si="283"/>
        <v>105.74097919362845</v>
      </c>
    </row>
    <row r="9084" spans="5:6" x14ac:dyDescent="0.25">
      <c r="E9084" s="3">
        <f t="shared" ca="1" si="282"/>
        <v>0.955157665175427</v>
      </c>
      <c r="F9084" s="3">
        <f t="shared" ca="1" si="283"/>
        <v>131.04602612005033</v>
      </c>
    </row>
    <row r="9085" spans="5:6" x14ac:dyDescent="0.25">
      <c r="E9085" s="3">
        <f t="shared" ca="1" si="282"/>
        <v>0.60983777586489807</v>
      </c>
      <c r="F9085" s="3">
        <f t="shared" ca="1" si="283"/>
        <v>109.41192667024767</v>
      </c>
    </row>
    <row r="9086" spans="5:6" x14ac:dyDescent="0.25">
      <c r="E9086" s="3">
        <f t="shared" ca="1" si="282"/>
        <v>0.25773171125368566</v>
      </c>
      <c r="F9086" s="3">
        <f t="shared" ca="1" si="283"/>
        <v>102.98044526037488</v>
      </c>
    </row>
    <row r="9087" spans="5:6" x14ac:dyDescent="0.25">
      <c r="E9087" s="3">
        <f t="shared" ca="1" si="282"/>
        <v>0.59178888748439107</v>
      </c>
      <c r="F9087" s="3">
        <f t="shared" ca="1" si="283"/>
        <v>108.95970805763784</v>
      </c>
    </row>
    <row r="9088" spans="5:6" x14ac:dyDescent="0.25">
      <c r="E9088" s="3">
        <f t="shared" ca="1" si="282"/>
        <v>0.39695949844029166</v>
      </c>
      <c r="F9088" s="3">
        <f t="shared" ca="1" si="283"/>
        <v>105.05770917744853</v>
      </c>
    </row>
    <row r="9089" spans="5:6" x14ac:dyDescent="0.25">
      <c r="E9089" s="3">
        <f t="shared" ca="1" si="282"/>
        <v>0.19995921589855581</v>
      </c>
      <c r="F9089" s="3">
        <f t="shared" ca="1" si="283"/>
        <v>102.23092572486847</v>
      </c>
    </row>
    <row r="9090" spans="5:6" x14ac:dyDescent="0.25">
      <c r="E9090" s="3">
        <f t="shared" ca="1" si="282"/>
        <v>0.86070683885935206</v>
      </c>
      <c r="F9090" s="3">
        <f t="shared" ca="1" si="283"/>
        <v>119.7117449386926</v>
      </c>
    </row>
    <row r="9091" spans="5:6" x14ac:dyDescent="0.25">
      <c r="E9091" s="3">
        <f t="shared" ref="E9091:E9154" ca="1" si="284">RAND()</f>
        <v>0.75975633696844913</v>
      </c>
      <c r="F9091" s="3">
        <f t="shared" ca="1" si="283"/>
        <v>114.26101608039224</v>
      </c>
    </row>
    <row r="9092" spans="5:6" x14ac:dyDescent="0.25">
      <c r="E9092" s="3">
        <f t="shared" ca="1" si="284"/>
        <v>0.84349563837478125</v>
      </c>
      <c r="F9092" s="3">
        <f t="shared" ref="F9092:F9155" ca="1" si="285">-LN(1-E9092)/$C$3+$C$4</f>
        <v>118.5467139958058</v>
      </c>
    </row>
    <row r="9093" spans="5:6" x14ac:dyDescent="0.25">
      <c r="E9093" s="3">
        <f t="shared" ca="1" si="284"/>
        <v>0.39110224308536756</v>
      </c>
      <c r="F9093" s="3">
        <f t="shared" ca="1" si="285"/>
        <v>104.96104912206496</v>
      </c>
    </row>
    <row r="9094" spans="5:6" x14ac:dyDescent="0.25">
      <c r="E9094" s="3">
        <f t="shared" ca="1" si="284"/>
        <v>0.35008404964024742</v>
      </c>
      <c r="F9094" s="3">
        <f t="shared" ca="1" si="285"/>
        <v>104.30912231592185</v>
      </c>
    </row>
    <row r="9095" spans="5:6" x14ac:dyDescent="0.25">
      <c r="E9095" s="3">
        <f t="shared" ca="1" si="284"/>
        <v>0.22117882036120606</v>
      </c>
      <c r="F9095" s="3">
        <f t="shared" ca="1" si="285"/>
        <v>102.49973810632004</v>
      </c>
    </row>
    <row r="9096" spans="5:6" x14ac:dyDescent="0.25">
      <c r="E9096" s="3">
        <f t="shared" ca="1" si="284"/>
        <v>0.69660131015441162</v>
      </c>
      <c r="F9096" s="3">
        <f t="shared" ca="1" si="285"/>
        <v>111.92707530318333</v>
      </c>
    </row>
    <row r="9097" spans="5:6" x14ac:dyDescent="0.25">
      <c r="E9097" s="3">
        <f t="shared" ca="1" si="284"/>
        <v>0.24360652332449895</v>
      </c>
      <c r="F9097" s="3">
        <f t="shared" ca="1" si="285"/>
        <v>102.79193566408078</v>
      </c>
    </row>
    <row r="9098" spans="5:6" x14ac:dyDescent="0.25">
      <c r="E9098" s="3">
        <f t="shared" ca="1" si="284"/>
        <v>0.76347336693216783</v>
      </c>
      <c r="F9098" s="3">
        <f t="shared" ca="1" si="285"/>
        <v>114.41694463995923</v>
      </c>
    </row>
    <row r="9099" spans="5:6" x14ac:dyDescent="0.25">
      <c r="E9099" s="3">
        <f t="shared" ca="1" si="284"/>
        <v>0.72847763656494924</v>
      </c>
      <c r="F9099" s="3">
        <f t="shared" ca="1" si="285"/>
        <v>113.03710773073841</v>
      </c>
    </row>
    <row r="9100" spans="5:6" x14ac:dyDescent="0.25">
      <c r="E9100" s="3">
        <f t="shared" ca="1" si="284"/>
        <v>0.68230991942683228</v>
      </c>
      <c r="F9100" s="3">
        <f t="shared" ca="1" si="285"/>
        <v>111.46678960815545</v>
      </c>
    </row>
    <row r="9101" spans="5:6" x14ac:dyDescent="0.25">
      <c r="E9101" s="3">
        <f t="shared" ca="1" si="284"/>
        <v>0.92118131849162044</v>
      </c>
      <c r="F9101" s="3">
        <f t="shared" ca="1" si="285"/>
        <v>125.406052352367</v>
      </c>
    </row>
    <row r="9102" spans="5:6" x14ac:dyDescent="0.25">
      <c r="E9102" s="3">
        <f t="shared" ca="1" si="284"/>
        <v>0.25472731821774708</v>
      </c>
      <c r="F9102" s="3">
        <f t="shared" ca="1" si="285"/>
        <v>102.94005111754922</v>
      </c>
    </row>
    <row r="9103" spans="5:6" x14ac:dyDescent="0.25">
      <c r="E9103" s="3">
        <f t="shared" ca="1" si="284"/>
        <v>0.29726666597678542</v>
      </c>
      <c r="F9103" s="3">
        <f t="shared" ca="1" si="285"/>
        <v>103.52777784847447</v>
      </c>
    </row>
    <row r="9104" spans="5:6" x14ac:dyDescent="0.25">
      <c r="E9104" s="3">
        <f t="shared" ca="1" si="284"/>
        <v>0.42443100412264756</v>
      </c>
      <c r="F9104" s="3">
        <f t="shared" ca="1" si="285"/>
        <v>105.52396169427021</v>
      </c>
    </row>
    <row r="9105" spans="5:6" x14ac:dyDescent="0.25">
      <c r="E9105" s="3">
        <f t="shared" ca="1" si="284"/>
        <v>0.39043048143778802</v>
      </c>
      <c r="F9105" s="3">
        <f t="shared" ca="1" si="285"/>
        <v>104.95002278218436</v>
      </c>
    </row>
    <row r="9106" spans="5:6" x14ac:dyDescent="0.25">
      <c r="E9106" s="3">
        <f t="shared" ca="1" si="284"/>
        <v>0.17262133474197361</v>
      </c>
      <c r="F9106" s="3">
        <f t="shared" ca="1" si="285"/>
        <v>101.89492810568845</v>
      </c>
    </row>
    <row r="9107" spans="5:6" x14ac:dyDescent="0.25">
      <c r="E9107" s="3">
        <f t="shared" ca="1" si="284"/>
        <v>0.8734568042121198</v>
      </c>
      <c r="F9107" s="3">
        <f t="shared" ca="1" si="285"/>
        <v>120.67171560422828</v>
      </c>
    </row>
    <row r="9108" spans="5:6" x14ac:dyDescent="0.25">
      <c r="E9108" s="3">
        <f t="shared" ca="1" si="284"/>
        <v>0.39488540856455501</v>
      </c>
      <c r="F9108" s="3">
        <f t="shared" ca="1" si="285"/>
        <v>105.02337431555286</v>
      </c>
    </row>
    <row r="9109" spans="5:6" x14ac:dyDescent="0.25">
      <c r="E9109" s="3">
        <f t="shared" ca="1" si="284"/>
        <v>0.68078466977450491</v>
      </c>
      <c r="F9109" s="3">
        <f t="shared" ca="1" si="285"/>
        <v>111.41889387537516</v>
      </c>
    </row>
    <row r="9110" spans="5:6" x14ac:dyDescent="0.25">
      <c r="E9110" s="3">
        <f t="shared" ca="1" si="284"/>
        <v>0.12611688552265721</v>
      </c>
      <c r="F9110" s="3">
        <f t="shared" ca="1" si="285"/>
        <v>101.34808648566045</v>
      </c>
    </row>
    <row r="9111" spans="5:6" x14ac:dyDescent="0.25">
      <c r="E9111" s="3">
        <f t="shared" ca="1" si="284"/>
        <v>0.62250340650559832</v>
      </c>
      <c r="F9111" s="3">
        <f t="shared" ca="1" si="285"/>
        <v>109.74193734189663</v>
      </c>
    </row>
    <row r="9112" spans="5:6" x14ac:dyDescent="0.25">
      <c r="E9112" s="3">
        <f t="shared" ca="1" si="284"/>
        <v>0.85188551098192167</v>
      </c>
      <c r="F9112" s="3">
        <f t="shared" ca="1" si="285"/>
        <v>119.09769729826041</v>
      </c>
    </row>
    <row r="9113" spans="5:6" x14ac:dyDescent="0.25">
      <c r="E9113" s="3">
        <f t="shared" ca="1" si="284"/>
        <v>0.515577019068305</v>
      </c>
      <c r="F9113" s="3">
        <f t="shared" ca="1" si="285"/>
        <v>107.24796826373016</v>
      </c>
    </row>
    <row r="9114" spans="5:6" x14ac:dyDescent="0.25">
      <c r="E9114" s="3">
        <f t="shared" ca="1" si="284"/>
        <v>0.20548655674618121</v>
      </c>
      <c r="F9114" s="3">
        <f t="shared" ca="1" si="285"/>
        <v>102.30025372753525</v>
      </c>
    </row>
    <row r="9115" spans="5:6" x14ac:dyDescent="0.25">
      <c r="E9115" s="3">
        <f t="shared" ca="1" si="284"/>
        <v>0.45621715472187652</v>
      </c>
      <c r="F9115" s="3">
        <f t="shared" ca="1" si="285"/>
        <v>106.09205293294366</v>
      </c>
    </row>
    <row r="9116" spans="5:6" x14ac:dyDescent="0.25">
      <c r="E9116" s="3">
        <f t="shared" ca="1" si="284"/>
        <v>0.94711049070113296</v>
      </c>
      <c r="F9116" s="3">
        <f t="shared" ca="1" si="285"/>
        <v>129.39550271714972</v>
      </c>
    </row>
    <row r="9117" spans="5:6" x14ac:dyDescent="0.25">
      <c r="E9117" s="3">
        <f t="shared" ca="1" si="284"/>
        <v>0.83491416419244668</v>
      </c>
      <c r="F9117" s="3">
        <f t="shared" ca="1" si="285"/>
        <v>118.01289723332044</v>
      </c>
    </row>
    <row r="9118" spans="5:6" x14ac:dyDescent="0.25">
      <c r="E9118" s="3">
        <f t="shared" ca="1" si="284"/>
        <v>0.60238443847995227</v>
      </c>
      <c r="F9118" s="3">
        <f t="shared" ca="1" si="285"/>
        <v>109.22269666333703</v>
      </c>
    </row>
    <row r="9119" spans="5:6" x14ac:dyDescent="0.25">
      <c r="E9119" s="3">
        <f t="shared" ca="1" si="284"/>
        <v>0.44901084978452166</v>
      </c>
      <c r="F9119" s="3">
        <f t="shared" ca="1" si="285"/>
        <v>105.96040161102081</v>
      </c>
    </row>
    <row r="9120" spans="5:6" x14ac:dyDescent="0.25">
      <c r="E9120" s="3">
        <f t="shared" ca="1" si="284"/>
        <v>0.72900633408691906</v>
      </c>
      <c r="F9120" s="3">
        <f t="shared" ca="1" si="285"/>
        <v>113.05659831390051</v>
      </c>
    </row>
    <row r="9121" spans="5:6" x14ac:dyDescent="0.25">
      <c r="E9121" s="3">
        <f t="shared" ca="1" si="284"/>
        <v>0.96907933311005245</v>
      </c>
      <c r="F9121" s="3">
        <f t="shared" ca="1" si="285"/>
        <v>134.76330487256581</v>
      </c>
    </row>
    <row r="9122" spans="5:6" x14ac:dyDescent="0.25">
      <c r="E9122" s="3">
        <f t="shared" ca="1" si="284"/>
        <v>0.15956326476043781</v>
      </c>
      <c r="F9122" s="3">
        <f t="shared" ca="1" si="285"/>
        <v>101.7383359935362</v>
      </c>
    </row>
    <row r="9123" spans="5:6" x14ac:dyDescent="0.25">
      <c r="E9123" s="3">
        <f t="shared" ca="1" si="284"/>
        <v>0.83278579786122553</v>
      </c>
      <c r="F9123" s="3">
        <f t="shared" ca="1" si="285"/>
        <v>117.88479640917441</v>
      </c>
    </row>
    <row r="9124" spans="5:6" x14ac:dyDescent="0.25">
      <c r="E9124" s="3">
        <f t="shared" ca="1" si="284"/>
        <v>0.47212435051742951</v>
      </c>
      <c r="F9124" s="3">
        <f t="shared" ca="1" si="285"/>
        <v>106.38894535356879</v>
      </c>
    </row>
    <row r="9125" spans="5:6" x14ac:dyDescent="0.25">
      <c r="E9125" s="3">
        <f t="shared" ca="1" si="284"/>
        <v>0.35588959241594942</v>
      </c>
      <c r="F9125" s="3">
        <f t="shared" ca="1" si="285"/>
        <v>104.39885127224096</v>
      </c>
    </row>
    <row r="9126" spans="5:6" x14ac:dyDescent="0.25">
      <c r="E9126" s="3">
        <f t="shared" ca="1" si="284"/>
        <v>0.75447689522654826</v>
      </c>
      <c r="F9126" s="3">
        <f t="shared" ca="1" si="285"/>
        <v>114.04364223045775</v>
      </c>
    </row>
    <row r="9127" spans="5:6" x14ac:dyDescent="0.25">
      <c r="E9127" s="3">
        <f t="shared" ca="1" si="284"/>
        <v>0.19722455772457514</v>
      </c>
      <c r="F9127" s="3">
        <f t="shared" ca="1" si="285"/>
        <v>102.19680252618242</v>
      </c>
    </row>
    <row r="9128" spans="5:6" x14ac:dyDescent="0.25">
      <c r="E9128" s="3">
        <f t="shared" ca="1" si="284"/>
        <v>0.95095017703597651</v>
      </c>
      <c r="F9128" s="3">
        <f t="shared" ca="1" si="285"/>
        <v>130.14918702273437</v>
      </c>
    </row>
    <row r="9129" spans="5:6" x14ac:dyDescent="0.25">
      <c r="E9129" s="3">
        <f t="shared" ca="1" si="284"/>
        <v>0.65350857681798113</v>
      </c>
      <c r="F9129" s="3">
        <f t="shared" ca="1" si="285"/>
        <v>110.59897213379979</v>
      </c>
    </row>
    <row r="9130" spans="5:6" x14ac:dyDescent="0.25">
      <c r="E9130" s="3">
        <f t="shared" ca="1" si="284"/>
        <v>0.72977781942827558</v>
      </c>
      <c r="F9130" s="3">
        <f t="shared" ca="1" si="285"/>
        <v>113.08510767366553</v>
      </c>
    </row>
    <row r="9131" spans="5:6" x14ac:dyDescent="0.25">
      <c r="E9131" s="3">
        <f t="shared" ca="1" si="284"/>
        <v>0.53580649976122707</v>
      </c>
      <c r="F9131" s="3">
        <f t="shared" ca="1" si="285"/>
        <v>107.67453787310548</v>
      </c>
    </row>
    <row r="9132" spans="5:6" x14ac:dyDescent="0.25">
      <c r="E9132" s="3">
        <f t="shared" ca="1" si="284"/>
        <v>0.31163558878321651</v>
      </c>
      <c r="F9132" s="3">
        <f t="shared" ca="1" si="285"/>
        <v>103.73436913806839</v>
      </c>
    </row>
    <row r="9133" spans="5:6" x14ac:dyDescent="0.25">
      <c r="E9133" s="3">
        <f t="shared" ca="1" si="284"/>
        <v>0.85872681152677133</v>
      </c>
      <c r="F9133" s="3">
        <f t="shared" ca="1" si="285"/>
        <v>119.5705975624723</v>
      </c>
    </row>
    <row r="9134" spans="5:6" x14ac:dyDescent="0.25">
      <c r="E9134" s="3">
        <f t="shared" ca="1" si="284"/>
        <v>0.10750078639493732</v>
      </c>
      <c r="F9134" s="3">
        <f t="shared" ca="1" si="285"/>
        <v>101.13729646443507</v>
      </c>
    </row>
    <row r="9135" spans="5:6" x14ac:dyDescent="0.25">
      <c r="E9135" s="3">
        <f t="shared" ca="1" si="284"/>
        <v>0.40557695320580911</v>
      </c>
      <c r="F9135" s="3">
        <f t="shared" ca="1" si="285"/>
        <v>105.20164013123333</v>
      </c>
    </row>
    <row r="9136" spans="5:6" x14ac:dyDescent="0.25">
      <c r="E9136" s="3">
        <f t="shared" ca="1" si="284"/>
        <v>0.56536731356563241</v>
      </c>
      <c r="F9136" s="3">
        <f t="shared" ca="1" si="285"/>
        <v>108.33254003600558</v>
      </c>
    </row>
    <row r="9137" spans="5:6" x14ac:dyDescent="0.25">
      <c r="E9137" s="3">
        <f t="shared" ca="1" si="284"/>
        <v>0.63873112867373216</v>
      </c>
      <c r="F9137" s="3">
        <f t="shared" ca="1" si="285"/>
        <v>110.18132801954455</v>
      </c>
    </row>
    <row r="9138" spans="5:6" x14ac:dyDescent="0.25">
      <c r="E9138" s="3">
        <f t="shared" ca="1" si="284"/>
        <v>0.4692416613653736</v>
      </c>
      <c r="F9138" s="3">
        <f t="shared" ca="1" si="285"/>
        <v>106.33448467481912</v>
      </c>
    </row>
    <row r="9139" spans="5:6" x14ac:dyDescent="0.25">
      <c r="E9139" s="3">
        <f t="shared" ca="1" si="284"/>
        <v>0.7771173698969468</v>
      </c>
      <c r="F9139" s="3">
        <f t="shared" ca="1" si="285"/>
        <v>115.01109968486109</v>
      </c>
    </row>
    <row r="9140" spans="5:6" x14ac:dyDescent="0.25">
      <c r="E9140" s="3">
        <f t="shared" ca="1" si="284"/>
        <v>0.11591908556120056</v>
      </c>
      <c r="F9140" s="3">
        <f t="shared" ca="1" si="285"/>
        <v>101.2320668836272</v>
      </c>
    </row>
    <row r="9141" spans="5:6" x14ac:dyDescent="0.25">
      <c r="E9141" s="3">
        <f t="shared" ca="1" si="284"/>
        <v>7.2456465393369585E-2</v>
      </c>
      <c r="F9141" s="3">
        <f t="shared" ca="1" si="285"/>
        <v>100.75215548020807</v>
      </c>
    </row>
    <row r="9142" spans="5:6" x14ac:dyDescent="0.25">
      <c r="E9142" s="3">
        <f t="shared" ca="1" si="284"/>
        <v>0.56490692965974332</v>
      </c>
      <c r="F9142" s="3">
        <f t="shared" ca="1" si="285"/>
        <v>108.3219531597333</v>
      </c>
    </row>
    <row r="9143" spans="5:6" x14ac:dyDescent="0.25">
      <c r="E9143" s="3">
        <f t="shared" ca="1" si="284"/>
        <v>0.86253649561240908</v>
      </c>
      <c r="F9143" s="3">
        <f t="shared" ca="1" si="285"/>
        <v>119.84396819742035</v>
      </c>
    </row>
    <row r="9144" spans="5:6" x14ac:dyDescent="0.25">
      <c r="E9144" s="3">
        <f t="shared" ca="1" si="284"/>
        <v>0.97907345256449618</v>
      </c>
      <c r="F9144" s="3">
        <f t="shared" ca="1" si="285"/>
        <v>138.66736713823371</v>
      </c>
    </row>
    <row r="9145" spans="5:6" x14ac:dyDescent="0.25">
      <c r="E9145" s="3">
        <f t="shared" ca="1" si="284"/>
        <v>8.280519869906211E-2</v>
      </c>
      <c r="F9145" s="3">
        <f t="shared" ca="1" si="285"/>
        <v>100.86435396024767</v>
      </c>
    </row>
    <row r="9146" spans="5:6" x14ac:dyDescent="0.25">
      <c r="E9146" s="3">
        <f t="shared" ca="1" si="284"/>
        <v>0.14278373137033051</v>
      </c>
      <c r="F9146" s="3">
        <f t="shared" ca="1" si="285"/>
        <v>101.54065036760116</v>
      </c>
    </row>
    <row r="9147" spans="5:6" x14ac:dyDescent="0.25">
      <c r="E9147" s="3">
        <f t="shared" ca="1" si="284"/>
        <v>0.91579982584968556</v>
      </c>
      <c r="F9147" s="3">
        <f t="shared" ca="1" si="285"/>
        <v>124.74558289442474</v>
      </c>
    </row>
    <row r="9148" spans="5:6" x14ac:dyDescent="0.25">
      <c r="E9148" s="3">
        <f t="shared" ca="1" si="284"/>
        <v>0.93343535146022483</v>
      </c>
      <c r="F9148" s="3">
        <f t="shared" ca="1" si="285"/>
        <v>127.095816450675</v>
      </c>
    </row>
    <row r="9149" spans="5:6" x14ac:dyDescent="0.25">
      <c r="E9149" s="3">
        <f t="shared" ca="1" si="284"/>
        <v>0.86898610447014824</v>
      </c>
      <c r="F9149" s="3">
        <f t="shared" ca="1" si="285"/>
        <v>120.32451888659341</v>
      </c>
    </row>
    <row r="9150" spans="5:6" x14ac:dyDescent="0.25">
      <c r="E9150" s="3">
        <f t="shared" ca="1" si="284"/>
        <v>0.69931075813978361</v>
      </c>
      <c r="F9150" s="3">
        <f t="shared" ca="1" si="285"/>
        <v>112.01677966613975</v>
      </c>
    </row>
    <row r="9151" spans="5:6" x14ac:dyDescent="0.25">
      <c r="E9151" s="3">
        <f t="shared" ca="1" si="284"/>
        <v>0.20451099000782069</v>
      </c>
      <c r="F9151" s="3">
        <f t="shared" ca="1" si="285"/>
        <v>102.28798246520117</v>
      </c>
    </row>
    <row r="9152" spans="5:6" x14ac:dyDescent="0.25">
      <c r="E9152" s="3">
        <f t="shared" ca="1" si="284"/>
        <v>0.36458695932920659</v>
      </c>
      <c r="F9152" s="3">
        <f t="shared" ca="1" si="285"/>
        <v>104.53480033796116</v>
      </c>
    </row>
    <row r="9153" spans="5:6" x14ac:dyDescent="0.25">
      <c r="E9153" s="3">
        <f t="shared" ca="1" si="284"/>
        <v>0.98850541732791197</v>
      </c>
      <c r="F9153" s="3">
        <f t="shared" ca="1" si="285"/>
        <v>144.65879426594546</v>
      </c>
    </row>
    <row r="9154" spans="5:6" x14ac:dyDescent="0.25">
      <c r="E9154" s="3">
        <f t="shared" ca="1" si="284"/>
        <v>0.32990179629021721</v>
      </c>
      <c r="F9154" s="3">
        <f t="shared" ca="1" si="285"/>
        <v>104.00331004636686</v>
      </c>
    </row>
    <row r="9155" spans="5:6" x14ac:dyDescent="0.25">
      <c r="E9155" s="3">
        <f t="shared" ref="E9155:E9218" ca="1" si="286">RAND()</f>
        <v>0.34536146294068781</v>
      </c>
      <c r="F9155" s="3">
        <f t="shared" ca="1" si="285"/>
        <v>104.23672047490987</v>
      </c>
    </row>
    <row r="9156" spans="5:6" x14ac:dyDescent="0.25">
      <c r="E9156" s="3">
        <f t="shared" ca="1" si="286"/>
        <v>0.84749078444825254</v>
      </c>
      <c r="F9156" s="3">
        <f t="shared" ref="F9156:F9219" ca="1" si="287">-LN(1-E9156)/$C$3+$C$4</f>
        <v>118.80530254912956</v>
      </c>
    </row>
    <row r="9157" spans="5:6" x14ac:dyDescent="0.25">
      <c r="E9157" s="3">
        <f t="shared" ca="1" si="286"/>
        <v>0.59162270379515014</v>
      </c>
      <c r="F9157" s="3">
        <f t="shared" ca="1" si="287"/>
        <v>108.95563786291649</v>
      </c>
    </row>
    <row r="9158" spans="5:6" x14ac:dyDescent="0.25">
      <c r="E9158" s="3">
        <f t="shared" ca="1" si="286"/>
        <v>0.91768735424445647</v>
      </c>
      <c r="F9158" s="3">
        <f t="shared" ca="1" si="287"/>
        <v>124.97230528721893</v>
      </c>
    </row>
    <row r="9159" spans="5:6" x14ac:dyDescent="0.25">
      <c r="E9159" s="3">
        <f t="shared" ca="1" si="286"/>
        <v>0.33604061919008887</v>
      </c>
      <c r="F9159" s="3">
        <f t="shared" ca="1" si="287"/>
        <v>104.09534304855926</v>
      </c>
    </row>
    <row r="9160" spans="5:6" x14ac:dyDescent="0.25">
      <c r="E9160" s="3">
        <f t="shared" ca="1" si="286"/>
        <v>5.7443825981014718E-2</v>
      </c>
      <c r="F9160" s="3">
        <f t="shared" ca="1" si="287"/>
        <v>100.59159760354893</v>
      </c>
    </row>
    <row r="9161" spans="5:6" x14ac:dyDescent="0.25">
      <c r="E9161" s="3">
        <f t="shared" ca="1" si="286"/>
        <v>0.96815978995206264</v>
      </c>
      <c r="F9161" s="3">
        <f t="shared" ca="1" si="287"/>
        <v>134.47025321044757</v>
      </c>
    </row>
    <row r="9162" spans="5:6" x14ac:dyDescent="0.25">
      <c r="E9162" s="3">
        <f t="shared" ca="1" si="286"/>
        <v>0.72083224535012358</v>
      </c>
      <c r="F9162" s="3">
        <f t="shared" ca="1" si="287"/>
        <v>112.7594240670533</v>
      </c>
    </row>
    <row r="9163" spans="5:6" x14ac:dyDescent="0.25">
      <c r="E9163" s="3">
        <f t="shared" ca="1" si="286"/>
        <v>0.40521410223454235</v>
      </c>
      <c r="F9163" s="3">
        <f t="shared" ca="1" si="287"/>
        <v>105.19553773881211</v>
      </c>
    </row>
    <row r="9164" spans="5:6" x14ac:dyDescent="0.25">
      <c r="E9164" s="3">
        <f t="shared" ca="1" si="286"/>
        <v>0.60722417111497407</v>
      </c>
      <c r="F9164" s="3">
        <f t="shared" ca="1" si="287"/>
        <v>109.34516239820294</v>
      </c>
    </row>
    <row r="9165" spans="5:6" x14ac:dyDescent="0.25">
      <c r="E9165" s="3">
        <f t="shared" ca="1" si="286"/>
        <v>0.79331447647054876</v>
      </c>
      <c r="F9165" s="3">
        <f t="shared" ca="1" si="287"/>
        <v>115.76556850889047</v>
      </c>
    </row>
    <row r="9166" spans="5:6" x14ac:dyDescent="0.25">
      <c r="E9166" s="3">
        <f t="shared" ca="1" si="286"/>
        <v>0.71760225105454889</v>
      </c>
      <c r="F9166" s="3">
        <f t="shared" ca="1" si="287"/>
        <v>112.64438744551154</v>
      </c>
    </row>
    <row r="9167" spans="5:6" x14ac:dyDescent="0.25">
      <c r="E9167" s="3">
        <f t="shared" ca="1" si="286"/>
        <v>0.3630752130810796</v>
      </c>
      <c r="F9167" s="3">
        <f t="shared" ca="1" si="287"/>
        <v>104.5110370429189</v>
      </c>
    </row>
    <row r="9168" spans="5:6" x14ac:dyDescent="0.25">
      <c r="E9168" s="3">
        <f t="shared" ca="1" si="286"/>
        <v>0.31904427399623092</v>
      </c>
      <c r="F9168" s="3">
        <f t="shared" ca="1" si="287"/>
        <v>103.84257988156399</v>
      </c>
    </row>
    <row r="9169" spans="5:6" x14ac:dyDescent="0.25">
      <c r="E9169" s="3">
        <f t="shared" ca="1" si="286"/>
        <v>0.70856283739728354</v>
      </c>
      <c r="F9169" s="3">
        <f t="shared" ca="1" si="287"/>
        <v>112.32930862114576</v>
      </c>
    </row>
    <row r="9170" spans="5:6" x14ac:dyDescent="0.25">
      <c r="E9170" s="3">
        <f t="shared" ca="1" si="286"/>
        <v>0.22821842693755778</v>
      </c>
      <c r="F9170" s="3">
        <f t="shared" ca="1" si="287"/>
        <v>102.59053705439042</v>
      </c>
    </row>
    <row r="9171" spans="5:6" x14ac:dyDescent="0.25">
      <c r="E9171" s="3">
        <f t="shared" ca="1" si="286"/>
        <v>0.11251544475218866</v>
      </c>
      <c r="F9171" s="3">
        <f t="shared" ca="1" si="287"/>
        <v>101.19364160321669</v>
      </c>
    </row>
    <row r="9172" spans="5:6" x14ac:dyDescent="0.25">
      <c r="E9172" s="3">
        <f t="shared" ca="1" si="286"/>
        <v>0.22810937341358151</v>
      </c>
      <c r="F9172" s="3">
        <f t="shared" ca="1" si="287"/>
        <v>102.58912414400463</v>
      </c>
    </row>
    <row r="9173" spans="5:6" x14ac:dyDescent="0.25">
      <c r="E9173" s="3">
        <f t="shared" ca="1" si="286"/>
        <v>0.72555310082097868</v>
      </c>
      <c r="F9173" s="3">
        <f t="shared" ca="1" si="287"/>
        <v>112.92997482359334</v>
      </c>
    </row>
    <row r="9174" spans="5:6" x14ac:dyDescent="0.25">
      <c r="E9174" s="3">
        <f t="shared" ca="1" si="286"/>
        <v>0.46626194453703274</v>
      </c>
      <c r="F9174" s="3">
        <f t="shared" ca="1" si="287"/>
        <v>106.27850093213421</v>
      </c>
    </row>
    <row r="9175" spans="5:6" x14ac:dyDescent="0.25">
      <c r="E9175" s="3">
        <f t="shared" ca="1" si="286"/>
        <v>3.5081462392956841E-2</v>
      </c>
      <c r="F9175" s="3">
        <f t="shared" ca="1" si="287"/>
        <v>100.35711598193986</v>
      </c>
    </row>
    <row r="9176" spans="5:6" x14ac:dyDescent="0.25">
      <c r="E9176" s="3">
        <f t="shared" ca="1" si="286"/>
        <v>0.12880568272196813</v>
      </c>
      <c r="F9176" s="3">
        <f t="shared" ca="1" si="287"/>
        <v>101.37890230251934</v>
      </c>
    </row>
    <row r="9177" spans="5:6" x14ac:dyDescent="0.25">
      <c r="E9177" s="3">
        <f t="shared" ca="1" si="286"/>
        <v>0.49505874562065344</v>
      </c>
      <c r="F9177" s="3">
        <f t="shared" ca="1" si="287"/>
        <v>106.83313184435089</v>
      </c>
    </row>
    <row r="9178" spans="5:6" x14ac:dyDescent="0.25">
      <c r="E9178" s="3">
        <f t="shared" ca="1" si="286"/>
        <v>0.20226532850426726</v>
      </c>
      <c r="F9178" s="3">
        <f t="shared" ca="1" si="287"/>
        <v>102.25979228679986</v>
      </c>
    </row>
    <row r="9179" spans="5:6" x14ac:dyDescent="0.25">
      <c r="E9179" s="3">
        <f t="shared" ca="1" si="286"/>
        <v>0.15868018838580722</v>
      </c>
      <c r="F9179" s="3">
        <f t="shared" ca="1" si="287"/>
        <v>101.72783415892235</v>
      </c>
    </row>
    <row r="9180" spans="5:6" x14ac:dyDescent="0.25">
      <c r="E9180" s="3">
        <f t="shared" ca="1" si="286"/>
        <v>0.36055274537157855</v>
      </c>
      <c r="F9180" s="3">
        <f t="shared" ca="1" si="287"/>
        <v>104.47151140444699</v>
      </c>
    </row>
    <row r="9181" spans="5:6" x14ac:dyDescent="0.25">
      <c r="E9181" s="3">
        <f t="shared" ca="1" si="286"/>
        <v>0.78423039930547378</v>
      </c>
      <c r="F9181" s="3">
        <f t="shared" ca="1" si="287"/>
        <v>115.33544104039562</v>
      </c>
    </row>
    <row r="9182" spans="5:6" x14ac:dyDescent="0.25">
      <c r="E9182" s="3">
        <f t="shared" ca="1" si="286"/>
        <v>0.25991056216234643</v>
      </c>
      <c r="F9182" s="3">
        <f t="shared" ca="1" si="287"/>
        <v>103.00984238144363</v>
      </c>
    </row>
    <row r="9183" spans="5:6" x14ac:dyDescent="0.25">
      <c r="E9183" s="3">
        <f t="shared" ca="1" si="286"/>
        <v>0.87059250466214488</v>
      </c>
      <c r="F9183" s="3">
        <f t="shared" ca="1" si="287"/>
        <v>120.44788974807267</v>
      </c>
    </row>
    <row r="9184" spans="5:6" x14ac:dyDescent="0.25">
      <c r="E9184" s="3">
        <f t="shared" ca="1" si="286"/>
        <v>0.42287141050527877</v>
      </c>
      <c r="F9184" s="3">
        <f t="shared" ca="1" si="287"/>
        <v>105.4969017856034</v>
      </c>
    </row>
    <row r="9185" spans="5:6" x14ac:dyDescent="0.25">
      <c r="E9185" s="3">
        <f t="shared" ca="1" si="286"/>
        <v>0.462435661217793</v>
      </c>
      <c r="F9185" s="3">
        <f t="shared" ca="1" si="287"/>
        <v>106.2070682608388</v>
      </c>
    </row>
    <row r="9186" spans="5:6" x14ac:dyDescent="0.25">
      <c r="E9186" s="3">
        <f t="shared" ca="1" si="286"/>
        <v>0.90422874514357188</v>
      </c>
      <c r="F9186" s="3">
        <f t="shared" ca="1" si="287"/>
        <v>123.45792692721167</v>
      </c>
    </row>
    <row r="9187" spans="5:6" x14ac:dyDescent="0.25">
      <c r="E9187" s="3">
        <f t="shared" ca="1" si="286"/>
        <v>0.78413207203048008</v>
      </c>
      <c r="F9187" s="3">
        <f t="shared" ca="1" si="287"/>
        <v>115.33088502892002</v>
      </c>
    </row>
    <row r="9188" spans="5:6" x14ac:dyDescent="0.25">
      <c r="E9188" s="3">
        <f t="shared" ca="1" si="286"/>
        <v>0.70751924698343149</v>
      </c>
      <c r="F9188" s="3">
        <f t="shared" ca="1" si="287"/>
        <v>112.29356416128007</v>
      </c>
    </row>
    <row r="9189" spans="5:6" x14ac:dyDescent="0.25">
      <c r="E9189" s="3">
        <f t="shared" ca="1" si="286"/>
        <v>0.3817732157954411</v>
      </c>
      <c r="F9189" s="3">
        <f t="shared" ca="1" si="287"/>
        <v>104.8089992410724</v>
      </c>
    </row>
    <row r="9190" spans="5:6" x14ac:dyDescent="0.25">
      <c r="E9190" s="3">
        <f t="shared" ca="1" si="286"/>
        <v>0.18388103263183142</v>
      </c>
      <c r="F9190" s="3">
        <f t="shared" ca="1" si="287"/>
        <v>102.03195141301502</v>
      </c>
    </row>
    <row r="9191" spans="5:6" x14ac:dyDescent="0.25">
      <c r="E9191" s="3">
        <f t="shared" ca="1" si="286"/>
        <v>0.85983267838284383</v>
      </c>
      <c r="F9191" s="3">
        <f t="shared" ca="1" si="287"/>
        <v>119.64918415593063</v>
      </c>
    </row>
    <row r="9192" spans="5:6" x14ac:dyDescent="0.25">
      <c r="E9192" s="3">
        <f t="shared" ca="1" si="286"/>
        <v>0.59384698877021669</v>
      </c>
      <c r="F9192" s="3">
        <f t="shared" ca="1" si="287"/>
        <v>109.01025315429725</v>
      </c>
    </row>
    <row r="9193" spans="5:6" x14ac:dyDescent="0.25">
      <c r="E9193" s="3">
        <f t="shared" ca="1" si="286"/>
        <v>0.81956348497607334</v>
      </c>
      <c r="F9193" s="3">
        <f t="shared" ca="1" si="287"/>
        <v>117.1237628039521</v>
      </c>
    </row>
    <row r="9194" spans="5:6" x14ac:dyDescent="0.25">
      <c r="E9194" s="3">
        <f t="shared" ca="1" si="286"/>
        <v>0.7287234946803578</v>
      </c>
      <c r="F9194" s="3">
        <f t="shared" ca="1" si="287"/>
        <v>113.04616663437194</v>
      </c>
    </row>
    <row r="9195" spans="5:6" x14ac:dyDescent="0.25">
      <c r="E9195" s="3">
        <f t="shared" ca="1" si="286"/>
        <v>0.25146835617834107</v>
      </c>
      <c r="F9195" s="3">
        <f t="shared" ca="1" si="287"/>
        <v>102.89641799701231</v>
      </c>
    </row>
    <row r="9196" spans="5:6" x14ac:dyDescent="0.25">
      <c r="E9196" s="3">
        <f t="shared" ca="1" si="286"/>
        <v>0.64803965244247275</v>
      </c>
      <c r="F9196" s="3">
        <f t="shared" ca="1" si="287"/>
        <v>110.44236758713711</v>
      </c>
    </row>
    <row r="9197" spans="5:6" x14ac:dyDescent="0.25">
      <c r="E9197" s="3">
        <f t="shared" ca="1" si="286"/>
        <v>0.10864541422536278</v>
      </c>
      <c r="F9197" s="3">
        <f t="shared" ca="1" si="287"/>
        <v>101.15012966845566</v>
      </c>
    </row>
    <row r="9198" spans="5:6" x14ac:dyDescent="0.25">
      <c r="E9198" s="3">
        <f t="shared" ca="1" si="286"/>
        <v>0.171200161563828</v>
      </c>
      <c r="F9198" s="3">
        <f t="shared" ca="1" si="287"/>
        <v>101.87776602413989</v>
      </c>
    </row>
    <row r="9199" spans="5:6" x14ac:dyDescent="0.25">
      <c r="E9199" s="3">
        <f t="shared" ca="1" si="286"/>
        <v>0.97234953018044168</v>
      </c>
      <c r="F9199" s="3">
        <f t="shared" ca="1" si="287"/>
        <v>135.88112559492387</v>
      </c>
    </row>
    <row r="9200" spans="5:6" x14ac:dyDescent="0.25">
      <c r="E9200" s="3">
        <f t="shared" ca="1" si="286"/>
        <v>2.1224617203501994E-2</v>
      </c>
      <c r="F9200" s="3">
        <f t="shared" ca="1" si="287"/>
        <v>100.21453098121705</v>
      </c>
    </row>
    <row r="9201" spans="5:6" x14ac:dyDescent="0.25">
      <c r="E9201" s="3">
        <f t="shared" ca="1" si="286"/>
        <v>0.42465214153764774</v>
      </c>
      <c r="F9201" s="3">
        <f t="shared" ca="1" si="287"/>
        <v>105.52780449867242</v>
      </c>
    </row>
    <row r="9202" spans="5:6" x14ac:dyDescent="0.25">
      <c r="E9202" s="3">
        <f t="shared" ca="1" si="286"/>
        <v>0.83208219226085689</v>
      </c>
      <c r="F9202" s="3">
        <f t="shared" ca="1" si="287"/>
        <v>117.84280658943601</v>
      </c>
    </row>
    <row r="9203" spans="5:6" x14ac:dyDescent="0.25">
      <c r="E9203" s="3">
        <f t="shared" ca="1" si="286"/>
        <v>0.47901229878020035</v>
      </c>
      <c r="F9203" s="3">
        <f t="shared" ca="1" si="287"/>
        <v>106.5202884361143</v>
      </c>
    </row>
    <row r="9204" spans="5:6" x14ac:dyDescent="0.25">
      <c r="E9204" s="3">
        <f t="shared" ca="1" si="286"/>
        <v>0.74934385088185984</v>
      </c>
      <c r="F9204" s="3">
        <f t="shared" ca="1" si="287"/>
        <v>113.83673202885973</v>
      </c>
    </row>
    <row r="9205" spans="5:6" x14ac:dyDescent="0.25">
      <c r="E9205" s="3">
        <f t="shared" ca="1" si="286"/>
        <v>0.1770942235067412</v>
      </c>
      <c r="F9205" s="3">
        <f t="shared" ca="1" si="287"/>
        <v>101.94913572716825</v>
      </c>
    </row>
    <row r="9206" spans="5:6" x14ac:dyDescent="0.25">
      <c r="E9206" s="3">
        <f t="shared" ca="1" si="286"/>
        <v>0.49842661927051057</v>
      </c>
      <c r="F9206" s="3">
        <f t="shared" ca="1" si="287"/>
        <v>106.90005359792734</v>
      </c>
    </row>
    <row r="9207" spans="5:6" x14ac:dyDescent="0.25">
      <c r="E9207" s="3">
        <f t="shared" ca="1" si="286"/>
        <v>0.63758174493150788</v>
      </c>
      <c r="F9207" s="3">
        <f t="shared" ca="1" si="287"/>
        <v>110.14956333376422</v>
      </c>
    </row>
    <row r="9208" spans="5:6" x14ac:dyDescent="0.25">
      <c r="E9208" s="3">
        <f t="shared" ca="1" si="286"/>
        <v>0.51754206395532509</v>
      </c>
      <c r="F9208" s="3">
        <f t="shared" ca="1" si="287"/>
        <v>107.28861541185444</v>
      </c>
    </row>
    <row r="9209" spans="5:6" x14ac:dyDescent="0.25">
      <c r="E9209" s="3">
        <f t="shared" ca="1" si="286"/>
        <v>0.79182002255389794</v>
      </c>
      <c r="F9209" s="3">
        <f t="shared" ca="1" si="287"/>
        <v>115.69352297233267</v>
      </c>
    </row>
    <row r="9210" spans="5:6" x14ac:dyDescent="0.25">
      <c r="E9210" s="3">
        <f t="shared" ca="1" si="286"/>
        <v>0.89290395304789627</v>
      </c>
      <c r="F9210" s="3">
        <f t="shared" ca="1" si="287"/>
        <v>122.3402921208727</v>
      </c>
    </row>
    <row r="9211" spans="5:6" x14ac:dyDescent="0.25">
      <c r="E9211" s="3">
        <f t="shared" ca="1" si="286"/>
        <v>0.38197867405354335</v>
      </c>
      <c r="F9211" s="3">
        <f t="shared" ca="1" si="287"/>
        <v>104.81232314115859</v>
      </c>
    </row>
    <row r="9212" spans="5:6" x14ac:dyDescent="0.25">
      <c r="E9212" s="3">
        <f t="shared" ca="1" si="286"/>
        <v>0.75224898505573001</v>
      </c>
      <c r="F9212" s="3">
        <f t="shared" ca="1" si="287"/>
        <v>113.95331009133528</v>
      </c>
    </row>
    <row r="9213" spans="5:6" x14ac:dyDescent="0.25">
      <c r="E9213" s="3">
        <f t="shared" ca="1" si="286"/>
        <v>0.87245445739507888</v>
      </c>
      <c r="F9213" s="3">
        <f t="shared" ca="1" si="287"/>
        <v>120.5928178126194</v>
      </c>
    </row>
    <row r="9214" spans="5:6" x14ac:dyDescent="0.25">
      <c r="E9214" s="3">
        <f t="shared" ca="1" si="286"/>
        <v>0.68995998889370747</v>
      </c>
      <c r="F9214" s="3">
        <f t="shared" ca="1" si="287"/>
        <v>111.71053921746699</v>
      </c>
    </row>
    <row r="9215" spans="5:6" x14ac:dyDescent="0.25">
      <c r="E9215" s="3">
        <f t="shared" ca="1" si="286"/>
        <v>0.72889013510932832</v>
      </c>
      <c r="F9215" s="3">
        <f t="shared" ca="1" si="287"/>
        <v>113.05231134756409</v>
      </c>
    </row>
    <row r="9216" spans="5:6" x14ac:dyDescent="0.25">
      <c r="E9216" s="3">
        <f t="shared" ca="1" si="286"/>
        <v>0.81417532947467719</v>
      </c>
      <c r="F9216" s="3">
        <f t="shared" ca="1" si="287"/>
        <v>116.82951681409764</v>
      </c>
    </row>
    <row r="9217" spans="5:6" x14ac:dyDescent="0.25">
      <c r="E9217" s="3">
        <f t="shared" ca="1" si="286"/>
        <v>3.9507419601179317E-2</v>
      </c>
      <c r="F9217" s="3">
        <f t="shared" ca="1" si="287"/>
        <v>100.40309021531294</v>
      </c>
    </row>
    <row r="9218" spans="5:6" x14ac:dyDescent="0.25">
      <c r="E9218" s="3">
        <f t="shared" ca="1" si="286"/>
        <v>0.59401825182567181</v>
      </c>
      <c r="F9218" s="3">
        <f t="shared" ca="1" si="287"/>
        <v>109.01447075626567</v>
      </c>
    </row>
    <row r="9219" spans="5:6" x14ac:dyDescent="0.25">
      <c r="E9219" s="3">
        <f t="shared" ref="E9219:E9282" ca="1" si="288">RAND()</f>
        <v>0.40102294055422261</v>
      </c>
      <c r="F9219" s="3">
        <f t="shared" ca="1" si="287"/>
        <v>105.12531979687262</v>
      </c>
    </row>
    <row r="9220" spans="5:6" x14ac:dyDescent="0.25">
      <c r="E9220" s="3">
        <f t="shared" ca="1" si="288"/>
        <v>0.25733542962690215</v>
      </c>
      <c r="F9220" s="3">
        <f t="shared" ref="F9220:F9283" ca="1" si="289">-LN(1-E9220)/$C$3+$C$4</f>
        <v>102.97510789264464</v>
      </c>
    </row>
    <row r="9221" spans="5:6" x14ac:dyDescent="0.25">
      <c r="E9221" s="3">
        <f t="shared" ca="1" si="288"/>
        <v>3.0157273338017432E-2</v>
      </c>
      <c r="F9221" s="3">
        <f t="shared" ca="1" si="289"/>
        <v>100.30621358092282</v>
      </c>
    </row>
    <row r="9222" spans="5:6" x14ac:dyDescent="0.25">
      <c r="E9222" s="3">
        <f t="shared" ca="1" si="288"/>
        <v>6.653779130427262E-2</v>
      </c>
      <c r="F9222" s="3">
        <f t="shared" ca="1" si="289"/>
        <v>100.68854800273797</v>
      </c>
    </row>
    <row r="9223" spans="5:6" x14ac:dyDescent="0.25">
      <c r="E9223" s="3">
        <f t="shared" ca="1" si="288"/>
        <v>0.39808131754441101</v>
      </c>
      <c r="F9223" s="3">
        <f t="shared" ca="1" si="289"/>
        <v>105.0763292177473</v>
      </c>
    </row>
    <row r="9224" spans="5:6" x14ac:dyDescent="0.25">
      <c r="E9224" s="3">
        <f t="shared" ca="1" si="288"/>
        <v>0.50481684338345068</v>
      </c>
      <c r="F9224" s="3">
        <f t="shared" ca="1" si="289"/>
        <v>107.02827571484745</v>
      </c>
    </row>
    <row r="9225" spans="5:6" x14ac:dyDescent="0.25">
      <c r="E9225" s="3">
        <f t="shared" ca="1" si="288"/>
        <v>0.80244087338021552</v>
      </c>
      <c r="F9225" s="3">
        <f t="shared" ca="1" si="289"/>
        <v>116.21717364154753</v>
      </c>
    </row>
    <row r="9226" spans="5:6" x14ac:dyDescent="0.25">
      <c r="E9226" s="3">
        <f t="shared" ca="1" si="288"/>
        <v>0.33683882753853722</v>
      </c>
      <c r="F9226" s="3">
        <f t="shared" ca="1" si="289"/>
        <v>104.10737222620604</v>
      </c>
    </row>
    <row r="9227" spans="5:6" x14ac:dyDescent="0.25">
      <c r="E9227" s="3">
        <f t="shared" ca="1" si="288"/>
        <v>0.40399730065869599</v>
      </c>
      <c r="F9227" s="3">
        <f t="shared" ca="1" si="289"/>
        <v>105.17510082830896</v>
      </c>
    </row>
    <row r="9228" spans="5:6" x14ac:dyDescent="0.25">
      <c r="E9228" s="3">
        <f t="shared" ca="1" si="288"/>
        <v>0.6269580300161085</v>
      </c>
      <c r="F9228" s="3">
        <f t="shared" ca="1" si="289"/>
        <v>109.86064345604177</v>
      </c>
    </row>
    <row r="9229" spans="5:6" x14ac:dyDescent="0.25">
      <c r="E9229" s="3">
        <f t="shared" ca="1" si="288"/>
        <v>1.102704663327958E-2</v>
      </c>
      <c r="F9229" s="3">
        <f t="shared" ca="1" si="289"/>
        <v>100.11088295188661</v>
      </c>
    </row>
    <row r="9230" spans="5:6" x14ac:dyDescent="0.25">
      <c r="E9230" s="3">
        <f t="shared" ca="1" si="288"/>
        <v>0.6310397430835033</v>
      </c>
      <c r="F9230" s="3">
        <f t="shared" ca="1" si="289"/>
        <v>109.97066345575534</v>
      </c>
    </row>
    <row r="9231" spans="5:6" x14ac:dyDescent="0.25">
      <c r="E9231" s="3">
        <f t="shared" ca="1" si="288"/>
        <v>0.83569262289573443</v>
      </c>
      <c r="F9231" s="3">
        <f t="shared" ca="1" si="289"/>
        <v>118.06016354738344</v>
      </c>
    </row>
    <row r="9232" spans="5:6" x14ac:dyDescent="0.25">
      <c r="E9232" s="3">
        <f t="shared" ca="1" si="288"/>
        <v>0.3496250159474561</v>
      </c>
      <c r="F9232" s="3">
        <f t="shared" ca="1" si="289"/>
        <v>104.30206183892071</v>
      </c>
    </row>
    <row r="9233" spans="5:6" x14ac:dyDescent="0.25">
      <c r="E9233" s="3">
        <f t="shared" ca="1" si="288"/>
        <v>0.84989498680775799</v>
      </c>
      <c r="F9233" s="3">
        <f t="shared" ca="1" si="289"/>
        <v>118.96420141884852</v>
      </c>
    </row>
    <row r="9234" spans="5:6" x14ac:dyDescent="0.25">
      <c r="E9234" s="3">
        <f t="shared" ca="1" si="288"/>
        <v>0.76480696869283871</v>
      </c>
      <c r="F9234" s="3">
        <f t="shared" ca="1" si="289"/>
        <v>114.47348692192689</v>
      </c>
    </row>
    <row r="9235" spans="5:6" x14ac:dyDescent="0.25">
      <c r="E9235" s="3">
        <f t="shared" ca="1" si="288"/>
        <v>0.39367114667139635</v>
      </c>
      <c r="F9235" s="3">
        <f t="shared" ca="1" si="289"/>
        <v>105.00332777842317</v>
      </c>
    </row>
    <row r="9236" spans="5:6" x14ac:dyDescent="0.25">
      <c r="E9236" s="3">
        <f t="shared" ca="1" si="288"/>
        <v>0.87864311640150472</v>
      </c>
      <c r="F9236" s="3">
        <f t="shared" ca="1" si="289"/>
        <v>121.09019623255624</v>
      </c>
    </row>
    <row r="9237" spans="5:6" x14ac:dyDescent="0.25">
      <c r="E9237" s="3">
        <f t="shared" ca="1" si="288"/>
        <v>0.21078597932313936</v>
      </c>
      <c r="F9237" s="3">
        <f t="shared" ca="1" si="289"/>
        <v>102.36717739308691</v>
      </c>
    </row>
    <row r="9238" spans="5:6" x14ac:dyDescent="0.25">
      <c r="E9238" s="3">
        <f t="shared" ca="1" si="288"/>
        <v>0.62072726564061975</v>
      </c>
      <c r="F9238" s="3">
        <f t="shared" ca="1" si="289"/>
        <v>109.69499716974997</v>
      </c>
    </row>
    <row r="9239" spans="5:6" x14ac:dyDescent="0.25">
      <c r="E9239" s="3">
        <f t="shared" ca="1" si="288"/>
        <v>6.8115897619433041E-2</v>
      </c>
      <c r="F9239" s="3">
        <f t="shared" ca="1" si="289"/>
        <v>100.70546825698024</v>
      </c>
    </row>
    <row r="9240" spans="5:6" x14ac:dyDescent="0.25">
      <c r="E9240" s="3">
        <f t="shared" ca="1" si="288"/>
        <v>0.87027985489268012</v>
      </c>
      <c r="F9240" s="3">
        <f t="shared" ca="1" si="289"/>
        <v>120.42375878924159</v>
      </c>
    </row>
    <row r="9241" spans="5:6" x14ac:dyDescent="0.25">
      <c r="E9241" s="3">
        <f t="shared" ca="1" si="288"/>
        <v>0.87808974768762649</v>
      </c>
      <c r="F9241" s="3">
        <f t="shared" ca="1" si="289"/>
        <v>121.04470141746216</v>
      </c>
    </row>
    <row r="9242" spans="5:6" x14ac:dyDescent="0.25">
      <c r="E9242" s="3">
        <f t="shared" ca="1" si="288"/>
        <v>0.11601848475759657</v>
      </c>
      <c r="F9242" s="3">
        <f t="shared" ca="1" si="289"/>
        <v>101.23319126922391</v>
      </c>
    </row>
    <row r="9243" spans="5:6" x14ac:dyDescent="0.25">
      <c r="E9243" s="3">
        <f t="shared" ca="1" si="288"/>
        <v>0.21013863834903379</v>
      </c>
      <c r="F9243" s="3">
        <f t="shared" ca="1" si="289"/>
        <v>102.35897840502575</v>
      </c>
    </row>
    <row r="9244" spans="5:6" x14ac:dyDescent="0.25">
      <c r="E9244" s="3">
        <f t="shared" ca="1" si="288"/>
        <v>0.4138315163723193</v>
      </c>
      <c r="F9244" s="3">
        <f t="shared" ca="1" si="289"/>
        <v>105.34148016006557</v>
      </c>
    </row>
    <row r="9245" spans="5:6" x14ac:dyDescent="0.25">
      <c r="E9245" s="3">
        <f t="shared" ca="1" si="288"/>
        <v>0.31066592798327175</v>
      </c>
      <c r="F9245" s="3">
        <f t="shared" ca="1" si="289"/>
        <v>103.72029260431502</v>
      </c>
    </row>
    <row r="9246" spans="5:6" x14ac:dyDescent="0.25">
      <c r="E9246" s="3">
        <f t="shared" ca="1" si="288"/>
        <v>0.40177407216540095</v>
      </c>
      <c r="F9246" s="3">
        <f t="shared" ca="1" si="289"/>
        <v>105.13786790638648</v>
      </c>
    </row>
    <row r="9247" spans="5:6" x14ac:dyDescent="0.25">
      <c r="E9247" s="3">
        <f t="shared" ca="1" si="288"/>
        <v>0.52612676098666833</v>
      </c>
      <c r="F9247" s="3">
        <f t="shared" ca="1" si="289"/>
        <v>107.46815421294286</v>
      </c>
    </row>
    <row r="9248" spans="5:6" x14ac:dyDescent="0.25">
      <c r="E9248" s="3">
        <f t="shared" ca="1" si="288"/>
        <v>0.53280929768170271</v>
      </c>
      <c r="F9248" s="3">
        <f t="shared" ca="1" si="289"/>
        <v>107.61017748525953</v>
      </c>
    </row>
    <row r="9249" spans="5:6" x14ac:dyDescent="0.25">
      <c r="E9249" s="3">
        <f t="shared" ca="1" si="288"/>
        <v>2.6874503336123956E-2</v>
      </c>
      <c r="F9249" s="3">
        <f t="shared" ca="1" si="289"/>
        <v>100.27242226013657</v>
      </c>
    </row>
    <row r="9250" spans="5:6" x14ac:dyDescent="0.25">
      <c r="E9250" s="3">
        <f t="shared" ca="1" si="288"/>
        <v>0.58518385524293659</v>
      </c>
      <c r="F9250" s="3">
        <f t="shared" ca="1" si="289"/>
        <v>108.79919881597641</v>
      </c>
    </row>
    <row r="9251" spans="5:6" x14ac:dyDescent="0.25">
      <c r="E9251" s="3">
        <f t="shared" ca="1" si="288"/>
        <v>0.53095486339097031</v>
      </c>
      <c r="F9251" s="3">
        <f t="shared" ca="1" si="289"/>
        <v>107.57056275062098</v>
      </c>
    </row>
    <row r="9252" spans="5:6" x14ac:dyDescent="0.25">
      <c r="E9252" s="3">
        <f t="shared" ca="1" si="288"/>
        <v>0.2391640978870736</v>
      </c>
      <c r="F9252" s="3">
        <f t="shared" ca="1" si="289"/>
        <v>102.73337578915725</v>
      </c>
    </row>
    <row r="9253" spans="5:6" x14ac:dyDescent="0.25">
      <c r="E9253" s="3">
        <f t="shared" ca="1" si="288"/>
        <v>0.12235874867196583</v>
      </c>
      <c r="F9253" s="3">
        <f t="shared" ca="1" si="289"/>
        <v>101.30517366422026</v>
      </c>
    </row>
    <row r="9254" spans="5:6" x14ac:dyDescent="0.25">
      <c r="E9254" s="3">
        <f t="shared" ca="1" si="288"/>
        <v>3.5693867547285096E-2</v>
      </c>
      <c r="F9254" s="3">
        <f t="shared" ca="1" si="289"/>
        <v>100.36346469999641</v>
      </c>
    </row>
    <row r="9255" spans="5:6" x14ac:dyDescent="0.25">
      <c r="E9255" s="3">
        <f t="shared" ca="1" si="288"/>
        <v>0.70118324223976591</v>
      </c>
      <c r="F9255" s="3">
        <f t="shared" ca="1" si="289"/>
        <v>112.07924743761177</v>
      </c>
    </row>
    <row r="9256" spans="5:6" x14ac:dyDescent="0.25">
      <c r="E9256" s="3">
        <f t="shared" ca="1" si="288"/>
        <v>0.42517056494379135</v>
      </c>
      <c r="F9256" s="3">
        <f t="shared" ca="1" si="289"/>
        <v>105.53681916874412</v>
      </c>
    </row>
    <row r="9257" spans="5:6" x14ac:dyDescent="0.25">
      <c r="E9257" s="3">
        <f t="shared" ca="1" si="288"/>
        <v>0.83633711164128022</v>
      </c>
      <c r="F9257" s="3">
        <f t="shared" ca="1" si="289"/>
        <v>118.09946525506803</v>
      </c>
    </row>
    <row r="9258" spans="5:6" x14ac:dyDescent="0.25">
      <c r="E9258" s="3">
        <f t="shared" ca="1" si="288"/>
        <v>6.9586420054993714E-2</v>
      </c>
      <c r="F9258" s="3">
        <f t="shared" ca="1" si="289"/>
        <v>100.72126082070565</v>
      </c>
    </row>
    <row r="9259" spans="5:6" x14ac:dyDescent="0.25">
      <c r="E9259" s="3">
        <f t="shared" ca="1" si="288"/>
        <v>0.42305941599617236</v>
      </c>
      <c r="F9259" s="3">
        <f t="shared" ca="1" si="289"/>
        <v>105.50015991773056</v>
      </c>
    </row>
    <row r="9260" spans="5:6" x14ac:dyDescent="0.25">
      <c r="E9260" s="3">
        <f t="shared" ca="1" si="288"/>
        <v>7.3519811488893971E-2</v>
      </c>
      <c r="F9260" s="3">
        <f t="shared" ca="1" si="289"/>
        <v>100.76362616635798</v>
      </c>
    </row>
    <row r="9261" spans="5:6" x14ac:dyDescent="0.25">
      <c r="E9261" s="3">
        <f t="shared" ca="1" si="288"/>
        <v>0.40967650942829259</v>
      </c>
      <c r="F9261" s="3">
        <f t="shared" ca="1" si="289"/>
        <v>105.27084603233334</v>
      </c>
    </row>
    <row r="9262" spans="5:6" x14ac:dyDescent="0.25">
      <c r="E9262" s="3">
        <f t="shared" ca="1" si="288"/>
        <v>0.31317028651949486</v>
      </c>
      <c r="F9262" s="3">
        <f t="shared" ca="1" si="289"/>
        <v>103.75668887236384</v>
      </c>
    </row>
    <row r="9263" spans="5:6" x14ac:dyDescent="0.25">
      <c r="E9263" s="3">
        <f t="shared" ca="1" si="288"/>
        <v>0.98030075178124687</v>
      </c>
      <c r="F9263" s="3">
        <f t="shared" ca="1" si="289"/>
        <v>139.27174805450974</v>
      </c>
    </row>
    <row r="9264" spans="5:6" x14ac:dyDescent="0.25">
      <c r="E9264" s="3">
        <f t="shared" ca="1" si="288"/>
        <v>0.66399321068610595</v>
      </c>
      <c r="F9264" s="3">
        <f t="shared" ca="1" si="289"/>
        <v>110.90623912931726</v>
      </c>
    </row>
    <row r="9265" spans="5:6" x14ac:dyDescent="0.25">
      <c r="E9265" s="3">
        <f t="shared" ca="1" si="288"/>
        <v>0.70145193212991563</v>
      </c>
      <c r="F9265" s="3">
        <f t="shared" ca="1" si="289"/>
        <v>112.08824327723076</v>
      </c>
    </row>
    <row r="9266" spans="5:6" x14ac:dyDescent="0.25">
      <c r="E9266" s="3">
        <f t="shared" ca="1" si="288"/>
        <v>0.16441861768403765</v>
      </c>
      <c r="F9266" s="3">
        <f t="shared" ca="1" si="289"/>
        <v>101.79627530165509</v>
      </c>
    </row>
    <row r="9267" spans="5:6" x14ac:dyDescent="0.25">
      <c r="E9267" s="3">
        <f t="shared" ca="1" si="288"/>
        <v>0.47603529444591253</v>
      </c>
      <c r="F9267" s="3">
        <f t="shared" ca="1" si="289"/>
        <v>106.4633095274241</v>
      </c>
    </row>
    <row r="9268" spans="5:6" x14ac:dyDescent="0.25">
      <c r="E9268" s="3">
        <f t="shared" ca="1" si="288"/>
        <v>0.69110829467328094</v>
      </c>
      <c r="F9268" s="3">
        <f t="shared" ca="1" si="289"/>
        <v>111.74764531711044</v>
      </c>
    </row>
    <row r="9269" spans="5:6" x14ac:dyDescent="0.25">
      <c r="E9269" s="3">
        <f t="shared" ca="1" si="288"/>
        <v>8.598047163112299E-3</v>
      </c>
      <c r="F9269" s="3">
        <f t="shared" ca="1" si="289"/>
        <v>100.08635223620634</v>
      </c>
    </row>
    <row r="9270" spans="5:6" x14ac:dyDescent="0.25">
      <c r="E9270" s="3">
        <f t="shared" ca="1" si="288"/>
        <v>0.67615047212317259</v>
      </c>
      <c r="F9270" s="3">
        <f t="shared" ca="1" si="289"/>
        <v>111.27476291199488</v>
      </c>
    </row>
    <row r="9271" spans="5:6" x14ac:dyDescent="0.25">
      <c r="E9271" s="3">
        <f t="shared" ca="1" si="288"/>
        <v>0.68290429646017403</v>
      </c>
      <c r="F9271" s="3">
        <f t="shared" ca="1" si="289"/>
        <v>111.48551646757549</v>
      </c>
    </row>
    <row r="9272" spans="5:6" x14ac:dyDescent="0.25">
      <c r="E9272" s="3">
        <f t="shared" ca="1" si="288"/>
        <v>0.48153317750482094</v>
      </c>
      <c r="F9272" s="3">
        <f t="shared" ca="1" si="289"/>
        <v>106.56879240832977</v>
      </c>
    </row>
    <row r="9273" spans="5:6" x14ac:dyDescent="0.25">
      <c r="E9273" s="3">
        <f t="shared" ca="1" si="288"/>
        <v>0.71617893092826501</v>
      </c>
      <c r="F9273" s="3">
        <f t="shared" ca="1" si="289"/>
        <v>112.59411277858383</v>
      </c>
    </row>
    <row r="9274" spans="5:6" x14ac:dyDescent="0.25">
      <c r="E9274" s="3">
        <f t="shared" ca="1" si="288"/>
        <v>0.6748221490866203</v>
      </c>
      <c r="F9274" s="3">
        <f t="shared" ca="1" si="289"/>
        <v>111.23383012750462</v>
      </c>
    </row>
    <row r="9275" spans="5:6" x14ac:dyDescent="0.25">
      <c r="E9275" s="3">
        <f t="shared" ca="1" si="288"/>
        <v>0.99918143903547696</v>
      </c>
      <c r="F9275" s="3">
        <f t="shared" ca="1" si="289"/>
        <v>171.07962680697693</v>
      </c>
    </row>
    <row r="9276" spans="5:6" x14ac:dyDescent="0.25">
      <c r="E9276" s="3">
        <f t="shared" ca="1" si="288"/>
        <v>0.84845335334744676</v>
      </c>
      <c r="F9276" s="3">
        <f t="shared" ca="1" si="289"/>
        <v>118.86861802727068</v>
      </c>
    </row>
    <row r="9277" spans="5:6" x14ac:dyDescent="0.25">
      <c r="E9277" s="3">
        <f t="shared" ca="1" si="288"/>
        <v>0.85132546955855881</v>
      </c>
      <c r="F9277" s="3">
        <f t="shared" ca="1" si="289"/>
        <v>119.05995721683075</v>
      </c>
    </row>
    <row r="9278" spans="5:6" x14ac:dyDescent="0.25">
      <c r="E9278" s="3">
        <f t="shared" ca="1" si="288"/>
        <v>0.1815655085025345</v>
      </c>
      <c r="F9278" s="3">
        <f t="shared" ca="1" si="289"/>
        <v>102.00361920196794</v>
      </c>
    </row>
    <row r="9279" spans="5:6" x14ac:dyDescent="0.25">
      <c r="E9279" s="3">
        <f t="shared" ca="1" si="288"/>
        <v>0.16614997785953167</v>
      </c>
      <c r="F9279" s="3">
        <f t="shared" ca="1" si="289"/>
        <v>101.81701722362449</v>
      </c>
    </row>
    <row r="9280" spans="5:6" x14ac:dyDescent="0.25">
      <c r="E9280" s="3">
        <f t="shared" ca="1" si="288"/>
        <v>0.88348398853136378</v>
      </c>
      <c r="F9280" s="3">
        <f t="shared" ca="1" si="289"/>
        <v>121.49726577921027</v>
      </c>
    </row>
    <row r="9281" spans="5:6" x14ac:dyDescent="0.25">
      <c r="E9281" s="3">
        <f t="shared" ca="1" si="288"/>
        <v>0.11406282077906316</v>
      </c>
      <c r="F9281" s="3">
        <f t="shared" ca="1" si="289"/>
        <v>101.21109234704691</v>
      </c>
    </row>
    <row r="9282" spans="5:6" x14ac:dyDescent="0.25">
      <c r="E9282" s="3">
        <f t="shared" ca="1" si="288"/>
        <v>0.82513897915541368</v>
      </c>
      <c r="F9282" s="3">
        <f t="shared" ca="1" si="289"/>
        <v>117.43763787178342</v>
      </c>
    </row>
    <row r="9283" spans="5:6" x14ac:dyDescent="0.25">
      <c r="E9283" s="3">
        <f t="shared" ref="E9283:E9316" ca="1" si="290">RAND()</f>
        <v>0.46138654727847783</v>
      </c>
      <c r="F9283" s="3">
        <f t="shared" ca="1" si="289"/>
        <v>106.18757121713588</v>
      </c>
    </row>
    <row r="9284" spans="5:6" x14ac:dyDescent="0.25">
      <c r="E9284" s="3">
        <f t="shared" ca="1" si="290"/>
        <v>0.50417884840793026</v>
      </c>
      <c r="F9284" s="3">
        <f t="shared" ref="F9284:F9316" ca="1" si="291">-LN(1-E9284)/$C$3+$C$4</f>
        <v>107.01539998749939</v>
      </c>
    </row>
    <row r="9285" spans="5:6" x14ac:dyDescent="0.25">
      <c r="E9285" s="3">
        <f t="shared" ca="1" si="290"/>
        <v>0.35966422236849704</v>
      </c>
      <c r="F9285" s="3">
        <f t="shared" ca="1" si="291"/>
        <v>104.45762587661225</v>
      </c>
    </row>
    <row r="9286" spans="5:6" x14ac:dyDescent="0.25">
      <c r="E9286" s="3">
        <f t="shared" ca="1" si="290"/>
        <v>0.11540937064534262</v>
      </c>
      <c r="F9286" s="3">
        <f t="shared" ca="1" si="291"/>
        <v>101.22630306691676</v>
      </c>
    </row>
    <row r="9287" spans="5:6" x14ac:dyDescent="0.25">
      <c r="E9287" s="3">
        <f t="shared" ca="1" si="290"/>
        <v>0.81526464008045763</v>
      </c>
      <c r="F9287" s="3">
        <f t="shared" ca="1" si="291"/>
        <v>116.888309649484</v>
      </c>
    </row>
    <row r="9288" spans="5:6" x14ac:dyDescent="0.25">
      <c r="E9288" s="3">
        <f t="shared" ca="1" si="290"/>
        <v>0.53295028524630572</v>
      </c>
      <c r="F9288" s="3">
        <f t="shared" ca="1" si="291"/>
        <v>107.6131957140387</v>
      </c>
    </row>
    <row r="9289" spans="5:6" x14ac:dyDescent="0.25">
      <c r="E9289" s="3">
        <f t="shared" ca="1" si="290"/>
        <v>0.63351492728719272</v>
      </c>
      <c r="F9289" s="3">
        <f t="shared" ca="1" si="291"/>
        <v>110.03797487781461</v>
      </c>
    </row>
    <row r="9290" spans="5:6" x14ac:dyDescent="0.25">
      <c r="E9290" s="3">
        <f t="shared" ca="1" si="290"/>
        <v>0.92835960018105179</v>
      </c>
      <c r="F9290" s="3">
        <f t="shared" ca="1" si="291"/>
        <v>126.36096120859524</v>
      </c>
    </row>
    <row r="9291" spans="5:6" x14ac:dyDescent="0.25">
      <c r="E9291" s="3">
        <f t="shared" ca="1" si="290"/>
        <v>0.51078104061314133</v>
      </c>
      <c r="F9291" s="3">
        <f t="shared" ca="1" si="291"/>
        <v>107.14945120018928</v>
      </c>
    </row>
    <row r="9292" spans="5:6" x14ac:dyDescent="0.25">
      <c r="E9292" s="3">
        <f t="shared" ca="1" si="290"/>
        <v>0.79155319331687146</v>
      </c>
      <c r="F9292" s="3">
        <f t="shared" ca="1" si="291"/>
        <v>115.68071394114826</v>
      </c>
    </row>
    <row r="9293" spans="5:6" x14ac:dyDescent="0.25">
      <c r="E9293" s="3">
        <f t="shared" ca="1" si="290"/>
        <v>0.99295139017306755</v>
      </c>
      <c r="F9293" s="3">
        <f t="shared" ca="1" si="291"/>
        <v>149.54924869271161</v>
      </c>
    </row>
    <row r="9294" spans="5:6" x14ac:dyDescent="0.25">
      <c r="E9294" s="3">
        <f t="shared" ca="1" si="290"/>
        <v>0.8737729059905901</v>
      </c>
      <c r="F9294" s="3">
        <f t="shared" ca="1" si="291"/>
        <v>120.69672660876564</v>
      </c>
    </row>
    <row r="9295" spans="5:6" x14ac:dyDescent="0.25">
      <c r="E9295" s="3">
        <f t="shared" ca="1" si="290"/>
        <v>0.23291762704255903</v>
      </c>
      <c r="F9295" s="3">
        <f t="shared" ca="1" si="291"/>
        <v>102.65161087087525</v>
      </c>
    </row>
    <row r="9296" spans="5:6" x14ac:dyDescent="0.25">
      <c r="E9296" s="3">
        <f t="shared" ca="1" si="290"/>
        <v>0.77733094322924345</v>
      </c>
      <c r="F9296" s="3">
        <f t="shared" ca="1" si="291"/>
        <v>115.02068660170806</v>
      </c>
    </row>
    <row r="9297" spans="5:6" x14ac:dyDescent="0.25">
      <c r="E9297" s="3">
        <f t="shared" ca="1" si="290"/>
        <v>0.16840829719448513</v>
      </c>
      <c r="F9297" s="3">
        <f t="shared" ca="1" si="291"/>
        <v>101.84413700434399</v>
      </c>
    </row>
    <row r="9298" spans="5:6" x14ac:dyDescent="0.25">
      <c r="E9298" s="3">
        <f t="shared" ca="1" si="290"/>
        <v>0.15897494916587329</v>
      </c>
      <c r="F9298" s="3">
        <f t="shared" ca="1" si="291"/>
        <v>101.73133832491899</v>
      </c>
    </row>
    <row r="9299" spans="5:6" x14ac:dyDescent="0.25">
      <c r="E9299" s="3">
        <f t="shared" ca="1" si="290"/>
        <v>0.8091210041425867</v>
      </c>
      <c r="F9299" s="3">
        <f t="shared" ca="1" si="291"/>
        <v>116.56115581242484</v>
      </c>
    </row>
    <row r="9300" spans="5:6" x14ac:dyDescent="0.25">
      <c r="E9300" s="3">
        <f t="shared" ca="1" si="290"/>
        <v>0.70568570403906805</v>
      </c>
      <c r="F9300" s="3">
        <f t="shared" ca="1" si="291"/>
        <v>112.23107048772538</v>
      </c>
    </row>
    <row r="9301" spans="5:6" x14ac:dyDescent="0.25">
      <c r="E9301" s="3">
        <f t="shared" ca="1" si="290"/>
        <v>0.95367670643484481</v>
      </c>
      <c r="F9301" s="3">
        <f t="shared" ca="1" si="291"/>
        <v>130.72110343643413</v>
      </c>
    </row>
    <row r="9302" spans="5:6" x14ac:dyDescent="0.25">
      <c r="E9302" s="3">
        <f t="shared" ca="1" si="290"/>
        <v>0.66057003005702619</v>
      </c>
      <c r="F9302" s="3">
        <f t="shared" ca="1" si="291"/>
        <v>110.80487627361039</v>
      </c>
    </row>
    <row r="9303" spans="5:6" x14ac:dyDescent="0.25">
      <c r="E9303" s="3">
        <f t="shared" ca="1" si="290"/>
        <v>0.4574974519563717</v>
      </c>
      <c r="F9303" s="3">
        <f t="shared" ca="1" si="291"/>
        <v>106.11562496723938</v>
      </c>
    </row>
    <row r="9304" spans="5:6" x14ac:dyDescent="0.25">
      <c r="E9304" s="3">
        <f t="shared" ca="1" si="290"/>
        <v>0.24621104471357558</v>
      </c>
      <c r="F9304" s="3">
        <f t="shared" ca="1" si="291"/>
        <v>102.8264285030417</v>
      </c>
    </row>
    <row r="9305" spans="5:6" x14ac:dyDescent="0.25">
      <c r="E9305" s="3">
        <f t="shared" ca="1" si="290"/>
        <v>0.27780000288960105</v>
      </c>
      <c r="F9305" s="3">
        <f t="shared" ca="1" si="291"/>
        <v>103.25453174139889</v>
      </c>
    </row>
    <row r="9306" spans="5:6" x14ac:dyDescent="0.25">
      <c r="E9306" s="3">
        <f t="shared" ca="1" si="290"/>
        <v>0.28610765009443906</v>
      </c>
      <c r="F9306" s="3">
        <f t="shared" ca="1" si="291"/>
        <v>103.37023098449949</v>
      </c>
    </row>
    <row r="9307" spans="5:6" x14ac:dyDescent="0.25">
      <c r="E9307" s="3">
        <f t="shared" ca="1" si="290"/>
        <v>0.65835702895618964</v>
      </c>
      <c r="F9307" s="3">
        <f t="shared" ca="1" si="291"/>
        <v>110.73989031525278</v>
      </c>
    </row>
    <row r="9308" spans="5:6" x14ac:dyDescent="0.25">
      <c r="E9308" s="3">
        <f t="shared" ca="1" si="290"/>
        <v>0.37832129393171809</v>
      </c>
      <c r="F9308" s="3">
        <f t="shared" ca="1" si="291"/>
        <v>104.7533186943018</v>
      </c>
    </row>
    <row r="9309" spans="5:6" x14ac:dyDescent="0.25">
      <c r="E9309" s="3">
        <f t="shared" ca="1" si="290"/>
        <v>0.43667044022985835</v>
      </c>
      <c r="F9309" s="3">
        <f t="shared" ca="1" si="291"/>
        <v>105.73890458388448</v>
      </c>
    </row>
    <row r="9310" spans="5:6" x14ac:dyDescent="0.25">
      <c r="E9310" s="3">
        <f t="shared" ca="1" si="290"/>
        <v>0.51959687161151868</v>
      </c>
      <c r="F9310" s="3">
        <f t="shared" ca="1" si="291"/>
        <v>107.33129676748217</v>
      </c>
    </row>
    <row r="9311" spans="5:6" x14ac:dyDescent="0.25">
      <c r="E9311" s="3">
        <f t="shared" ca="1" si="290"/>
        <v>0.63102745974725394</v>
      </c>
      <c r="F9311" s="3">
        <f t="shared" ca="1" si="291"/>
        <v>109.97033054369892</v>
      </c>
    </row>
    <row r="9312" spans="5:6" x14ac:dyDescent="0.25">
      <c r="E9312" s="3">
        <f t="shared" ca="1" si="290"/>
        <v>0.32396326466802561</v>
      </c>
      <c r="F9312" s="3">
        <f t="shared" ca="1" si="291"/>
        <v>103.91507862208594</v>
      </c>
    </row>
    <row r="9313" spans="5:6" x14ac:dyDescent="0.25">
      <c r="E9313" s="3">
        <f t="shared" ca="1" si="290"/>
        <v>0.36647877080230673</v>
      </c>
      <c r="F9313" s="3">
        <f t="shared" ca="1" si="291"/>
        <v>104.56461768815268</v>
      </c>
    </row>
    <row r="9314" spans="5:6" x14ac:dyDescent="0.25">
      <c r="E9314" s="3">
        <f t="shared" ca="1" si="290"/>
        <v>0.40025228766798426</v>
      </c>
      <c r="F9314" s="3">
        <f t="shared" ca="1" si="291"/>
        <v>105.11246191638902</v>
      </c>
    </row>
    <row r="9315" spans="5:6" x14ac:dyDescent="0.25">
      <c r="E9315" s="3">
        <f t="shared" ca="1" si="290"/>
        <v>0.21674931992493185</v>
      </c>
      <c r="F9315" s="3">
        <f t="shared" ca="1" si="291"/>
        <v>102.44302480876905</v>
      </c>
    </row>
    <row r="9316" spans="5:6" x14ac:dyDescent="0.25">
      <c r="E9316" s="3">
        <f t="shared" ca="1" si="290"/>
        <v>0.63658497716149776</v>
      </c>
      <c r="F9316" s="3">
        <f t="shared" ca="1" si="291"/>
        <v>110.12209784197856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exponencial_2P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2021-07-11T02:47:58Z</dcterms:created>
  <dcterms:modified xsi:type="dcterms:W3CDTF">2023-02-18T21:34:42Z</dcterms:modified>
</cp:coreProperties>
</file>