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l43/Library/CloudStorage/Dropbox/Hexagone/Réponse à Philippe et Valette sur l'immigration et la délinquance/"/>
    </mc:Choice>
  </mc:AlternateContent>
  <xr:revisionPtr revIDLastSave="0" documentId="13_ncr:1_{CDF784F0-42D6-A146-8518-B1EA1CFD4741}" xr6:coauthVersionLast="47" xr6:coauthVersionMax="47" xr10:uidLastSave="{00000000-0000-0000-0000-000000000000}"/>
  <bookViews>
    <workbookView xWindow="5260" yWindow="4660" windowWidth="26040" windowHeight="14940" xr2:uid="{DD448C05-E130-3643-B365-C80DAD11154C}"/>
  </bookViews>
  <sheets>
    <sheet name="SSMSI" sheetId="1" r:id="rId1"/>
  </sheets>
  <definedNames>
    <definedName name="DonnéesExternes_1" localSheetId="0">SSMSI!$A$1:$N$2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1000000}" name="Connexion1" type="4" refreshedVersion="6" background="1" saveData="1">
    <webPr sourceData="1" parsePre="1" consecutive="1" xl2000="1" url="file://C:\Users\josse.carpentier\AppData\Local\Temp\SAS Temporary Files\_TD8524_W-CTI0200303_\sashtml1.htm#IDX" htmlTables="1">
      <tables count="1">
        <x v="2"/>
      </tables>
    </webPr>
  </connection>
</connections>
</file>

<file path=xl/sharedStrings.xml><?xml version="1.0" encoding="utf-8"?>
<sst xmlns="http://schemas.openxmlformats.org/spreadsheetml/2006/main" count="24" uniqueCount="24">
  <si>
    <t>Tentatives d'homicide</t>
  </si>
  <si>
    <t>Violences physiques hors cadre familial</t>
  </si>
  <si>
    <t>Violences sexuelles</t>
  </si>
  <si>
    <t>Viols et tentatives de viols</t>
  </si>
  <si>
    <t>Vols avec arme</t>
  </si>
  <si>
    <t>Vols violents sans arme</t>
  </si>
  <si>
    <t>Vols sans violence contre des personnes</t>
  </si>
  <si>
    <t>Cambriolages de logement</t>
  </si>
  <si>
    <t>Vols de véhicule</t>
  </si>
  <si>
    <t>Vols d'accessoires sur les véhicules</t>
  </si>
  <si>
    <t>Destructions et dégradations volontaires</t>
  </si>
  <si>
    <t>Escroqueries et fraudes aux moyens de paiements</t>
  </si>
  <si>
    <t>Trafic de stupéfiants</t>
  </si>
  <si>
    <t>Usage de stupéfiants</t>
  </si>
  <si>
    <t>France</t>
  </si>
  <si>
    <t>Afrique</t>
  </si>
  <si>
    <t>Asie</t>
  </si>
  <si>
    <t>Europe hors UE</t>
  </si>
  <si>
    <t>Amérique et Océanie</t>
  </si>
  <si>
    <t>pays</t>
  </si>
  <si>
    <t>Violences physiques intrafamiliales</t>
  </si>
  <si>
    <t>UE</t>
  </si>
  <si>
    <t>Homicides</t>
  </si>
  <si>
    <t>Vols dans les véhicules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</si>
</sst>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/>
    <xf numFmtId="3" fontId="0" fillId="0" borderId="3" xfId="0" applyNumberFormat="1" applyBorder="1" applyAlignment="1">
      <alignment horizontal="right"/>
    </xf>
  </cellXfs>
  <cellStyles count="1">
    <cellStyle name="Normal" xfId="0" builtinId="0"/>
  </cellStyles>
  <dxfs count="1"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growShrinkType="overwriteClear" connectionId="1" xr16:uid="{C31974AA-B165-3043-B4DD-5CE322EB4BF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9AAA2-89CE-694E-9691-F13C9A7C89D5}">
  <dimension ref="A1:R7"/>
  <sheetViews>
    <sheetView tabSelected="1" workbookViewId="0">
      <selection activeCell="M1" sqref="M1"/>
    </sheetView>
  </sheetViews>
  <sheetFormatPr baseColWidth="10" defaultRowHeight="16" x14ac:dyDescent="0.2"/>
  <sheetData>
    <row r="1" spans="1:18" x14ac:dyDescent="0.2">
      <c r="A1" s="1" t="s">
        <v>19</v>
      </c>
      <c r="B1" s="2" t="s">
        <v>22</v>
      </c>
      <c r="C1" s="2" t="s">
        <v>0</v>
      </c>
      <c r="D1" s="2" t="s">
        <v>20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23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</row>
    <row r="2" spans="1:18" x14ac:dyDescent="0.2">
      <c r="A2" s="3" t="s">
        <v>14</v>
      </c>
      <c r="B2" s="4">
        <v>1189</v>
      </c>
      <c r="C2" s="4">
        <v>2726</v>
      </c>
      <c r="D2" s="4">
        <v>165667</v>
      </c>
      <c r="E2" s="4">
        <v>115465</v>
      </c>
      <c r="F2" s="4">
        <v>70609</v>
      </c>
      <c r="G2" s="4">
        <v>25051</v>
      </c>
      <c r="H2" s="4">
        <v>3971</v>
      </c>
      <c r="I2" s="4">
        <v>9030</v>
      </c>
      <c r="J2" s="4">
        <v>44733</v>
      </c>
      <c r="K2" s="4">
        <v>20057</v>
      </c>
      <c r="L2" s="4">
        <v>21331</v>
      </c>
      <c r="M2" s="4">
        <v>14679</v>
      </c>
      <c r="N2" s="4">
        <v>5981</v>
      </c>
      <c r="O2" s="4">
        <v>61988</v>
      </c>
      <c r="P2" s="4">
        <v>41289</v>
      </c>
      <c r="Q2" s="4">
        <v>41001</v>
      </c>
      <c r="R2" s="4">
        <v>254170</v>
      </c>
    </row>
    <row r="3" spans="1:18" x14ac:dyDescent="0.2">
      <c r="A3" s="3" t="s">
        <v>15</v>
      </c>
      <c r="B3" s="4">
        <v>130</v>
      </c>
      <c r="C3" s="4">
        <v>389</v>
      </c>
      <c r="D3" s="4">
        <v>19757</v>
      </c>
      <c r="E3" s="4">
        <v>13198</v>
      </c>
      <c r="F3" s="4">
        <v>5942</v>
      </c>
      <c r="G3" s="4">
        <v>2532</v>
      </c>
      <c r="H3" s="4">
        <v>579</v>
      </c>
      <c r="I3" s="4">
        <v>2946</v>
      </c>
      <c r="J3" s="4">
        <v>12488</v>
      </c>
      <c r="K3" s="4">
        <v>5289</v>
      </c>
      <c r="L3" s="4">
        <v>1456</v>
      </c>
      <c r="M3" s="4">
        <v>6561</v>
      </c>
      <c r="N3" s="4">
        <v>426</v>
      </c>
      <c r="O3" s="4">
        <v>5586</v>
      </c>
      <c r="P3" s="4">
        <v>3459</v>
      </c>
      <c r="Q3" s="4">
        <v>7997</v>
      </c>
      <c r="R3" s="4">
        <v>24087</v>
      </c>
    </row>
    <row r="4" spans="1:18" x14ac:dyDescent="0.2">
      <c r="A4" s="3" t="s">
        <v>18</v>
      </c>
      <c r="B4" s="4">
        <v>59</v>
      </c>
      <c r="C4" s="4">
        <v>87</v>
      </c>
      <c r="D4" s="4">
        <v>3264</v>
      </c>
      <c r="E4" s="4">
        <v>2178</v>
      </c>
      <c r="F4" s="4">
        <v>813</v>
      </c>
      <c r="G4" s="4">
        <v>270</v>
      </c>
      <c r="H4" s="4">
        <v>308</v>
      </c>
      <c r="I4" s="4">
        <v>114</v>
      </c>
      <c r="J4" s="4">
        <v>1025</v>
      </c>
      <c r="K4" s="4">
        <v>598</v>
      </c>
      <c r="L4" s="4">
        <v>61</v>
      </c>
      <c r="M4" s="4">
        <v>205</v>
      </c>
      <c r="N4" s="4">
        <v>19</v>
      </c>
      <c r="O4" s="4">
        <v>403</v>
      </c>
      <c r="P4" s="4">
        <v>139</v>
      </c>
      <c r="Q4" s="4">
        <v>800</v>
      </c>
      <c r="R4" s="4">
        <v>1234</v>
      </c>
    </row>
    <row r="5" spans="1:18" x14ac:dyDescent="0.2">
      <c r="A5" s="3" t="s">
        <v>16</v>
      </c>
      <c r="B5" s="4">
        <v>29</v>
      </c>
      <c r="C5" s="4">
        <v>79</v>
      </c>
      <c r="D5" s="4">
        <v>3184</v>
      </c>
      <c r="E5" s="4">
        <v>2162</v>
      </c>
      <c r="F5" s="4">
        <v>1393</v>
      </c>
      <c r="G5" s="4">
        <v>447</v>
      </c>
      <c r="H5" s="4">
        <v>68</v>
      </c>
      <c r="I5" s="4">
        <v>169</v>
      </c>
      <c r="J5" s="4">
        <v>813</v>
      </c>
      <c r="K5" s="4">
        <v>1646</v>
      </c>
      <c r="L5" s="4">
        <v>171</v>
      </c>
      <c r="M5" s="4">
        <v>489</v>
      </c>
      <c r="N5" s="4">
        <v>156</v>
      </c>
      <c r="O5" s="4">
        <v>795</v>
      </c>
      <c r="P5" s="4">
        <v>523</v>
      </c>
      <c r="Q5" s="4">
        <v>430</v>
      </c>
      <c r="R5" s="4">
        <v>2720</v>
      </c>
    </row>
    <row r="6" spans="1:18" x14ac:dyDescent="0.2">
      <c r="A6" s="3" t="s">
        <v>17</v>
      </c>
      <c r="B6" s="4">
        <v>11</v>
      </c>
      <c r="C6" s="4">
        <v>49</v>
      </c>
      <c r="D6" s="4">
        <v>1931</v>
      </c>
      <c r="E6" s="4">
        <v>1365</v>
      </c>
      <c r="F6" s="4">
        <v>503</v>
      </c>
      <c r="G6" s="4">
        <v>182</v>
      </c>
      <c r="H6" s="4">
        <v>46</v>
      </c>
      <c r="I6" s="4">
        <v>173</v>
      </c>
      <c r="J6" s="4">
        <v>1298</v>
      </c>
      <c r="K6" s="4">
        <v>2347</v>
      </c>
      <c r="L6" s="4">
        <v>231</v>
      </c>
      <c r="M6" s="4">
        <v>1380</v>
      </c>
      <c r="N6" s="4">
        <v>80</v>
      </c>
      <c r="O6" s="4">
        <v>610</v>
      </c>
      <c r="P6" s="4">
        <v>640</v>
      </c>
      <c r="Q6" s="4">
        <v>627</v>
      </c>
      <c r="R6" s="4">
        <v>1723</v>
      </c>
    </row>
    <row r="7" spans="1:18" x14ac:dyDescent="0.2">
      <c r="A7" s="3" t="s">
        <v>21</v>
      </c>
      <c r="B7" s="4">
        <v>30</v>
      </c>
      <c r="C7" s="4">
        <v>60</v>
      </c>
      <c r="D7" s="4">
        <v>5237</v>
      </c>
      <c r="E7" s="4">
        <v>3131</v>
      </c>
      <c r="F7" s="4">
        <v>1656</v>
      </c>
      <c r="G7" s="4">
        <v>553</v>
      </c>
      <c r="H7" s="4">
        <v>98</v>
      </c>
      <c r="I7" s="4">
        <v>377</v>
      </c>
      <c r="J7" s="4">
        <v>2901</v>
      </c>
      <c r="K7" s="4">
        <v>2150</v>
      </c>
      <c r="L7" s="4">
        <v>675</v>
      </c>
      <c r="M7" s="4">
        <v>779</v>
      </c>
      <c r="N7" s="4">
        <v>903</v>
      </c>
      <c r="O7" s="4">
        <v>1672</v>
      </c>
      <c r="P7" s="4">
        <v>1430</v>
      </c>
      <c r="Q7" s="4">
        <v>1470</v>
      </c>
      <c r="R7" s="4">
        <v>6698</v>
      </c>
    </row>
  </sheetData>
  <conditionalFormatting sqref="A2:R7">
    <cfRule type="expression" dxfId="0" priority="1">
      <formula>MOD(ROW(),2)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SSMSI</vt:lpstr>
      <vt:lpstr>SSMSI!DonnéesExternes_1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D</dc:creator>
  <cp:lastModifiedBy>P D</cp:lastModifiedBy>
  <dcterms:created xsi:type="dcterms:W3CDTF">2025-12-08T01:03:19Z</dcterms:created>
  <dcterms:modified xsi:type="dcterms:W3CDTF">2025-12-08T04:02:22Z</dcterms:modified>
</cp:coreProperties>
</file>