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6" Type="http://schemas.microsoft.com/office/2011/relationships/webextensiontaskpanes" Target="xl/webextensions/taskpanes.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codeName="ThisWorkbook"/>
  <mc:AlternateContent xmlns:mc="http://schemas.openxmlformats.org/markup-compatibility/2006">
    <mc:Choice Requires="x15">
      <x15ac:absPath xmlns:x15ac="http://schemas.microsoft.com/office/spreadsheetml/2010/11/ac" url="https://amedeloitte.sharepoint.com/sites/DeloitteBenefitsPlatform/Shared Documents/Base Product (Archive Content)/03 Design/Releases/26.07/Admin 2.0/Data Elements/"/>
    </mc:Choice>
  </mc:AlternateContent>
  <xr:revisionPtr revIDLastSave="0" documentId="8_{2381EF0A-E062-4E8A-B2DD-296A06B6E9F6}" xr6:coauthVersionLast="47" xr6:coauthVersionMax="47" xr10:uidLastSave="{00000000-0000-0000-0000-000000000000}"/>
  <bookViews>
    <workbookView minimized="1" xWindow="288" yWindow="288" windowWidth="19176" windowHeight="10056" tabRatio="828" firstSheet="6" activeTab="16" xr2:uid="{5FB902B5-69EB-44EF-B032-339A13F79A87}"/>
  </bookViews>
  <sheets>
    <sheet name="All Findings" sheetId="24" r:id="rId1"/>
    <sheet name="Mappings of cur BIQ Data fields" sheetId="25" r:id="rId2"/>
    <sheet name="Standard Files" sheetId="1" r:id="rId3"/>
    <sheet name="File Considerations" sheetId="2" r:id="rId4"/>
    <sheet name="Person" sheetId="3" r:id="rId5"/>
    <sheet name="Sample JSON for Personal" sheetId="19" r:id="rId6"/>
    <sheet name="Employment" sheetId="4" r:id="rId7"/>
    <sheet name="Pay and Units Worked" sheetId="5" r:id="rId8"/>
    <sheet name="Contributions" sheetId="18" r:id="rId9"/>
    <sheet name="Contribution Balance" sheetId="6" r:id="rId10"/>
    <sheet name="Relationship" sheetId="16" r:id="rId11"/>
    <sheet name="Attributes" sheetId="9" r:id="rId12"/>
    <sheet name="Memo" sheetId="10" r:id="rId13"/>
    <sheet name="Pension Plan Status" sheetId="14" r:id="rId14"/>
    <sheet name="Health Plan Status" sheetId="17" r:id="rId15"/>
    <sheet name="Reference Table" sheetId="12" r:id="rId16"/>
    <sheet name="SmartDEV" sheetId="13" r:id="rId17"/>
    <sheet name="Scheduled Comp and Units" sheetId="20" r:id="rId18"/>
    <sheet name="Sheet1" sheetId="26" r:id="rId19"/>
  </sheets>
  <definedNames>
    <definedName name="_xlnm._FilterDatabase" localSheetId="0" hidden="1">'All Findings'!$A$1:$E$39</definedName>
    <definedName name="_xlnm._FilterDatabase" localSheetId="1" hidden="1">'Mappings of cur BIQ Data fields'!$A$1:$C$271</definedName>
    <definedName name="_xlnm._FilterDatabase" localSheetId="15" hidden="1">'Reference Table'!$A$2:$H$783</definedName>
    <definedName name="_xlnm._FilterDatabase" localSheetId="16" hidden="1">SmartDEV!$A$4:$H$46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0" l="1"/>
  <c r="A53" i="13"/>
  <c r="A52" i="13"/>
  <c r="A48" i="17"/>
  <c r="A47" i="17"/>
  <c r="A36" i="14"/>
  <c r="A35" i="14"/>
  <c r="A36" i="20"/>
  <c r="A37" i="20" s="1"/>
  <c r="A38" i="20" s="1"/>
  <c r="A39" i="20" s="1"/>
  <c r="A40" i="20" s="1"/>
  <c r="A41" i="20" s="1"/>
  <c r="A25" i="10"/>
  <c r="A26" i="10" s="1"/>
  <c r="A36" i="9"/>
  <c r="A35" i="9"/>
  <c r="A89" i="16"/>
  <c r="A88" i="16"/>
  <c r="A53" i="6"/>
  <c r="A54" i="6" s="1"/>
  <c r="A55" i="6" s="1"/>
  <c r="A56" i="6" s="1"/>
  <c r="A57" i="6" s="1"/>
  <c r="A58" i="6" s="1"/>
  <c r="A59" i="6" s="1"/>
  <c r="A60" i="6" s="1"/>
  <c r="A61" i="6" s="1"/>
  <c r="A62" i="6" s="1"/>
  <c r="A63" i="6" s="1"/>
  <c r="A52" i="6"/>
  <c r="A38" i="18"/>
  <c r="A39" i="18" s="1"/>
  <c r="A40" i="18" s="1"/>
  <c r="A41" i="18" s="1"/>
  <c r="A42" i="18" s="1"/>
  <c r="A43" i="18" s="1"/>
  <c r="A44" i="18" s="1"/>
  <c r="A37" i="18"/>
  <c r="A45" i="5"/>
  <c r="A46" i="5" s="1"/>
  <c r="A47" i="5" s="1"/>
  <c r="A44" i="5"/>
  <c r="A78" i="4"/>
  <c r="A79" i="4" s="1"/>
  <c r="B106" i="3"/>
  <c r="B107" i="3" s="1"/>
  <c r="A6" i="13"/>
  <c r="A17" i="17"/>
  <c r="A18" i="17" s="1"/>
  <c r="A19" i="17" s="1"/>
  <c r="A20" i="17" s="1"/>
  <c r="A21" i="17" s="1"/>
  <c r="A22" i="17" s="1"/>
  <c r="A23" i="17" s="1"/>
  <c r="A24" i="17" s="1"/>
  <c r="A25" i="17" s="1"/>
  <c r="A26" i="17" s="1"/>
  <c r="A27" i="17" s="1"/>
  <c r="A28" i="17" s="1"/>
  <c r="A29" i="17" s="1"/>
  <c r="A30" i="17" s="1"/>
  <c r="A31" i="17" s="1"/>
  <c r="A32" i="17" s="1"/>
  <c r="A33" i="17" s="1"/>
  <c r="A34" i="17" s="1"/>
  <c r="A35" i="17" s="1"/>
  <c r="A36" i="17" s="1"/>
  <c r="A37" i="17" s="1"/>
  <c r="A38" i="17" s="1"/>
  <c r="A39" i="17" s="1"/>
  <c r="A40" i="17" s="1"/>
  <c r="A41" i="17" s="1"/>
  <c r="A42" i="17" s="1"/>
  <c r="A43" i="17" s="1"/>
  <c r="A16" i="17"/>
  <c r="A6" i="17"/>
  <c r="A6" i="14"/>
  <c r="A6" i="20"/>
  <c r="A6" i="9"/>
  <c r="A6" i="16"/>
  <c r="A6" i="6"/>
  <c r="A6" i="18"/>
  <c r="A6" i="5"/>
  <c r="B6" i="3"/>
  <c r="A6" i="4"/>
  <c r="A14" i="9"/>
  <c r="A15" i="9" s="1"/>
  <c r="A16" i="9" s="1"/>
  <c r="A17" i="9" s="1"/>
  <c r="A18" i="9" s="1"/>
  <c r="A19" i="9" s="1"/>
  <c r="B16" i="3"/>
  <c r="B17" i="3" s="1"/>
  <c r="B18" i="3" s="1"/>
  <c r="B19" i="3" s="1"/>
  <c r="B20" i="3" l="1"/>
  <c r="B21" i="3" s="1"/>
  <c r="A16" i="20"/>
  <c r="A17" i="20" s="1"/>
  <c r="A18" i="20" s="1"/>
  <c r="A19" i="20" s="1"/>
  <c r="A20" i="20" s="1"/>
  <c r="A21" i="20" s="1"/>
  <c r="A22" i="20" s="1"/>
  <c r="A23" i="20" s="1"/>
  <c r="A24" i="20" s="1"/>
  <c r="A25" i="20" s="1"/>
  <c r="A26" i="20" s="1"/>
  <c r="A27" i="20" s="1"/>
  <c r="A28" i="20" s="1"/>
  <c r="A29" i="20" s="1"/>
  <c r="A30" i="20" s="1"/>
  <c r="A31" i="20" s="1"/>
  <c r="A32" i="20" s="1"/>
  <c r="A7" i="20"/>
  <c r="A8" i="20" s="1"/>
  <c r="A9" i="20" s="1"/>
  <c r="A10" i="20" s="1"/>
  <c r="A11" i="20" s="1"/>
  <c r="A12" i="20" s="1"/>
  <c r="A7" i="18" l="1"/>
  <c r="A16" i="18"/>
  <c r="A17" i="18" s="1"/>
  <c r="A18" i="18" s="1"/>
  <c r="A19" i="18" s="1"/>
  <c r="A20" i="18" s="1"/>
  <c r="A21" i="18" s="1"/>
  <c r="A22" i="18" s="1"/>
  <c r="A23" i="18" l="1"/>
  <c r="A24" i="18" s="1"/>
  <c r="A25" i="18" s="1"/>
  <c r="A26" i="18" s="1"/>
  <c r="A27" i="18" s="1"/>
  <c r="A28" i="18" s="1"/>
  <c r="A29" i="18" s="1"/>
  <c r="A30" i="18" s="1"/>
  <c r="A31" i="18" s="1"/>
  <c r="A32" i="18" s="1"/>
  <c r="A33" i="18" s="1"/>
  <c r="A7" i="17"/>
  <c r="A8" i="18"/>
  <c r="A9" i="18" s="1"/>
  <c r="A10" i="18" s="1"/>
  <c r="A11" i="18" s="1"/>
  <c r="A12" i="18" s="1"/>
  <c r="A7" i="16"/>
  <c r="A16" i="16"/>
  <c r="A17" i="16" s="1"/>
  <c r="A18" i="16" s="1"/>
  <c r="A19" i="16" s="1"/>
  <c r="A20" i="16" s="1"/>
  <c r="A8" i="17" l="1"/>
  <c r="A9" i="17" s="1"/>
  <c r="A10" i="17" s="1"/>
  <c r="A11" i="17" s="1"/>
  <c r="A12" i="17" s="1"/>
  <c r="A8" i="16"/>
  <c r="A9" i="16" s="1"/>
  <c r="A10" i="16" s="1"/>
  <c r="A11" i="16" s="1"/>
  <c r="A12" i="16" s="1"/>
  <c r="A21" i="16"/>
  <c r="A22" i="16" s="1"/>
  <c r="A23" i="16" s="1"/>
  <c r="A24" i="16" s="1"/>
  <c r="A25" i="16" s="1"/>
  <c r="A16" i="14"/>
  <c r="A17" i="14" s="1"/>
  <c r="A18" i="14" s="1"/>
  <c r="A19" i="14" s="1"/>
  <c r="A20" i="14" s="1"/>
  <c r="A7" i="14" l="1"/>
  <c r="A26" i="16"/>
  <c r="A27" i="16" s="1"/>
  <c r="A28" i="16" s="1"/>
  <c r="A29" i="16" s="1"/>
  <c r="A30" i="16" s="1"/>
  <c r="A31" i="16" s="1"/>
  <c r="A32" i="16" s="1"/>
  <c r="A33" i="16" s="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57" i="16" s="1"/>
  <c r="A58" i="16" s="1"/>
  <c r="A59" i="16" s="1"/>
  <c r="A60" i="16" s="1"/>
  <c r="A61" i="16" s="1"/>
  <c r="A62" i="16" s="1"/>
  <c r="A63" i="16" s="1"/>
  <c r="A64" i="16" s="1"/>
  <c r="A65" i="16" s="1"/>
  <c r="A66" i="16" s="1"/>
  <c r="A67" i="16" s="1"/>
  <c r="A68" i="16" s="1"/>
  <c r="A69" i="16" s="1"/>
  <c r="A70" i="16" s="1"/>
  <c r="A71" i="16" s="1"/>
  <c r="A72" i="16" s="1"/>
  <c r="A73" i="16" s="1"/>
  <c r="A74" i="16" s="1"/>
  <c r="A75" i="16" s="1"/>
  <c r="A76" i="16" s="1"/>
  <c r="A77" i="16" s="1"/>
  <c r="A78" i="16" s="1"/>
  <c r="A79" i="16" s="1"/>
  <c r="A80" i="16" s="1"/>
  <c r="A81" i="16" s="1"/>
  <c r="A82" i="16" s="1"/>
  <c r="A83" i="16" s="1"/>
  <c r="A84" i="16" s="1"/>
  <c r="A21" i="14"/>
  <c r="A22" i="14" s="1"/>
  <c r="A23" i="14" s="1"/>
  <c r="A24" i="14" s="1"/>
  <c r="A25" i="14" s="1"/>
  <c r="A26" i="14" s="1"/>
  <c r="A27" i="14" s="1"/>
  <c r="A28" i="14" s="1"/>
  <c r="A29" i="14" s="1"/>
  <c r="A30" i="14" s="1"/>
  <c r="A31" i="14" s="1"/>
  <c r="A8" i="14" l="1"/>
  <c r="A9" i="14" s="1"/>
  <c r="A10" i="14" s="1"/>
  <c r="A11" i="14" s="1"/>
  <c r="A12" i="14" s="1"/>
  <c r="A16" i="13"/>
  <c r="A17" i="13" s="1"/>
  <c r="A18" i="13" s="1"/>
  <c r="A19" i="13" s="1"/>
  <c r="A20" i="13" s="1"/>
  <c r="A21" i="13" s="1"/>
  <c r="A22" i="13" l="1"/>
  <c r="A23" i="13" s="1"/>
  <c r="A7" i="13"/>
  <c r="A14" i="10"/>
  <c r="A15" i="10" s="1"/>
  <c r="A16" i="10" s="1"/>
  <c r="A17" i="10" s="1"/>
  <c r="A18" i="10" s="1"/>
  <c r="A7" i="9"/>
  <c r="A19" i="10" l="1"/>
  <c r="A20" i="10" s="1"/>
  <c r="A21" i="10" s="1"/>
  <c r="A8" i="13"/>
  <c r="A9" i="13" s="1"/>
  <c r="A10" i="13" s="1"/>
  <c r="A11" i="13" s="1"/>
  <c r="A12" i="13" s="1"/>
  <c r="A8" i="9"/>
  <c r="A9" i="9" s="1"/>
  <c r="A10" i="9" s="1"/>
  <c r="A7" i="10"/>
  <c r="A8" i="10" s="1"/>
  <c r="A9" i="10" s="1"/>
  <c r="A10" i="10" s="1"/>
  <c r="A24" i="13"/>
  <c r="A25" i="13" s="1"/>
  <c r="A26" i="13" s="1"/>
  <c r="A27" i="13" s="1"/>
  <c r="A28" i="13" s="1"/>
  <c r="A16" i="6"/>
  <c r="A17" i="6" s="1"/>
  <c r="A7" i="6"/>
  <c r="A16" i="5"/>
  <c r="A17" i="5" s="1"/>
  <c r="A18" i="5" s="1"/>
  <c r="A19" i="5" s="1"/>
  <c r="A20" i="5" s="1"/>
  <c r="A21" i="5" s="1"/>
  <c r="A22" i="5" s="1"/>
  <c r="A23" i="5" s="1"/>
  <c r="A7" i="5"/>
  <c r="A16" i="4"/>
  <c r="A17" i="4" s="1"/>
  <c r="A18" i="4" s="1"/>
  <c r="A19" i="4" s="1"/>
  <c r="A20" i="4" s="1"/>
  <c r="A21" i="4" s="1"/>
  <c r="A22" i="4" s="1"/>
  <c r="A7" i="4"/>
  <c r="B7" i="3"/>
  <c r="A18" i="6" l="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24" i="5"/>
  <c r="A25" i="5" s="1"/>
  <c r="A26" i="5" s="1"/>
  <c r="A27" i="5" s="1"/>
  <c r="A28" i="5" s="1"/>
  <c r="A29" i="5" s="1"/>
  <c r="A30" i="5" s="1"/>
  <c r="A31" i="5" s="1"/>
  <c r="A32" i="5" s="1"/>
  <c r="A33" i="5" s="1"/>
  <c r="A34" i="5" s="1"/>
  <c r="A35" i="5" s="1"/>
  <c r="A36" i="5" s="1"/>
  <c r="A37" i="5" s="1"/>
  <c r="A38" i="5" s="1"/>
  <c r="A39" i="5" s="1"/>
  <c r="A40" i="5" s="1"/>
  <c r="A23" i="4"/>
  <c r="A24" i="4" s="1"/>
  <c r="A25" i="4" s="1"/>
  <c r="A26" i="4" s="1"/>
  <c r="A27" i="4" s="1"/>
  <c r="A28" i="4" s="1"/>
  <c r="B8" i="3"/>
  <c r="B9" i="3" s="1"/>
  <c r="B10" i="3" s="1"/>
  <c r="B11" i="3" s="1"/>
  <c r="B12" i="3" s="1"/>
  <c r="A8" i="4"/>
  <c r="A9" i="4" s="1"/>
  <c r="A10" i="4" s="1"/>
  <c r="A11" i="4" s="1"/>
  <c r="A12" i="4" s="1"/>
  <c r="A8" i="5"/>
  <c r="A9" i="5" s="1"/>
  <c r="A10" i="5" s="1"/>
  <c r="A11" i="5" s="1"/>
  <c r="A12" i="5" s="1"/>
  <c r="A8" i="6"/>
  <c r="A9" i="6" s="1"/>
  <c r="A10" i="6" s="1"/>
  <c r="A11" i="6" s="1"/>
  <c r="A12" i="6" s="1"/>
  <c r="A29" i="13"/>
  <c r="A30" i="13" s="1"/>
  <c r="A31" i="13" s="1"/>
  <c r="A32" i="13" s="1"/>
  <c r="A33" i="13" s="1"/>
  <c r="A34" i="13" s="1"/>
  <c r="A35" i="13" s="1"/>
  <c r="B22" i="3" l="1"/>
  <c r="B23" i="3" s="1"/>
  <c r="B24" i="3" s="1"/>
  <c r="B25" i="3" s="1"/>
  <c r="B26" i="3" s="1"/>
  <c r="B27" i="3" s="1"/>
  <c r="B28" i="3" s="1"/>
  <c r="B29" i="3" s="1"/>
  <c r="B30" i="3" s="1"/>
  <c r="B31" i="3" s="1"/>
  <c r="B32" i="3" s="1"/>
  <c r="B33" i="3" s="1"/>
  <c r="B34" i="3" s="1"/>
  <c r="B35" i="3" s="1"/>
  <c r="B36" i="3" s="1"/>
  <c r="B37" i="3" s="1"/>
  <c r="B38" i="3" s="1"/>
  <c r="B39" i="3" s="1"/>
  <c r="B40" i="3" s="1"/>
  <c r="B41" i="3" s="1"/>
  <c r="B42" i="3" s="1"/>
  <c r="B43" i="3" s="1"/>
  <c r="B44" i="3" s="1"/>
  <c r="B45" i="3" s="1"/>
  <c r="B46" i="3" s="1"/>
  <c r="B47" i="3" s="1"/>
  <c r="B48" i="3" s="1"/>
  <c r="B49" i="3" s="1"/>
  <c r="B50" i="3" s="1"/>
  <c r="B51" i="3" s="1"/>
  <c r="B52" i="3" s="1"/>
  <c r="B53" i="3" s="1"/>
  <c r="B54" i="3" s="1"/>
  <c r="B55" i="3" s="1"/>
  <c r="B56" i="3" s="1"/>
  <c r="B57" i="3" s="1"/>
  <c r="B58" i="3" s="1"/>
  <c r="B59" i="3" s="1"/>
  <c r="A36" i="13"/>
  <c r="A37" i="13" s="1"/>
  <c r="A38" i="13" s="1"/>
  <c r="A39" i="13" s="1"/>
  <c r="A40" i="13" s="1"/>
  <c r="A41" i="13" s="1"/>
  <c r="A42" i="13" s="1"/>
  <c r="A43" i="13" s="1"/>
  <c r="A44" i="13" s="1"/>
  <c r="A45" i="13" s="1"/>
  <c r="A46" i="13" s="1"/>
  <c r="A20" i="9"/>
  <c r="A29" i="4"/>
  <c r="A30" i="4" l="1"/>
  <c r="A31" i="4" s="1"/>
  <c r="A21" i="9"/>
  <c r="A22" i="9" s="1"/>
  <c r="A23" i="9" s="1"/>
  <c r="A24" i="9" s="1"/>
  <c r="A25" i="9" s="1"/>
  <c r="A26" i="9" s="1"/>
  <c r="A27" i="9" s="1"/>
  <c r="A28" i="9" s="1"/>
  <c r="A29" i="9" s="1"/>
  <c r="A30" i="9" s="1"/>
  <c r="A31" i="9" s="1"/>
  <c r="B60" i="3"/>
  <c r="B61" i="3" s="1"/>
  <c r="B62" i="3" s="1"/>
  <c r="B63" i="3" s="1"/>
  <c r="B64" i="3" s="1"/>
  <c r="B65" i="3" s="1"/>
  <c r="B66" i="3" s="1"/>
  <c r="B67" i="3" s="1"/>
  <c r="B68" i="3" s="1"/>
  <c r="B69" i="3" s="1"/>
  <c r="B70" i="3" s="1"/>
  <c r="B71" i="3" s="1"/>
  <c r="B72" i="3" s="1"/>
  <c r="B73" i="3" s="1"/>
  <c r="B74" i="3" s="1"/>
  <c r="B75" i="3" s="1"/>
  <c r="B76" i="3" s="1"/>
  <c r="B77" i="3" s="1"/>
  <c r="B78" i="3" s="1"/>
  <c r="B79" i="3" s="1"/>
  <c r="B80" i="3" s="1"/>
  <c r="B81" i="3" s="1"/>
  <c r="A32" i="4" l="1"/>
  <c r="A33" i="4" s="1"/>
  <c r="A34" i="4" s="1"/>
  <c r="A35" i="4" s="1"/>
  <c r="A36" i="4" s="1"/>
  <c r="A37" i="4" s="1"/>
  <c r="A38" i="4" s="1"/>
  <c r="A39" i="4" s="1"/>
  <c r="A40" i="4" s="1"/>
  <c r="A41" i="4" s="1"/>
  <c r="A42" i="4" s="1"/>
  <c r="A43" i="4" s="1"/>
  <c r="A44" i="4" s="1"/>
  <c r="A45" i="4" s="1"/>
  <c r="A46" i="4" s="1"/>
  <c r="A47" i="4" s="1"/>
  <c r="A48" i="4" s="1"/>
  <c r="A49" i="4" s="1"/>
  <c r="A50" i="4" s="1"/>
  <c r="A51" i="4" s="1"/>
  <c r="A52" i="4" s="1"/>
  <c r="A53" i="4" s="1"/>
  <c r="A54" i="4" s="1"/>
  <c r="A55" i="4" s="1"/>
  <c r="B82" i="3"/>
  <c r="B83" i="3" s="1"/>
  <c r="B84" i="3" s="1"/>
  <c r="B85" i="3" s="1"/>
  <c r="A56" i="4" l="1"/>
  <c r="A57" i="4" s="1"/>
  <c r="B86" i="3"/>
  <c r="B87" i="3" s="1"/>
  <c r="B88" i="3" s="1"/>
  <c r="B89" i="3" s="1"/>
  <c r="A58" i="4" l="1"/>
  <c r="B90" i="3"/>
  <c r="B91" i="3" s="1"/>
  <c r="B92" i="3" s="1"/>
  <c r="B93" i="3" s="1"/>
  <c r="B94" i="3" s="1"/>
  <c r="B95" i="3" s="1"/>
  <c r="B96" i="3" s="1"/>
  <c r="A59" i="4" l="1"/>
  <c r="A60" i="4" s="1"/>
  <c r="A61" i="4" s="1"/>
  <c r="A62" i="4" s="1"/>
  <c r="A63" i="4" s="1"/>
  <c r="A64" i="4" s="1"/>
  <c r="A65" i="4" s="1"/>
  <c r="A66" i="4" s="1"/>
  <c r="A67" i="4" s="1"/>
  <c r="A68" i="4" s="1"/>
  <c r="A69" i="4" s="1"/>
  <c r="A70" i="4" s="1"/>
  <c r="A71" i="4" s="1"/>
  <c r="A72" i="4" s="1"/>
  <c r="A73" i="4" s="1"/>
  <c r="A74" i="4" s="1"/>
  <c r="B97" i="3"/>
  <c r="B98" i="3" s="1"/>
  <c r="B99" i="3" s="1"/>
  <c r="B100" i="3" s="1"/>
  <c r="B101" i="3" s="1"/>
  <c r="B102"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tc={AFAD43A1-F0A3-4065-8FC4-5D020F6E665B}</author>
  </authors>
  <commentList>
    <comment ref="B18" authorId="0" shapeId="0" xr:uid="{AFAD43A1-F0A3-4065-8FC4-5D020F6E665B}">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Thought we were splitting this to a second file. We should still maintain the relationship file for a migration perspective
Reply:
    @Urbon, Ryan Initially I had it as Relationship that mostly mirrored the Personal file. Then, per our conversation that you wanted a single file that consolidated both personal and some employment data so I proposed creating an integrated file for SmartDev. I’ll find some time for us to discuss as we need to finalize this soon.</t>
      </text>
    </comment>
  </commentList>
</comments>
</file>

<file path=xl/sharedStrings.xml><?xml version="1.0" encoding="utf-8"?>
<sst xmlns="http://schemas.openxmlformats.org/spreadsheetml/2006/main" count="11997" uniqueCount="2377">
  <si>
    <t>#</t>
  </si>
  <si>
    <t>Tab</t>
  </si>
  <si>
    <t>Finding</t>
  </si>
  <si>
    <t>Detail</t>
  </si>
  <si>
    <t>Product Team's comment</t>
  </si>
  <si>
    <t>1</t>
  </si>
  <si>
    <t>Reference Table</t>
  </si>
  <si>
    <t>File Type codes 02 and 03 are swapped</t>
  </si>
  <si>
    <t>The Reference Table defines 02=XLSX and 03=CSV. Every file spec shows 02=csv and 03=xlsx — the opposite. The two definitions contradict each other and must be reconciled. One side needs to be corrected so all files use a single consistent mapping.</t>
  </si>
  <si>
    <t>Made updates to Reference Table to match.</t>
  </si>
  <si>
    <t>2</t>
  </si>
  <si>
    <t>Benefit Program codes — 2-char vs 4-char mismatch</t>
  </si>
  <si>
    <t>Pension Plan Status and Attributes specs use 01=FERS, 02=CSRS (2-char codes). The Reference Table uses 0001=FERS, 0002=CSRS (4-char codes). The two formats are inconsistent. One must be corrected so field values can be matched against the Reference Table.</t>
  </si>
  <si>
    <t>Made updates to Pension Plan Status to be consistent with Reference Table; Attributes sheet looks to be consistent already.</t>
  </si>
  <si>
    <t>3</t>
  </si>
  <si>
    <t>All files — header</t>
  </si>
  <si>
    <t>Source ID is TBD on all 12 files</t>
  </si>
  <si>
    <t>Every file header has Source ID with example value 'TBD'. This is a required field that uniquely identifies the system sending the file. The value must be defined for every file before the files can be processed.</t>
  </si>
  <si>
    <t>This was added upon Subha’s suggestion that would allow us to identify the vendor’s/sender’s information as similar files may come from different vendor/sender. I have this as an alphanumeric field expecting 10 characters long value. I’m thinking that the project team would work with various vendors to determine a code that we’d generate and have that mapped in our configurations so that we’ll recognize it appropriately when the vendor/sender share that in the incoming files. 
I’d like to hear if Subha has anything further to share perhaps from her experience with SmartDev and/or OPM solutions.</t>
  </si>
  <si>
    <t>4</t>
  </si>
  <si>
    <t>Employee ID canonical format undefined across files</t>
  </si>
  <si>
    <t>Personal specifies Employee Id as alphaNumeric length 8 (minimum 8 digits). SmartDEV and Employment specify alphaNumeric length 12. This is the key used to match records between all files. One format must be agreed and applied consistently across the entire file set.</t>
  </si>
  <si>
    <t>Updated to 12 characters long value to be consistent across all incoming files.</t>
  </si>
  <si>
    <t>5</t>
  </si>
  <si>
    <t>Personal</t>
  </si>
  <si>
    <t>'Person Valid Values' reference sheet is missing</t>
  </si>
  <si>
    <t>Person Type, Gender, Marital Status, Title, Language Preference, Suffix, Address Type, Phone Type, and Email Type all reference 'See Person Valid Values sheet'. This sheet does not exist in the workbook. The valid values for these 9 fields are undefined.</t>
  </si>
  <si>
    <t>Originally, we had created a business data elements tracker spreadsheet, a link provided below. 'Person Valid Values' sheet being referenced resides in that tracker spreadsheet. You can also now find those within the 'Reference Table' sheet for valid values.
https://amedeloitte.sharepoint.com/sites/DeloitteBenefitsPlatform/Shared%20Documents/Base%20Product%20(Archive%20Content)/03%20Design/Releases/26.07/Admin%202.0/Data%20Elements/Business%20Data%20Elements%20Tracker%20-%20Person%20Management%20-%20Events%20&amp;%20Health%20Summary.xlsx?web=1</t>
  </si>
  <si>
    <t>6</t>
  </si>
  <si>
    <t>PersonType RETIREE and DEPENDENT missing from Reference Table</t>
  </si>
  <si>
    <t>The Sample JSON for Personal includes RETIREE and DEPENDENT as valid PersonType values. The Reference Table only has EMPLOYEE and NONEMPLOYEE. RETIREE and DEPENDENT need to be added to the Reference Table so they are recognised as valid values.</t>
  </si>
  <si>
    <t>Retiree and Dependent are not valid anymore; these were old values. The new value is Employee on Personal file, and Non-Employee on Relationship file.</t>
  </si>
  <si>
    <t>7</t>
  </si>
  <si>
    <t>Work Authorization Status references missing 'Emp Valid Values' sheet</t>
  </si>
  <si>
    <t>Work Authorization Status references 'See Emp Valid Values sheet'. This sheet does not exist in the workbook. The same missing sheet is also referenced by Action and Reason in Employment, Pay Type in Pay and Units Worked, and units fields in Scheduled Comp.</t>
  </si>
  <si>
    <t>Please see 'Reference Table' sheet for valid values.</t>
  </si>
  <si>
    <t>8</t>
  </si>
  <si>
    <t>Original Hire Date, Job Type, Job Title appear in both Personal and Employment</t>
  </si>
  <si>
    <t>Original Hire Date, Job Type, and Job Title appear in both the Personal file and the Employment file. If both files send values for these fields, the spec must clarify which file is the source of record. Without this, one file may overwrite the other.</t>
  </si>
  <si>
    <t>These elements appear on both the Personal and Employment files. The elements on the Personal file represent the current basic employment data that are not effective dated while the same elements on the Employment file are effective dated to allow maintaining a history. I’d expect these specific elements from the Personal file to be stored in a separate table (e.g. Employee database table) assuming personal data being stored in Person table, address being stored in Address table, email being stored in Email table and so on.</t>
  </si>
  <si>
    <t>9</t>
  </si>
  <si>
    <t>SmartDEV</t>
  </si>
  <si>
    <t>Position 4 assigned to two different fields</t>
  </si>
  <si>
    <t>Employee Tax ID Number (Optional) and Employee Last Name (Required) are both assigned to position 4 in SmartDEV. Two fields cannot share the same position. Positions from 4 onward need to be corrected: Tax ID=4, Last Name=5, First Name=6, Relationship=7.</t>
  </si>
  <si>
    <t>TBD</t>
  </si>
  <si>
    <t>10</t>
  </si>
  <si>
    <t>State field Purpose/Notes says 'Business unit'</t>
  </si>
  <si>
    <t>Position 20 is the State field (alphaNumeric, length 4). The Purpose/Notes column reads 'Business unit' — text copied in error from the row below. The State field description needs to be corrected.</t>
  </si>
  <si>
    <t>11</t>
  </si>
  <si>
    <t>SmartDEV / Relationship</t>
  </si>
  <si>
    <t>SmartDev and Relationship file carry overlapping dependent data</t>
  </si>
  <si>
    <t>SmartDEV positions 6-11 and the Relationship file both carry non-employee dependent data: Relationship, NonEmployee Tax ID, Last Name, First Name, Date of Birth, and Person Type. It is not clear which file is the source of record for these fields, or whether they are intended to carry the same data.</t>
  </si>
  <si>
    <t>12</t>
  </si>
  <si>
    <t>Employment</t>
  </si>
  <si>
    <t>'Emp Status Map' reference sheet is missing</t>
  </si>
  <si>
    <t>Status references 'Cross reference Emp Status Map sheet'. Action and Reason reference 'See Emp Valid Values sheet'. Neither sheet exists in the workbook. The valid values and mapping rules for employment status, action, and reason codes are undefined.</t>
  </si>
  <si>
    <t>Originally, we had created a business data elements tracker spreadsheet, a link provided below. 'Emp Status Map' sheet being referenced resides in that tracker spreadsheet.  You can also now find those within the 'Reference Table' sheet for valid values.
https://amedeloitte.sharepoint.com/sites/DeloitteBenefitsPlatform/Shared%20Documents/Base%20Product%20(Archive%20Content)/03%20Design/Releases/26.07/Admin%202.0/Data%20Elements/Business%20Data%20Elements%20Tracker%20-%20Person%20Management%20-%20Events%20&amp;%20Health%20Summary.xlsx?web=1</t>
  </si>
  <si>
    <t>13</t>
  </si>
  <si>
    <t>PSHB fields 37-41 have no description, valid values, or HBE target</t>
  </si>
  <si>
    <t>PSHB Eligibility Status, PSHB Eligibility Effective Date, Payroll Office ID, PSHB Rate Schedule Code, and PSHB Rate Category Code (positions 37-41) have no Purpose/Notes, no valid values, and no target mapping. These are the core PSHB enrollment fields covering every federal employee in scope.</t>
  </si>
  <si>
    <t>14</t>
  </si>
  <si>
    <t>PSHB fields 37-41 domain routing unconfirmed</t>
  </si>
  <si>
    <t>PSHB fields 37-41 could belong to either the Personal data set or the Employment data set. The spec does not indicate which group these fields belong to. This needs to be clarified so the fields can be correctly positioned in the data model.</t>
  </si>
  <si>
    <t>15</t>
  </si>
  <si>
    <t>Pay and Units Worked</t>
  </si>
  <si>
    <t>'Emp Valid Values' sheet missing — blocks 3 required fields</t>
  </si>
  <si>
    <t>Pay Type, Pay Frequency, and Units Category all reference 'See Emp Valid Values'. This sheet does not exist. The valid values for these three Required fields are undefined.</t>
  </si>
  <si>
    <t>Originally, we had created a business data elements tracker spreadsheet, a link provided below. 'Emp Valid Values' sheet being referenced resides in that tracker spreadsheet. You can also now find those within the 'Reference Table' sheet for valid values.
https://amedeloitte.sharepoint.com/sites/DeloitteBenefitsPlatform/Shared%20Documents/Base%20Product%20(Archive%20Content)/03%20Design/Releases/26.07/Admin%202.0/Data%20Elements/Business%20Data%20Elements%20Tracker%20-%20Person%20Management%20-%20Events%20&amp;%20Health%20Summary.xlsx?web=1</t>
  </si>
  <si>
    <t>16</t>
  </si>
  <si>
    <t>Allowance Type and Allowance Balance are undefined</t>
  </si>
  <si>
    <t>Allowance Type (pos 24) and Allowance Balance (pos 25) have no description, no valid values, and example 'TBD'. It is not clear what these fields represent or what values are expected.</t>
  </si>
  <si>
    <t>Updated the descriptions.
Originally, we had created a business data elements tracker spreadsheet, a link provided below. 'Emp Valid Values' sheet being referenced resides in that tracker spreadsheet. You can also now find those within the 'Reference Table' sheet for valid values.
https://amedeloitte.sharepoint.com/sites/DeloitteBenefitsPlatform/Shared%20Documents/Base%20Product%20(Archive%20Content)/03%20Design/Releases/26.07/Admin%202.0/Data%20Elements/Business%20Data%20Elements%20Tracker%20-%20Person%20Management%20-%20Events%20&amp;%20Health%20Summary.xlsx?web=1</t>
  </si>
  <si>
    <t>17</t>
  </si>
  <si>
    <t>Pay Date Purpose/Notes incorrectly references a code table</t>
  </si>
  <si>
    <t>Pay Date is a date field. Its Purpose/Notes reads 'see Pay Type section on Emp Valid Values'. A date field should not reference a code table. The description has been copied in error from an adjacent field.</t>
  </si>
  <si>
    <t>Made update to description</t>
  </si>
  <si>
    <t>18</t>
  </si>
  <si>
    <t>Contributions</t>
  </si>
  <si>
    <t>No sample file and no sample JSON</t>
  </si>
  <si>
    <t>No example records exist for the Contributions file and no Sample JSON tab is present. Plan ID and Contribution Group Code values are given only as inline examples in the field spec, not as entries in the Reference Table. The full set of valid values is not defined.</t>
  </si>
  <si>
    <t>JSON file for Personal file was created by Subha as an example. If need any help, please reach out to Subha.
Plan ID and Contribution group code values would be available during implementation by a project team.</t>
  </si>
  <si>
    <t>19</t>
  </si>
  <si>
    <t>Contribution Type and Status examples exceed declared field lengths</t>
  </si>
  <si>
    <t>Contribution Type (pos 10) is declared as length 2 but the example value is 'Regular' — 7 characters. Status (pos 12) is declared as length 2 but the example value is 'POSTED' — 6 characters. Either the declared field lengths or the example values need to be corrected.</t>
  </si>
  <si>
    <t>Made updates.
Originally, we had created a business data elements tracker spreadsheet, a link provided below. 'Ret Valid Values' sheet being referenced resides in that tracker spreadsheet.
https://amedeloitte.sharepoint.com/sites/DeloitteBenefitsPlatform/Shared%20Documents/Base%20Product%20(Archive%20Content)/03%20Design/Releases/26.07/Admin%202.0/Data%20Elements/Business%20Data%20Elements%20Tracker%20-%20Person%20Management%20-%20Events%20&amp;%20Health%20Summary.xlsx?web=1</t>
  </si>
  <si>
    <t>20</t>
  </si>
  <si>
    <t>Contribution Balance</t>
  </si>
  <si>
    <t>'Money Source' in the natural key does not match any field in the spec</t>
  </si>
  <si>
    <t>The Standard Files tab defines the natural key for Contribution Balance as: Employee ID + Source Assignment Id + Plan ID + Subplan ID + Money Source + Conversion As Of Date. 'Money Source' does not appear anywhere in the detail record. The closest field is Contribution Type (pos 9). Confirm whether these refer to the same field or whether a field is missing.</t>
  </si>
  <si>
    <t>Money source has been removed from the Standard Files tab as it is not in the details record and I cannot think of any need for it.</t>
  </si>
  <si>
    <t>21</t>
  </si>
  <si>
    <t>Date fields contain Excel serial numbers instead of format examples</t>
  </si>
  <si>
    <t>Conversion As Of Date, Contribution Start Date, Interest Credited Through Date, Last Contribution Date, Last Refund Date, and Last Redeposit Date all show actual date-time values (e.g. '2026-05-31 00:00:00') in the Example column instead of the format 'mm/dd/yyyy'. All other files use the format as the example. These need to be made consistent.</t>
  </si>
  <si>
    <t>I'm not seeing the timestamp at the date of the date in the example column.
I see it as mm/dd/yyyy.</t>
  </si>
  <si>
    <t>22</t>
  </si>
  <si>
    <t>Relationship</t>
  </si>
  <si>
    <t>Two fields share position 6 and two fields share position 8</t>
  </si>
  <si>
    <t>In the original file, position 6 is assigned to both Relationship and First Name, and position 8 is assigned to both Last Name and Date of Birth. Two different fields cannot share the same position. Positions need to be corrected so each field has a unique position number.</t>
  </si>
  <si>
    <t>Made the update.</t>
  </si>
  <si>
    <t>23</t>
  </si>
  <si>
    <t>'Person Reference Tables' sheet is a third distinct missing reference sheet</t>
  </si>
  <si>
    <t>Address Type, Phone Type, Email Type, Suffix, and Title in the Relationship file reference 'See Person Reference Tables sheet'. This sheet does not exist. In addition, Personal references 'Person Valid Values sheet' and Employment references 'Emp Valid Values sheet' — both also missing. Three separate reference sheets are absent from the workbook.</t>
  </si>
  <si>
    <t>Refer to "Reference Table" sheet.</t>
  </si>
  <si>
    <t>24</t>
  </si>
  <si>
    <t>Attributes</t>
  </si>
  <si>
    <t>Header missing Period Begin Date and Period End Date</t>
  </si>
  <si>
    <t>The Attributes file header contains only 7 fields. All other files include Period Begin Date and Period End Date in the header. Attributes, Memo, and Scheduled Comp all have this gap. A decision is needed on whether these three files should include the same header fields as all other files.</t>
  </si>
  <si>
    <t>Added period begin and end dates to Scheduled Comp and Units Worked file; not needed for attributes and memo files.</t>
  </si>
  <si>
    <t>25</t>
  </si>
  <si>
    <t>Conditional 'C' in Required/Optional has no defined trigger rule</t>
  </si>
  <si>
    <t>Multiple fields use 'C' (Conditional) in the Required/Optional column. The condition under which each field becomes required is described informally in the Purpose/Notes column only. For the file spec to be actionable, the triggering condition for each conditional field needs to be formally defined.</t>
  </si>
  <si>
    <t>There's are validation ID defined on the Attributes sheet of the validation list.xlsx.
https://amedeloitte.sharepoint.com/sites/DeloitteBenefitsPlatform/Shared%20Documents/Base%20Product%20(Archive%20Content)/03%20Design/Releases/26.07/Admin%202.0/Data%20Elements/Validations%20List.xlsx?web=1</t>
  </si>
  <si>
    <t>26</t>
  </si>
  <si>
    <t>Memo</t>
  </si>
  <si>
    <t>Same gap as Attributes. The Memo file header contains only 7 fields and is missing Period Begin Date and Period End Date. A single decision on this gap would cover Attributes, Memo, and Scheduled Comp together.</t>
  </si>
  <si>
    <t>27</t>
  </si>
  <si>
    <t>Effective Date defaulting rule is in Purpose/Notes only</t>
  </si>
  <si>
    <t>The Effective Date field description reads: 'If provided, load it; if not provided, set it with header Create Date.' This defaulting rule is documented only in a freetext description column. It needs to be formally stated in the file spec so it can be consistently applied.</t>
  </si>
  <si>
    <t>There's a validation ID 'VAL0604' on the Memo sheet of the validation list.xlsx.
https://amedeloitte.sharepoint.com/sites/DeloitteBenefitsPlatform/Shared%20Documents/Base%20Product%20(Archive%20Content)/03%20Design/Releases/26.07/Admin%202.0/Data%20Elements/Validations%20List.xlsx?web=1</t>
  </si>
  <si>
    <t>28</t>
  </si>
  <si>
    <t>Pension Plan Status</t>
  </si>
  <si>
    <t>No example records exist for the Pension Plan Status file and no sample JSON is present. The Standard Files tab shows N/A for the Ongoing row — it is not clear whether this file has an ongoing feed after the initial conversion.</t>
  </si>
  <si>
    <t>JSON file for Personal file was created by Subha as an example. If need any help, please reach out to Subha.
This is for conversion only. On the Standard Files tab 'N/A' was replaced by 'Not Applicable'.</t>
  </si>
  <si>
    <t>29</t>
  </si>
  <si>
    <t>Benefit Program codes mismatch in spec vs Reference Table</t>
  </si>
  <si>
    <t>The Pension Plan Status spec uses 01=FERS, 02=CSRS (2-char codes). The Reference Table uses 0001=FERS, 0002=CSRS (4-char codes). This is the same inconsistency as finding 2. The two definitions need to be reconciled.</t>
  </si>
  <si>
    <t>Should be updated</t>
  </si>
  <si>
    <t>30</t>
  </si>
  <si>
    <t>Plan Id and Participation Group production codes are TBD</t>
  </si>
  <si>
    <t>Plan Id and Participation Group both show example values in the spec but all Reference Table entries for these fields are marked 'TBD — Project team to define during implementation'. The full set of valid values needs to be populated in the Reference Table.</t>
  </si>
  <si>
    <t>Not knowing which pension client to implement first, we're unable to produce these details. Hence, project team will need to populate this per the client specificity.</t>
  </si>
  <si>
    <t>31</t>
  </si>
  <si>
    <t>Health Plan Status</t>
  </si>
  <si>
    <t>Tab title reads 'CONTRIBUTIONS FILE'</t>
  </si>
  <si>
    <t>The original file header reads 'CONTRIBUTIONS FILE'. This has been corrected to 'HEALTH PLAN STATUS FILE' in this version. Please confirm the 22 detail fields describe health plan enrollment data and that no content was inadvertently copied from the Contributions spec.</t>
  </si>
  <si>
    <t>32</t>
  </si>
  <si>
    <t>First Name field length was 100 — corrected to 50</t>
  </si>
  <si>
    <t>The original First Name field (position 5) had length 100. Every other file in the spec defines First Name as length 50. This has been corrected to 50 in this version. Please confirm 50 is the intended length.</t>
  </si>
  <si>
    <t>Sample Health Status tab is empty</t>
  </si>
  <si>
    <t>The Sample Health Status tab exists but contains no data. The spec cannot be validated without example records showing different enrollment scenarios — for example self-only coverage, family coverage with dependents, and waived coverage.</t>
  </si>
  <si>
    <t>Coded fields have no entries in the Reference Table</t>
  </si>
  <si>
    <t>Plan_Type, Carrier_ID, Enrollment Type, Benefit Status, and Waive/Enroll Indicator have no entries in the Reference Table. The valid values for all five coded fields in Health Plan Status are undefined.</t>
  </si>
  <si>
    <t>Covered Dependent fields are pipe-delimited lists</t>
  </si>
  <si>
    <t>Covered Dependent IDs (pos 12), Covered Dependent Names (pos 13), and Covered Dependent Relationships (pos 14) carry multiple values in a single field separated by pipe characters (e.g. D200001|D200002|D200003). No other file uses this pattern. The spec needs to clarify how multiple dependents on a single enrollment record should be structured.</t>
  </si>
  <si>
    <t>Scheduled Comp and Units</t>
  </si>
  <si>
    <t>Rate of Pay Frequency spec shows 3 codes but Reference Table defines 7</t>
  </si>
  <si>
    <t>The Rate of Pay Frequency field description lists only 3 codes (D/W/M). The Reference Table defines 7 codes (D/W/B/S/M/Q/A), including Bi-Weekly, Semi-Monthly, Quarterly, and Annually. The field description is incomplete — it needs to match the Reference Table.</t>
  </si>
  <si>
    <t>"Example" column shows a few values for examples only while the "Reference Table" sheet shows the full list.</t>
  </si>
  <si>
    <t>Same gap as Attributes and Memo. The Scheduled Comp header is missing Period Begin Date and Period End Date. The same decision that resolves the Attributes and Memo gap would cover this file as well.</t>
  </si>
  <si>
    <t>Standard Files</t>
  </si>
  <si>
    <t>Footer sum validation scope not defined</t>
  </si>
  <si>
    <t>Pay and Units Worked, Contributions, Contribution Balance, and Scheduled Comp all have required footer sum fields. The spec does not state how footer sums should be calculated when Optional fields contain no value. This needs to be clarified so files can be validated consistently.</t>
  </si>
  <si>
    <t>The footer of each file that has fields containing dollar amounts will be required to provide with a summed up value of all data rows that are on the file. During the load process, it must do a summation of all fields containing a dollar amount, and compare the value against the value provided in the footer record. If there's a discrepancy, a validation must be triggered and the file should be stopped from loading.
There's another spreadsheet where we've the list of validations. I cannot tell if you're aware of it. The link is provided below. This spreadsheet has multiple sheets, each sheet representing each incoming file (e.g. Personal, Employment, etc.)
https://amedeloitte.sharepoint.com/sites/DeloitteBenefitsPlatform/Shared%20Documents/Base%20Product%20(Archive%20Content)/03%20Design/Releases/26.07/Admin%202.0/Data%20Elements/Validations%20List.xlsx?web=1</t>
  </si>
  <si>
    <t>Field Name</t>
  </si>
  <si>
    <t>Field found on Data Files.xlsx (Y/N)</t>
  </si>
  <si>
    <t>Mattching Field Name</t>
  </si>
  <si>
    <t>NOTE: Lori said that we'll treat these as attributes.</t>
  </si>
  <si>
    <t>003. aaeds_code</t>
  </si>
  <si>
    <t>N</t>
  </si>
  <si>
    <t>004. aaeds_dt</t>
  </si>
  <si>
    <t>005. abd_ltc_indctr_code</t>
  </si>
  <si>
    <t>006. account_flag_reason_code</t>
  </si>
  <si>
    <t>007. account_flag_reason_comments</t>
  </si>
  <si>
    <t>008. adding_reason_code</t>
  </si>
  <si>
    <t>Y</t>
  </si>
  <si>
    <t>Employment &gt; Reason</t>
  </si>
  <si>
    <t>009. adoption_date</t>
  </si>
  <si>
    <t>010. afrdbl_care_code</t>
  </si>
  <si>
    <t>011. aian_code</t>
  </si>
  <si>
    <t>012. alien_tx</t>
  </si>
  <si>
    <t>013. amount_due_amt</t>
  </si>
  <si>
    <t>014. annual_salary_amount</t>
  </si>
  <si>
    <t>Scheduled Compensation and Units Worked History &gt; Rate of Pay</t>
  </si>
  <si>
    <t>015. annuitized_date</t>
  </si>
  <si>
    <t>016. applying_state</t>
  </si>
  <si>
    <t>017. astd_living_care_servs_code</t>
  </si>
  <si>
    <t>018. attested_annual_income</t>
  </si>
  <si>
    <t>019. audit_thru_date</t>
  </si>
  <si>
    <t>020. benefits_payable_ind</t>
  </si>
  <si>
    <t>021. birth_date</t>
  </si>
  <si>
    <t>Person &gt; Date of Birth</t>
  </si>
  <si>
    <t>022. birth_date_verified_date</t>
  </si>
  <si>
    <t>023. birth_date_verified_ind</t>
  </si>
  <si>
    <t>024. bldns_dsblty_number</t>
  </si>
  <si>
    <t>025. block_employer_address_ind</t>
  </si>
  <si>
    <t>026. block_ncoa_ind</t>
  </si>
  <si>
    <t>027. braille_for_mass_mailing_ind</t>
  </si>
  <si>
    <t>028. brest_or_crvcl_cancer_code</t>
  </si>
  <si>
    <t>029. can_read_eng_number</t>
  </si>
  <si>
    <t>030. can_speak_eng_number</t>
  </si>
  <si>
    <t>031. caretaker</t>
  </si>
  <si>
    <t>032. caretaker_status_code</t>
  </si>
  <si>
    <t>033. child_indctr_code</t>
  </si>
  <si>
    <t>Relationship &gt; Relationship</t>
  </si>
  <si>
    <t>034. citizenship_status_code</t>
  </si>
  <si>
    <t>Person &gt; US Citizen</t>
  </si>
  <si>
    <t>035. comments</t>
  </si>
  <si>
    <t>036. comn_pref_code</t>
  </si>
  <si>
    <t>Person &gt; Preferred Communication</t>
  </si>
  <si>
    <t>037. contrb_type_code</t>
  </si>
  <si>
    <t>Employment &gt; Participating Group Code</t>
  </si>
  <si>
    <t>038. contributing_ind</t>
  </si>
  <si>
    <t>039. conv_employee_contrib_amt</t>
  </si>
  <si>
    <t>Contributions &gt; Pre-Tax Employee Contribution</t>
  </si>
  <si>
    <t>040. conv_employee_contrib_diff_amt</t>
  </si>
  <si>
    <t>041. conv_employer_contrib_amt</t>
  </si>
  <si>
    <t>Contributions &gt; Employer Contribution</t>
  </si>
  <si>
    <t>042. conv_employer_contrib_diff_amt</t>
  </si>
  <si>
    <t>043. corrected_eecon_diff_amt</t>
  </si>
  <si>
    <t>044. corrected_ercon_diff_amt</t>
  </si>
  <si>
    <t>045. court_order_dt</t>
  </si>
  <si>
    <t>046. cpaoe_tx</t>
  </si>
  <si>
    <t>047. create_datetime</t>
  </si>
  <si>
    <t>048. create_user_id</t>
  </si>
  <si>
    <t>049. csa_csf_num</t>
  </si>
  <si>
    <t>050. ctry_of_issnc_number</t>
  </si>
  <si>
    <t>051. ctzn_certn_tx</t>
  </si>
  <si>
    <t>052. date_of_entry_to_us_dt</t>
  </si>
  <si>
    <t>053. date_of_resdy_dt</t>
  </si>
  <si>
    <t>054. db_ind</t>
  </si>
  <si>
    <t>055. dc_ind</t>
  </si>
  <si>
    <t>056. death_date</t>
  </si>
  <si>
    <t>Person &gt; Date of Death</t>
  </si>
  <si>
    <t>057. death_date_verified_date</t>
  </si>
  <si>
    <t>058. death_date_verified_ind</t>
  </si>
  <si>
    <t>059. death_match_search_name</t>
  </si>
  <si>
    <t>060. denied_medicaid</t>
  </si>
  <si>
    <t>061. denied_medicaid_date</t>
  </si>
  <si>
    <t>062. drop_ind</t>
  </si>
  <si>
    <t>063. drop_packet_generation_date</t>
  </si>
  <si>
    <t>064. drvd_us_ctzn_code</t>
  </si>
  <si>
    <t>065. dsbld_tax_depn_code</t>
  </si>
  <si>
    <t>066. dsndt_of_fdrly_rcgsd_tribe_code</t>
  </si>
  <si>
    <t>067. effective_end_date</t>
  </si>
  <si>
    <t>068. effective_start_date</t>
  </si>
  <si>
    <t>069. elig_for_indian_health_serv_code</t>
  </si>
  <si>
    <t>070. emerg_hosptn_code</t>
  </si>
  <si>
    <t>071. empl_cntrbn_amount</t>
  </si>
  <si>
    <t>072. empld_person_dsblty_number</t>
  </si>
  <si>
    <t>073. emplr_ofrd_afrdbl_cov_number</t>
  </si>
  <si>
    <t>074. enrollment_date</t>
  </si>
  <si>
    <t>075. event_date</t>
  </si>
  <si>
    <t>076. exmpt_status_code</t>
  </si>
  <si>
    <t>Employment &gt; Exempt2/Emempt3</t>
  </si>
  <si>
    <t>077. exmpt_type_code</t>
  </si>
  <si>
    <t>078. failed_pin_count</t>
  </si>
  <si>
    <t>079. flag_datetime</t>
  </si>
  <si>
    <t>080. flag_reason_code</t>
  </si>
  <si>
    <t>081. flag_reason_comments</t>
  </si>
  <si>
    <t>082. flag_user_id</t>
  </si>
  <si>
    <t>083. forced_clsr_dt</t>
  </si>
  <si>
    <t>084. forced_clsr_reason_code</t>
  </si>
  <si>
    <t>085. foreign_national_ind</t>
  </si>
  <si>
    <t>086. forfeiture_date</t>
  </si>
  <si>
    <t>087. forfeiture_ind</t>
  </si>
  <si>
    <t>088. former_foster_care</t>
  </si>
  <si>
    <t>089. foster_care_leaving_age</t>
  </si>
  <si>
    <t>090. foster_care_number</t>
  </si>
  <si>
    <t>091. foster_care_status_code</t>
  </si>
  <si>
    <t>092. full_time_student_code</t>
  </si>
  <si>
    <t>093. fulltime_stud_status_code</t>
  </si>
  <si>
    <t>094. gender_code</t>
  </si>
  <si>
    <t>Person &gt; Gender</t>
  </si>
  <si>
    <t>095. grace_period</t>
  </si>
  <si>
    <t>096. has_mdcad_code</t>
  </si>
  <si>
    <t>097. health_ins_number</t>
  </si>
  <si>
    <t>098. hire_date</t>
  </si>
  <si>
    <t>Person &gt; Original Hire Date</t>
  </si>
  <si>
    <t>099. hispnc_code</t>
  </si>
  <si>
    <t>100. hspc_care_code</t>
  </si>
  <si>
    <t>101. i94_number_tx</t>
  </si>
  <si>
    <t>102. imgrtn_doc_exprtn_dt</t>
  </si>
  <si>
    <t>103. imgrtn_doc_id_tx</t>
  </si>
  <si>
    <t>104. imgrtn_doc_type_code</t>
  </si>
  <si>
    <t>105. in_home_care_giver_code</t>
  </si>
  <si>
    <t>106. incartn_dt</t>
  </si>
  <si>
    <t>107. incartn_status_code</t>
  </si>
  <si>
    <t>108. incm_cnst_flag_code</t>
  </si>
  <si>
    <t>109. initial_load_sent_date</t>
  </si>
  <si>
    <t>110. initial_sr_reminder_sent_date</t>
  </si>
  <si>
    <t>111. ins_rect_tx</t>
  </si>
  <si>
    <t>112. interp_lang_number</t>
  </si>
  <si>
    <t>113. is_afdvt_for_spnsp_signed_code</t>
  </si>
  <si>
    <t>114. is_dec_indctr_code</t>
  </si>
  <si>
    <t>115. is_dsh_child_code</t>
  </si>
  <si>
    <t>116. is_elig_for_mdcare_code</t>
  </si>
  <si>
    <t>117. is_fulltime_student</t>
  </si>
  <si>
    <t>118. is_tcc_member</t>
  </si>
  <si>
    <t>119. is_under_caretaker</t>
  </si>
  <si>
    <t>120. is_updtd_by_fti_cnst_batch_code</t>
  </si>
  <si>
    <t>121. itprwy_code</t>
  </si>
  <si>
    <t>122. jnty_filed_taxes_tgr_code</t>
  </si>
  <si>
    <t>123. jrf_group_type_code</t>
  </si>
  <si>
    <t>124. jrf_group_type_code_description</t>
  </si>
  <si>
    <t>125. jrf_group_type_code_id</t>
  </si>
  <si>
    <t>126. last4_ssn_ein_id</t>
  </si>
  <si>
    <t>Person &gt; Tax Id Number</t>
  </si>
  <si>
    <t>127. last_year_tax_depn_on_number</t>
  </si>
  <si>
    <t>128. last_year_tax_status_code</t>
  </si>
  <si>
    <t>129. lawful_prsc_code</t>
  </si>
  <si>
    <t>130. lawful_prsc_status_code</t>
  </si>
  <si>
    <t>131. ldocfli_dt</t>
  </si>
  <si>
    <t>132. legacy_control_ind</t>
  </si>
  <si>
    <t>133. legal_document_ind</t>
  </si>
  <si>
    <t>134. living_arrngt_exptd_rls_dt</t>
  </si>
  <si>
    <t>135. living_at_home_number</t>
  </si>
  <si>
    <t>136. living_in_med_fac_code</t>
  </si>
  <si>
    <t>137. liwfm_code</t>
  </si>
  <si>
    <t>138. long_term_care_number</t>
  </si>
  <si>
    <t>139. long_term_care_servs_code</t>
  </si>
  <si>
    <t>140. loss_of_mec_dt</t>
  </si>
  <si>
    <t>141. loss_of_status_dt</t>
  </si>
  <si>
    <t>142. marital_status_code</t>
  </si>
  <si>
    <t>Person &gt; Marital Status</t>
  </si>
  <si>
    <t>143. marriage_date</t>
  </si>
  <si>
    <t>Person &gt; Marital Status Effective Date</t>
  </si>
  <si>
    <t>144. mdcad_persl_care_servs_code</t>
  </si>
  <si>
    <t>145. med_emerg_condtn_code</t>
  </si>
  <si>
    <t>146. med_fac_admtd_dt</t>
  </si>
  <si>
    <t>147. med_fac_date_admtd_dt</t>
  </si>
  <si>
    <t>148. medical_facility_code</t>
  </si>
  <si>
    <t>149. member_of_fdrly_rcgsd_tribe_code</t>
  </si>
  <si>
    <t>150. nat_certn_tx</t>
  </si>
  <si>
    <t>151. nat_us_ctzn_code</t>
  </si>
  <si>
    <t>152. need_interp_number</t>
  </si>
  <si>
    <t>153. need_trnstd_inv_number</t>
  </si>
  <si>
    <t>154. new_hire_notice_sent_date</t>
  </si>
  <si>
    <t>155. next_year_tax_depn_on_number</t>
  </si>
  <si>
    <t>156. next_year_tax_status_code</t>
  </si>
  <si>
    <t>157. nfc_non_payment_date</t>
  </si>
  <si>
    <t>158. nfc_non_payment_status</t>
  </si>
  <si>
    <t>159. nfc_spouse_equity</t>
  </si>
  <si>
    <t>160. nfc_spouse_equity_dt</t>
  </si>
  <si>
    <t>161. no_ddtn_slctd_code</t>
  </si>
  <si>
    <t>162. no_income_slctd_code</t>
  </si>
  <si>
    <t>163. ntfctn_update_source_code</t>
  </si>
  <si>
    <t>164. org_ind</t>
  </si>
  <si>
    <t>165. orp_eligibility_notification_date</t>
  </si>
  <si>
    <t>166. other_doc_desc_tx</t>
  </si>
  <si>
    <t>167. other_info_number</t>
  </si>
  <si>
    <t>168. payee_from_ind</t>
  </si>
  <si>
    <t>169. pbi_status_code</t>
  </si>
  <si>
    <t>170. pbi_status_date</t>
  </si>
  <si>
    <t>171. person_additional_attribute_id</t>
  </si>
  <si>
    <t>172. pin_number</t>
  </si>
  <si>
    <t>173. pin_number_generated_date</t>
  </si>
  <si>
    <t>174. pin_number_status_code</t>
  </si>
  <si>
    <t>175. pndg_dispn_chrgs_number</t>
  </si>
  <si>
    <t>176. police_group_code</t>
  </si>
  <si>
    <t>177. police_group_type_code_id</t>
  </si>
  <si>
    <t>178. police_group_type_description</t>
  </si>
  <si>
    <t>179. police_group_type_id</t>
  </si>
  <si>
    <t>180. preferred_communication_method_code</t>
  </si>
  <si>
    <t>181. preferred_contact_type_code</t>
  </si>
  <si>
    <t>182. preg_due_dt</t>
  </si>
  <si>
    <t>183. preg_end_dt</t>
  </si>
  <si>
    <t>184. preg_exptd_number_of_babies_number</t>
  </si>
  <si>
    <t>185. pregnancy_code</t>
  </si>
  <si>
    <t>186. prev_appln_term_dt</t>
  </si>
  <si>
    <t>187. prev_relationship</t>
  </si>
  <si>
    <t>188. prim_crtkr_number</t>
  </si>
  <si>
    <t>189. prim_tax_payer_last_year_code</t>
  </si>
  <si>
    <t>190. prim_tax_payer_next_year_code</t>
  </si>
  <si>
    <t>191. prim_tax_payer_this_year_code</t>
  </si>
  <si>
    <t>192. print_instruction_type_code</t>
  </si>
  <si>
    <t>193. print_instruction_type_code_id</t>
  </si>
  <si>
    <t>194. print_notice_addl_format_code</t>
  </si>
  <si>
    <t>195. prntl_status_code</t>
  </si>
  <si>
    <t>196. pro_law_batch_ind</t>
  </si>
  <si>
    <t>197. processed_ind</t>
  </si>
  <si>
    <t>198. pspt_code</t>
  </si>
  <si>
    <t>199. pspt_exprtn_dt</t>
  </si>
  <si>
    <t>200. pspt_tx</t>
  </si>
  <si>
    <t>201. public_empl_code</t>
  </si>
  <si>
    <t>202. qc_verified_datetime</t>
  </si>
  <si>
    <t>203. qc_verified_user_id</t>
  </si>
  <si>
    <t>204. race_1_code</t>
  </si>
  <si>
    <t>205. race_2_code</t>
  </si>
  <si>
    <t>206. race_3_code</t>
  </si>
  <si>
    <t>207. race_4_code</t>
  </si>
  <si>
    <t>208. related_person_additional_attribute_id</t>
  </si>
  <si>
    <t>209. remaining_elections_count</t>
  </si>
  <si>
    <t>210. remove_reason_code</t>
  </si>
  <si>
    <t>211. res_abroad</t>
  </si>
  <si>
    <t>212. resdt_of_wa_code</t>
  </si>
  <si>
    <t>213. resdy_number</t>
  </si>
  <si>
    <t>214. retired_member_ind</t>
  </si>
  <si>
    <t>215. retiree_self_service_access_ind</t>
  </si>
  <si>
    <t>216. ridrcj_code</t>
  </si>
  <si>
    <t>217. ridrdih_code</t>
  </si>
  <si>
    <t>218. ridrlj_code</t>
  </si>
  <si>
    <t>219. ridrmo_code</t>
  </si>
  <si>
    <t>220. ridro_tx</t>
  </si>
  <si>
    <t>221. rsds_with_prim_tax_payer_code</t>
  </si>
  <si>
    <t>222. same_tax_status_next_year_code</t>
  </si>
  <si>
    <t>223. same_tax_status_this_year_code</t>
  </si>
  <si>
    <t>224. search_name</t>
  </si>
  <si>
    <t>Person Search feature</t>
  </si>
  <si>
    <t>225. sevis_id_tx</t>
  </si>
  <si>
    <t>226. snap_indctr_code</t>
  </si>
  <si>
    <t>227. ssn_amt</t>
  </si>
  <si>
    <t>228. ssn_application_date</t>
  </si>
  <si>
    <t>229. ssn_exception_code</t>
  </si>
  <si>
    <t>230. ssn_tx</t>
  </si>
  <si>
    <t>231. ssn_verified_date</t>
  </si>
  <si>
    <t>232. ssn_verified_ind</t>
  </si>
  <si>
    <t>233. status_code</t>
  </si>
  <si>
    <t>Employment &gt; Status</t>
  </si>
  <si>
    <t>234. status_date</t>
  </si>
  <si>
    <t>235. stddd_code</t>
  </si>
  <si>
    <t>236. tanf_indctr_code</t>
  </si>
  <si>
    <t>237. taxes_filed_jnty_code</t>
  </si>
  <si>
    <t>238. teesccd_code</t>
  </si>
  <si>
    <t>239. teescq_code</t>
  </si>
  <si>
    <t>240. term_deny_code</t>
  </si>
  <si>
    <t>241. term_reason_code</t>
  </si>
  <si>
    <t>242. term_reason_end_dt</t>
  </si>
  <si>
    <t>Employment &gt; Effective Date associated with TER status</t>
  </si>
  <si>
    <t>243. term_waiver_code</t>
  </si>
  <si>
    <t>244. termination_date</t>
  </si>
  <si>
    <t>Person &gt; Termination Date</t>
  </si>
  <si>
    <t>245. thirteen_month_ind</t>
  </si>
  <si>
    <t>246. this_year_tax_depn_on_number</t>
  </si>
  <si>
    <t>247. this_year_tax_status_code</t>
  </si>
  <si>
    <t>248. tier_comments</t>
  </si>
  <si>
    <t>249. tier_type_code</t>
  </si>
  <si>
    <t>250. tier_type_code_description</t>
  </si>
  <si>
    <t>251. tier_type_code_id</t>
  </si>
  <si>
    <t>252. tnccri_na</t>
  </si>
  <si>
    <t>253. tndfrt_number</t>
  </si>
  <si>
    <t>254. tnmfrt_number</t>
  </si>
  <si>
    <t>255. tobco_code</t>
  </si>
  <si>
    <t>256. total_annual_income</t>
  </si>
  <si>
    <t>Pay and Units Worked &gt; Sum of all pay in a given year</t>
  </si>
  <si>
    <t>257. total_income_and_aai_same_code</t>
  </si>
  <si>
    <t>258. transmitted_ind</t>
  </si>
  <si>
    <t>259. tribal_member_code</t>
  </si>
  <si>
    <t>260. trnstd_inv_lang_number</t>
  </si>
  <si>
    <t>261. unapproved_enrollment_ind</t>
  </si>
  <si>
    <t>262. under_audit_ind</t>
  </si>
  <si>
    <t>263. unpaid_med_exs_code</t>
  </si>
  <si>
    <t>264. update_datetime</t>
  </si>
  <si>
    <t>265. update_module_id</t>
  </si>
  <si>
    <t>266. update_user_id</t>
  </si>
  <si>
    <t>267. version_number</t>
  </si>
  <si>
    <t>268. visa_number_tx</t>
  </si>
  <si>
    <t>269. waive_advrs_action_indctr_code</t>
  </si>
  <si>
    <t>270. was_ever_tcc</t>
  </si>
  <si>
    <t>271. was_receiving_medicaid</t>
  </si>
  <si>
    <t>272. write_off_ind</t>
  </si>
  <si>
    <t>Color Legends:</t>
  </si>
  <si>
    <t>-&gt; Conversion files are in scope of PI 26.07 (inbound)</t>
  </si>
  <si>
    <t>-&gt; Ongoing files are not in scope of PI 26.07</t>
  </si>
  <si>
    <t>Domain</t>
  </si>
  <si>
    <t>File Name</t>
  </si>
  <si>
    <t>File Load
Priority</t>
  </si>
  <si>
    <t>Inbound/
Outbound</t>
  </si>
  <si>
    <t>File Load Type</t>
  </si>
  <si>
    <t>Required/
Optional/Not Applicable</t>
  </si>
  <si>
    <t>Full / 
Changes</t>
  </si>
  <si>
    <t>Active
Population</t>
  </si>
  <si>
    <t>Inactive
Popluation</t>
  </si>
  <si>
    <t>Effective
Dated (Yes/No)</t>
  </si>
  <si>
    <t>File Naming Convention</t>
  </si>
  <si>
    <t>File Description</t>
  </si>
  <si>
    <t>Common</t>
  </si>
  <si>
    <t>Inbound</t>
  </si>
  <si>
    <t>Conversion</t>
  </si>
  <si>
    <t>Required</t>
  </si>
  <si>
    <t>Full</t>
  </si>
  <si>
    <t>X</t>
  </si>
  <si>
    <t>No</t>
  </si>
  <si>
    <t>01_E001_PERSON_MMDDYYYY
File Sequence + Employer Code + File Name + MonthDayYear</t>
  </si>
  <si>
    <t>This mandatory file loads member (employee, beneficiary), and client data into the BIQ Admin system. It is a prerequisite for every ongoing (daily, weekly, monthly and etc.) and must be processed before any other file.</t>
  </si>
  <si>
    <t>Ongoing</t>
  </si>
  <si>
    <t>Yes</t>
  </si>
  <si>
    <t>01_E001_EMPLOY_MMDDYYYY
File Sequence + Employer Code + File Name + MonthDayYear</t>
  </si>
  <si>
    <t>This file imports member (employee) employment events into the BIQ Admin system and must be processed after the initial perosonal file load. 
It captures hires, terminations, leaves, transfers, and updates to the following:
Job &amp; Pay: Title, type, classification, position, grade, pay level, and compensation changes.
Organization: Department, division, business unit, and work location.
Status &amp; Compliance: Exempt status, union affiliation, work authorization, and plan changes.</t>
  </si>
  <si>
    <t>01_E001_PAYUNITS_MMDDYYYY
File Sequence + Employer Code + File Name + MonthDayYear</t>
  </si>
  <si>
    <t>This file imports actual pay amounts a member (employee) received per pay period and units worked per pay period into the BIQ Admin system. It must be processed after the Employment file is complete.
The file captures:
Pay Types: Gross pay, overtime, and bonuses.
Units Worked: Total units corresponding to the pay period.</t>
  </si>
  <si>
    <t>Changes</t>
  </si>
  <si>
    <t>Pension</t>
  </si>
  <si>
    <t>01_E001_CONTBALANCE_MMDDYYYY
File Sequence + Employer Code + File Name + MonthDayYear</t>
  </si>
  <si>
    <t xml:space="preserve">This file inports rolled up contributions and interests information in to the BIQ Admin system. 
One row per Employee ID + Source Assignment Id + Plan ID + Subplan ID + Conversion As Of Date
</t>
  </si>
  <si>
    <t>Not Applicable</t>
  </si>
  <si>
    <t>N/A</t>
  </si>
  <si>
    <t>Optional</t>
  </si>
  <si>
    <t>01_E001_ATTRIBUTE_MMDDYYYY
File Sequence + Employer Code + File Name + MonthDayYear</t>
  </si>
  <si>
    <t>This file imports additional data elements not captured in other layouts into the BIQ Admin system. It may be processed any time after the Personal file is complete.
The file is used for loading:
Calculated Values: Benefit amounts, service accruals, and other derived metrics.
Client-Specific Data: Custom data values, operational flags, and specialized fields required for system processing.</t>
  </si>
  <si>
    <t>01_E001_MEMO_MMDDYYYY
File Sequence + Employer Code + File Name + MonthDayYear</t>
  </si>
  <si>
    <t>This file imports historical notes and memos into the BIQ Admin system during the conversion process. It may be processed any time after the Personal conversion file is complete.</t>
  </si>
  <si>
    <t>01_E001_RELATION_MMDDYYYY
File Sequence + Employer Code + File Name + MonthDayYear</t>
  </si>
  <si>
    <t>This file imports historical records of dependent and/or beneficiary associated with employees having some relationship into the BIQ Admin system during the conversion process. It may be processed any time after the employee related Personal and Employment conversion files are complete.</t>
  </si>
  <si>
    <t>01_E001_PENPLANSTATUS_MMDDYYYY
File Sequence + Employer Code + File Name + MonthDayYear</t>
  </si>
  <si>
    <t>This file imports historical plan status records into the BIQ Admin system during the conversion process. It may be processed any time after the Personal and Employment conversion files are complete.</t>
  </si>
  <si>
    <t>Health</t>
  </si>
  <si>
    <t>SmartDev</t>
  </si>
  <si>
    <t>01_E001_SMARTDEV_MMDDYYYY
File Sequence + Employer Code + File Name + MonthDayYear</t>
  </si>
  <si>
    <t>01_E001_CONT_MMDDYYYY
File Sequence + Employer Code + File Name + MonthDayYear</t>
  </si>
  <si>
    <t xml:space="preserve">This file inports wages and contributions information in to the BIQ Admin system. Enrollments must be created prior to employees being reported on a contribution file.
One row per Employee ID + Source Assignment Id + Plan ID + Contribution Group Code + Contribution Date
</t>
  </si>
  <si>
    <t>Scheduled Compensation and Units Worked</t>
  </si>
  <si>
    <t>01_E001_SCHCOMP_MMDDYYYY
File Sequence + Employer Code + File Name + MonthDayYear</t>
  </si>
  <si>
    <t>This file imports member's (employee's) scheduled compensation and units worked data into the BIQ Admin system. It may be processed simultaneously with the Employment file, but both must be loaded after the mandatory personal file is complete.
The file supports the following configurations:
Pay Rate Frequencies: Hourly, Weekly, Bi-weekly, Semi-monthly, Monthly, Quarterly, and Yearly.
Units Worked Types: Hours, Days, Shifts, and Courses.
Units Worked Rates: Hourly, Weekly, Bi-weekly, Semi-monthly, Monthly, Quarterly, and Yearly.</t>
  </si>
  <si>
    <t>These set of files are not in scope of PI 26.10; these will included in future PI.</t>
  </si>
  <si>
    <t>Beneficiary</t>
  </si>
  <si>
    <t>01_E001_BENEFICIARY_MMDDYYYY
File Sequence + Employer Code + File Name + MonthDayYear</t>
  </si>
  <si>
    <t>This file imports beneficiary and alternate payee data into the BIQ Admin system and must be processed after the initial participant data load.
The file includes the following data sets:
Personal Information: Full demographic and identifying details for beneficiaries and alternate payees.
Relationship &amp; Entitlement: The relationship to the participant, specific benefit types the individual is entitled to, and their designated entitlement percentages.
QDRO Details: Comprehensive Qualified Domestic Relations Order (QDRO) information for all applicable alternate payees.</t>
  </si>
  <si>
    <t>Cash Balance</t>
  </si>
  <si>
    <t>01_E001_CASHBALANCE_MMDDYYYY
File Sequence + Employer Code + File Name + MonthDayYear</t>
  </si>
  <si>
    <t>This file imports member's (employee's) cash balances into the Admin system and may be processed any time after the conversion Personal file is complete.
The file must include the following data elements:
Plan &amp; Participant Details: Associated pension plan, participant age, and service amount.
Balance Information: Beginning balance, interest credits, pay credits, and ending balance.
Earnings Data: Total pay and applicable pay limits.</t>
  </si>
  <si>
    <t>Benefits Payment</t>
  </si>
  <si>
    <t>01_E001_BFTPMT_MMDDYYYY
File Sequence + Employer Code + File Name + MonthDayYear</t>
  </si>
  <si>
    <t>This file imports current and historical payment records into the BIQ Admin system. It may be processed any time after the conversion Personal file is complete.
The file captures comprehensive payment details, including:
Active Pension Payments: All recurring payments currently being received by the participant.
Tax &amp; Deductions: All applicable tax withholding information and specific deduction details.
Disbursement Logistics: For payments issued via check, the file must include the complete mailing address for delivery.</t>
  </si>
  <si>
    <t>File Internal</t>
  </si>
  <si>
    <t>Population</t>
  </si>
  <si>
    <t>Considerations</t>
  </si>
  <si>
    <t>Active</t>
  </si>
  <si>
    <t>- File must include all active members (employees);
- File must include one record per individual per job;
- When multiple records received for the same individual and the same job, load the latest record appearing on the file;
- File must have a header, detail, and footer row;</t>
  </si>
  <si>
    <t>Inactive</t>
  </si>
  <si>
    <t>- File must include all inactive members (employees);
- File must include one record per individual per job;
- When multiple records received for the same individual and the same job, load the latest record appearing on the file;
- File must have a header, detail, and footer row;</t>
  </si>
  <si>
    <t>- Population in this file must exist on personal file in order for records to get loaded in BIQ;
- File must incldue all historical employment records for all active members (employees);
- When multiple records received for the same individual and the same job, load the latest record appearing on the file;
- File must have a header, detail, and footer row;</t>
  </si>
  <si>
    <t>- File must include one record per individual per effective date;
- File must include one record indicating active status at the least; and one record indicating inactive status if a member (employee) is terminated;
- When multiple records received with varing effective dates, all records get loaded into BIQ if one or more data is different between those records in addition to effective date being different;
- Population in this file must exist on personal file in order for records to get loaded in BIQ;
- File must incldue all historical employment records for all active members (employees);
- File must have a header, detail, and footer row;</t>
  </si>
  <si>
    <t>- File must include one record per Employee ID + Source Assignment Id + Plan ID + Contribution Type + Conversion As-Of Date;
- When multiple records received for the same individaul and same contribution group, load the latest record appearing on the file;
- File must include all acive members (employees);
- File must have a header, detail, and footer row;</t>
  </si>
  <si>
    <t>Contributions Balance</t>
  </si>
  <si>
    <t>- File must include one record per Employee ID + Source Assignment Id + Plan ID + Contribution Type + Conversion As-Of Date;
- When multiple records received for the same individaul and same contribution group, load the latest record appearing on the file;
- File must include all inacive members (employees);
- File must have a header, detail, and footer row;</t>
  </si>
  <si>
    <t>- File must include one record per individual per pay period per job with the pay date; 
- File must include pay info; units worked info is optional.
- File must include all acive members (employees);
- File must have a header, detail, and footer row;</t>
  </si>
  <si>
    <t>- File must include one record per individual per pay period per job with the pay date; 
- File must include pay info; units worked info is optional.
- File must include all inacive members (employees);
- File must have a header, detail, and footer row;</t>
  </si>
  <si>
    <t>Atrributes</t>
  </si>
  <si>
    <t>- File must include one record per individual per attribute code; some of the records may be effective dated and some may not be;
- File must include all acive members (employees);
- File must have a header, detail, and footer row;</t>
  </si>
  <si>
    <t>- File must include one record per individual per attribute code; some of the records may be effective dated and some may not be;
- File must include all inacive members (employees);
- File must have a header, detail, and footer row;</t>
  </si>
  <si>
    <t>- File must include one record per individual; the records are not effective dated;
- File must include all acive members (employees);
- File must have a header, detail, and footer row;</t>
  </si>
  <si>
    <t>- File must include one record per individual; the records are not effective dated;
- File must include all inacive members (employees);
- File must have a header, detail, and footer row;</t>
  </si>
  <si>
    <t>- File must include one record per individual per relationship;
- File must have a header, detail, and footer row;</t>
  </si>
  <si>
    <t>- File must include one record per individual per plan per status; the records are effective dated;
- File must include all acive members (employees);
- File must have a header, detail, and footer row;</t>
  </si>
  <si>
    <t>- File must include one record per individual per plan per status; the records are effective dated;
- File must include all inacive members (employees);
- File must have a header, detail, and footer row;</t>
  </si>
  <si>
    <t>- File must include one record per individual per pay period per job with the contribution date; 
- File must include all acive members (employees);
- File must have a header, detail, and footer row;</t>
  </si>
  <si>
    <t>- File must include one record per individual per pay period per job with the contribution date; 
- File must include all inacive members (employees);
- File must have a header, detail, and footer row;</t>
  </si>
  <si>
    <t>- File must include one record per individual per per job; the records are effective dated;
- File must include all acive members (employees);
- File must have a header, detail, and footer row;</t>
  </si>
  <si>
    <t>- File must include one record per individual per per job; the records are effective dated; 
- File must include all inacive members (employees);
- File must have a header, detail, and footer row;</t>
  </si>
  <si>
    <t>- File must include one record per employee per beneficiary per plan; the records are effective dated;
- File must include all acive members (employees);
- File must have a header, detail, and footer row;</t>
  </si>
  <si>
    <t>- File must include one record per employee per beneficiary per plan; the records are effective dated;
- File must include all inacive members (employees);
- File must have a header, detail, and footer row;</t>
  </si>
  <si>
    <t>- File must include one record per individual per plan; the records are effective dated;
- File must include all acive members (employees);
- File must have a header, detail, and footer row;</t>
  </si>
  <si>
    <t>- File must include one record per individual per plan; the records are effective dated;
- File must include all inacive members (employees);
- File must have a header, detail, and footer row;</t>
  </si>
  <si>
    <t>PERSONAL FILE</t>
  </si>
  <si>
    <t>HEADER RECORD</t>
  </si>
  <si>
    <t>Field Position</t>
  </si>
  <si>
    <t>SmartDEV
Required/Optional</t>
  </si>
  <si>
    <t>Retirement
Required/Optional</t>
  </si>
  <si>
    <t>Health
Required/Optional</t>
  </si>
  <si>
    <t>Data Type</t>
  </si>
  <si>
    <t>Length</t>
  </si>
  <si>
    <t>Example</t>
  </si>
  <si>
    <t>Cross Reference Table Info
(If applicable)</t>
  </si>
  <si>
    <t>Purpose / Notes</t>
  </si>
  <si>
    <t>Record Type</t>
  </si>
  <si>
    <t>R</t>
  </si>
  <si>
    <t>alphaUpper</t>
  </si>
  <si>
    <t>H</t>
  </si>
  <si>
    <t>Header Record</t>
  </si>
  <si>
    <t>alphaNumericSpecial</t>
  </si>
  <si>
    <t>01_PERSON_MMDDYYYY</t>
  </si>
  <si>
    <t>Unique file name for each type of file (e.g. Personal, Employment, Relationship...)</t>
  </si>
  <si>
    <t>File Type</t>
  </si>
  <si>
    <t>alphaNumeric</t>
  </si>
  <si>
    <t>01: txt
02: csv
03: xlsx</t>
  </si>
  <si>
    <t>Cross reference to "Reference Table" sheet where File Type = All and Field Name = File Type.</t>
  </si>
  <si>
    <t>This file type must match the extension of the name of the file itself.</t>
  </si>
  <si>
    <t>Source ID</t>
  </si>
  <si>
    <t>This is the unique identifier associated with the vendor sending the file.</t>
  </si>
  <si>
    <t>Create Date</t>
  </si>
  <si>
    <t>dateISO</t>
  </si>
  <si>
    <t>mm/dd/yyyy</t>
  </si>
  <si>
    <t>File creation date. Defaults to the effective date if none is provided.</t>
  </si>
  <si>
    <t>Create Timestamp</t>
  </si>
  <si>
    <t>timeOnly</t>
  </si>
  <si>
    <t>hh:mm:ss</t>
  </si>
  <si>
    <t>File creation timestamp. Defaults to the timestamp of the effective date if none is provided.</t>
  </si>
  <si>
    <t>Period Begin Date</t>
  </si>
  <si>
    <t>O</t>
  </si>
  <si>
    <t>Marks the beginning of the data period. Typically defaults to the first of the previous month unless otherwise defined by the client.</t>
  </si>
  <si>
    <t>Period End Date</t>
  </si>
  <si>
    <t>Marks the ending of the data period. Typically defaults to the last of the previous month unless otherwise defined by the client.</t>
  </si>
  <si>
    <t>DETAIL RECORD</t>
  </si>
  <si>
    <t>DEMOGRAPHIC INFORMATION</t>
  </si>
  <si>
    <t>D</t>
  </si>
  <si>
    <t>Detail Record</t>
  </si>
  <si>
    <t>Unique Identifier</t>
  </si>
  <si>
    <t>000000123456</t>
  </si>
  <si>
    <t>Primary participant identifier; this could be the SSN or Employee Id to be determined by the project team.</t>
  </si>
  <si>
    <t>First Name</t>
  </si>
  <si>
    <t>nameFlexible</t>
  </si>
  <si>
    <t>John</t>
  </si>
  <si>
    <t>Person's first name;
Must reflect the employee’s legal name as maintained on the employee’s employment record.</t>
  </si>
  <si>
    <t>Middle Name</t>
  </si>
  <si>
    <t>J.</t>
  </si>
  <si>
    <t>Person's middle name;
Must reflect the employee’s legal name as maintained on the employee’s employment record.</t>
  </si>
  <si>
    <t>Last Name</t>
  </si>
  <si>
    <t>Doe</t>
  </si>
  <si>
    <t>Person's last name;
Must reflect the employee’s legal name as maintained on the employee’s employment record.</t>
  </si>
  <si>
    <t>Tax ID Number</t>
  </si>
  <si>
    <t>XXX-XX-1234</t>
  </si>
  <si>
    <t>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</si>
  <si>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Tax ID Type</t>
  </si>
  <si>
    <t>SSN: Social Security Number
ITIN: Individual Taxpayer Identification Number</t>
  </si>
  <si>
    <t>Cross reference to "Reference Table" sheet where File Type = Person and Field Name = Tax ID Type.</t>
  </si>
  <si>
    <t>This could be SSN or ITIN depending on the invidual's citizenship status.</t>
  </si>
  <si>
    <t>US Citizen</t>
  </si>
  <si>
    <t>boolean</t>
  </si>
  <si>
    <t>Y or N</t>
  </si>
  <si>
    <t>This indicates if an individual is US citizen or not.</t>
  </si>
  <si>
    <t>Date of Birth</t>
  </si>
  <si>
    <t>Represents the person’s date of birth.
Employee’s birth date is required to enroll new employees and for all records going forward.
Format: mm/dd/yyyy</t>
  </si>
  <si>
    <t>Date of Death</t>
  </si>
  <si>
    <t>Represents the person’s date of death.
Format: mm/dd/yyyy</t>
  </si>
  <si>
    <t>Person Type</t>
  </si>
  <si>
    <t>EMPLOYEE</t>
  </si>
  <si>
    <t>Cross reference to "Reference Table" sheet where File Type = Person and Field Name = Person Type.</t>
  </si>
  <si>
    <t>Represents the type of person;
For available options, see Person Type section on "Person Valid Values".</t>
  </si>
  <si>
    <t>Gender</t>
  </si>
  <si>
    <t>M: Male
F: Female</t>
  </si>
  <si>
    <t>Cross reference to "Reference Table" sheet where File Type = Person and Field Name = Gender.</t>
  </si>
  <si>
    <t>Represents the person’s gender;
The gender of the employee (used for actuarial valuations).
For available options, see Gender section on "Person Valid Values".</t>
  </si>
  <si>
    <t>Marital Status</t>
  </si>
  <si>
    <t>M: Married
D: Divorced</t>
  </si>
  <si>
    <t>Cross reference to "Reference Table" sheet where File Type = Person and Field Name = Marital Status.</t>
  </si>
  <si>
    <t>Represents the marital status;
For available options, see Marital Status section on "Person Valid Values".</t>
  </si>
  <si>
    <t>Marital Status Effective Date</t>
  </si>
  <si>
    <t>Represents the person’s marital status as of date.
Format: mm/dd/yyyy</t>
  </si>
  <si>
    <t>Title</t>
  </si>
  <si>
    <t>01: Mr.
02: Mrs.</t>
  </si>
  <si>
    <t>Cross reference to "Reference Table" sheet where File Type = Person and Field Name = Title.</t>
  </si>
  <si>
    <t>Represents the title of a person;
For available options, see Title section on "Person Valid Values".</t>
  </si>
  <si>
    <t>Language Preference</t>
  </si>
  <si>
    <t>English</t>
  </si>
  <si>
    <t>Cross reference to "Reference Table" sheet where File Type = Person and Field Name = Language.</t>
  </si>
  <si>
    <t>Represents the language preference of a person;
For available options, see Language section on "Person Valid Values".</t>
  </si>
  <si>
    <t>Suffix</t>
  </si>
  <si>
    <t>Jr.</t>
  </si>
  <si>
    <t>Cross reference to "Reference Table" sheet where File Type = Person and Field Name = Suffix.</t>
  </si>
  <si>
    <t>Represents the suffix of a person;
Must reflect the employee’s legal name as maintained on the employee’s employment record.
For available options, see Suffix section on "Person Valid Values".</t>
  </si>
  <si>
    <t>Disability Status</t>
  </si>
  <si>
    <t>Represents the disability status of a person;
Yes/No</t>
  </si>
  <si>
    <t>Disability Status Effective Date</t>
  </si>
  <si>
    <t>Represents the person’s disability status as of date.
Format: mm/dd/yyyy</t>
  </si>
  <si>
    <t>Veteran Status</t>
  </si>
  <si>
    <t>Yes/No</t>
  </si>
  <si>
    <t>Veteran Status Effective Date</t>
  </si>
  <si>
    <t>Represents the person’s veteran status as of date.
Format: mm/dd/yyyy</t>
  </si>
  <si>
    <t>Medicare Eligible</t>
  </si>
  <si>
    <t>Medicare Elig Date</t>
  </si>
  <si>
    <t>Represents the person’s medicate eligibility as of date.
Format: mm/dd/yyyy</t>
  </si>
  <si>
    <t>Primary Address Type</t>
  </si>
  <si>
    <t>Cross reference to "Reference Table" sheet where File Type = Person and Field Name = Address Type.</t>
  </si>
  <si>
    <t>Indicates the primary address type</t>
  </si>
  <si>
    <t>Primary Phone Type</t>
  </si>
  <si>
    <t>P: Personal
W: Work</t>
  </si>
  <si>
    <t>Cross reference to "Reference Table" sheet where File Type = Person and Field Name = Email Type.</t>
  </si>
  <si>
    <t>Indicates the primary phone type</t>
  </si>
  <si>
    <t>Primary Email Type</t>
  </si>
  <si>
    <t>Cross reference to "Reference Table" sheet where File Type = Person and Field Name = Phone Type.</t>
  </si>
  <si>
    <t>Indicates the primary email type</t>
  </si>
  <si>
    <t>Preferred Communication</t>
  </si>
  <si>
    <t>Electronic</t>
  </si>
  <si>
    <t>Indicates the communication preference</t>
  </si>
  <si>
    <t>WORK ADDRESS</t>
  </si>
  <si>
    <t>Address Type</t>
  </si>
  <si>
    <t>H: Home
W: Work</t>
  </si>
  <si>
    <t>Indicates address type = Home, mailing, etc.</t>
  </si>
  <si>
    <t>Street Address</t>
  </si>
  <si>
    <t>123 Centre St</t>
  </si>
  <si>
    <t>Address line 1</t>
  </si>
  <si>
    <t>Addreess Line 2</t>
  </si>
  <si>
    <t>Apt #135</t>
  </si>
  <si>
    <t>Address line 2</t>
  </si>
  <si>
    <t>City</t>
  </si>
  <si>
    <t>Boston</t>
  </si>
  <si>
    <t>State</t>
  </si>
  <si>
    <t>MA</t>
  </si>
  <si>
    <t>Zip Code</t>
  </si>
  <si>
    <t>02156</t>
  </si>
  <si>
    <t>Foreign Address Line</t>
  </si>
  <si>
    <t>Applicable for foreign address when country code is other than USA</t>
  </si>
  <si>
    <t>County</t>
  </si>
  <si>
    <t>Country</t>
  </si>
  <si>
    <t>Cross reference to "Reference Table" sheet where File Type = Person and Field Name = Country.</t>
  </si>
  <si>
    <t>HOME ADDRESS</t>
  </si>
  <si>
    <t>ALTERNATE ADDRESS</t>
  </si>
  <si>
    <t>WORK EMAIL</t>
  </si>
  <si>
    <t>Email Type</t>
  </si>
  <si>
    <t>Email</t>
  </si>
  <si>
    <t>emailSafe</t>
  </si>
  <si>
    <t>amc@gmail.com</t>
  </si>
  <si>
    <t>Comment</t>
  </si>
  <si>
    <t>alphaSpecial</t>
  </si>
  <si>
    <t>PERSONAL EMAIL</t>
  </si>
  <si>
    <t>ALTERNATE EMAIL</t>
  </si>
  <si>
    <t>WORK PHONE</t>
  </si>
  <si>
    <t>Phone Type</t>
  </si>
  <si>
    <t>Country Code</t>
  </si>
  <si>
    <t>numericSpecial</t>
  </si>
  <si>
    <t>+1</t>
  </si>
  <si>
    <t>Phone Number</t>
  </si>
  <si>
    <t>phoneStrict</t>
  </si>
  <si>
    <t>124-575-5878</t>
  </si>
  <si>
    <t>PERSONAL PHONE</t>
  </si>
  <si>
    <t>ALTERNATE PHONE</t>
  </si>
  <si>
    <t>JOB INFOMRATION</t>
  </si>
  <si>
    <t>Employee Id</t>
  </si>
  <si>
    <t>000000000001</t>
  </si>
  <si>
    <t>For example, if it is 5000, report "000000005000". Do not report "5000" or "    5000".
PID refers to the unique identifier of the employee; This is an internal payroll employee number.</t>
  </si>
  <si>
    <t>Source Assignment Id</t>
  </si>
  <si>
    <t>An assignment key that identifies the job in case of employee having the same employee id across multiple job under the same employer</t>
  </si>
  <si>
    <t>Employer Code</t>
  </si>
  <si>
    <t>E001</t>
  </si>
  <si>
    <t>Unique employer code that would be generated by BenefitsIQ; this code to be used by employer when they provide these files</t>
  </si>
  <si>
    <t>Original Hire Date</t>
  </si>
  <si>
    <t>01/01/2000</t>
  </si>
  <si>
    <t>Adjusted Hire Date</t>
  </si>
  <si>
    <t>Termination Date</t>
  </si>
  <si>
    <t>Participating Group Code</t>
  </si>
  <si>
    <t>021CONT
021NONP</t>
  </si>
  <si>
    <t>Job Type</t>
  </si>
  <si>
    <t>Full-Time / Part-Time</t>
  </si>
  <si>
    <t>Job Title</t>
  </si>
  <si>
    <t>Teacher
Firefighter
Sanitation Worker</t>
  </si>
  <si>
    <t>Work Authorization Status</t>
  </si>
  <si>
    <t>01: Citizen/National
02: Permanent Resident</t>
  </si>
  <si>
    <t>Cross reference to "Reference Table" sheet where File Type = Employment and Field Name = Work Authorization.</t>
  </si>
  <si>
    <t>Supervisor Name</t>
  </si>
  <si>
    <t>alphaSpace</t>
  </si>
  <si>
    <t>John Doe</t>
  </si>
  <si>
    <t>Supervisor Email</t>
  </si>
  <si>
    <t>john.doe@gmail.com</t>
  </si>
  <si>
    <t>Annuitant Claim Number</t>
  </si>
  <si>
    <t>AlphaNumeric</t>
  </si>
  <si>
    <t>C12345678</t>
  </si>
  <si>
    <t>FOOTER RECORD</t>
  </si>
  <si>
    <t>F</t>
  </si>
  <si>
    <t>Footer Record</t>
  </si>
  <si>
    <t>Record Count</t>
  </si>
  <si>
    <t>numeric</t>
  </si>
  <si>
    <t>Number of records on file excluding header and footer records</t>
  </si>
  <si>
    <t>{</t>
  </si>
  <si>
    <t xml:space="preserve">  "header": {</t>
  </si>
  <si>
    <t xml:space="preserve">    "employerCode": "E001",</t>
  </si>
  <si>
    <t xml:space="preserve">    "fileType": "01_PERSON_05282026",</t>
  </si>
  <si>
    <t xml:space="preserve">    "createDate": "05/28/2026",</t>
  </si>
  <si>
    <t xml:space="preserve">    "createTimestamp": "08:00:00",</t>
  </si>
  <si>
    <t xml:space="preserve">    "periodBeginDate": "05/01/2026",</t>
  </si>
  <si>
    <t xml:space="preserve">    "periodEndDate": "05/31/2026"</t>
  </si>
  <si>
    <t xml:space="preserve">  },</t>
  </si>
  <si>
    <t xml:space="preserve">  "records": [</t>
  </si>
  <si>
    <t xml:space="preserve">    {</t>
  </si>
  <si>
    <t xml:space="preserve">      "_persona": "1 — Active FT employee, fully populated",</t>
  </si>
  <si>
    <t xml:space="preserve">      "firstName": "Jonathan",</t>
  </si>
  <si>
    <t xml:space="preserve">      "middleName": "Robert",</t>
  </si>
  <si>
    <t xml:space="preserve">      "lastName": "Hargrove",</t>
  </si>
  <si>
    <t xml:space="preserve">      "suffix": null,</t>
  </si>
  <si>
    <t xml:space="preserve">      "taxId": "123456789",</t>
  </si>
  <si>
    <t xml:space="preserve">      "dateOfBirth": "07/14/1982",</t>
  </si>
  <si>
    <t xml:space="preserve">      "dateOfDeath": null,</t>
  </si>
  <si>
    <t xml:space="preserve">      "personType": "EMPLOYEE",</t>
  </si>
  <si>
    <t xml:space="preserve">      "gender": "M",</t>
  </si>
  <si>
    <t xml:space="preserve">      "maritalStatus": {</t>
  </si>
  <si>
    <t xml:space="preserve">        "code": "M",</t>
  </si>
  <si>
    <t xml:space="preserve">        "effectiveDate": "06/15/2010"</t>
  </si>
  <si>
    <t xml:space="preserve">      },</t>
  </si>
  <si>
    <t xml:space="preserve">      "title": "Mr",</t>
  </si>
  <si>
    <t xml:space="preserve">      "language": "ENG",</t>
  </si>
  <si>
    <t xml:space="preserve">      "disability": {</t>
  </si>
  <si>
    <t xml:space="preserve">        "status": false,</t>
  </si>
  <si>
    <t xml:space="preserve">        "effectiveDate": null</t>
  </si>
  <si>
    <t xml:space="preserve">      "veteran": {</t>
  </si>
  <si>
    <t xml:space="preserve">      "medicare": {</t>
  </si>
  <si>
    <t xml:space="preserve">        "eligible": false,</t>
  </si>
  <si>
    <t xml:space="preserve">        "eligDate": null</t>
  </si>
  <si>
    <t xml:space="preserve">      "preferences": {</t>
  </si>
  <si>
    <t xml:space="preserve">        "primaryAddress": "H",</t>
  </si>
  <si>
    <t xml:space="preserve">        "primaryPhone": "P",</t>
  </si>
  <si>
    <t xml:space="preserve">        "primaryEmail": "P",</t>
  </si>
  <si>
    <t xml:space="preserve">        "communication": "E"</t>
  </si>
  <si>
    <t xml:space="preserve">      "addresses": [</t>
  </si>
  <si>
    <t xml:space="preserve">        {</t>
  </si>
  <si>
    <t xml:space="preserve">          "type": "W",</t>
  </si>
  <si>
    <t xml:space="preserve">          "street": "100 Federal Street",</t>
  </si>
  <si>
    <t xml:space="preserve">          "line2": "Suite 2200",</t>
  </si>
  <si>
    <t xml:space="preserve">          "city": "Boston",</t>
  </si>
  <si>
    <t xml:space="preserve">          "state": "MA",</t>
  </si>
  <si>
    <t xml:space="preserve">          "zip": "02110",</t>
  </si>
  <si>
    <t xml:space="preserve">          "foreignLine": null,</t>
  </si>
  <si>
    <t xml:space="preserve">          "county": null,</t>
  </si>
  <si>
    <t xml:space="preserve">          "country": "US"</t>
  </si>
  <si>
    <t xml:space="preserve">        },</t>
  </si>
  <si>
    <t xml:space="preserve">          "type": "H",</t>
  </si>
  <si>
    <t xml:space="preserve">          "street": "45 Elm Street",</t>
  </si>
  <si>
    <t xml:space="preserve">          "line2": null,</t>
  </si>
  <si>
    <t xml:space="preserve">          "city": "Needham",</t>
  </si>
  <si>
    <t xml:space="preserve">          "zip": "02492",</t>
  </si>
  <si>
    <t xml:space="preserve">        }</t>
  </si>
  <si>
    <t xml:space="preserve">      ],</t>
  </si>
  <si>
    <t xml:space="preserve">      "emails": [</t>
  </si>
  <si>
    <t xml:space="preserve">          "address": "j.hargrove@company.com",</t>
  </si>
  <si>
    <t xml:space="preserve">          "comment": null</t>
  </si>
  <si>
    <t xml:space="preserve">          "type": "P",</t>
  </si>
  <si>
    <t xml:space="preserve">          "address": "jhargrove@gmail.com",</t>
  </si>
  <si>
    <t xml:space="preserve">      "phones": [</t>
  </si>
  <si>
    <t xml:space="preserve">          "countryCode": "+1",</t>
  </si>
  <si>
    <t xml:space="preserve">          "number": "617-555-1100",</t>
  </si>
  <si>
    <t xml:space="preserve">          "number": "781-555-4421",</t>
  </si>
  <si>
    <t xml:space="preserve">      "job": {</t>
  </si>
  <si>
    <t xml:space="preserve">        "employeeId": "00001001",</t>
  </si>
  <si>
    <t xml:space="preserve">        "sourceAssignmentId": "ASST-100001",</t>
  </si>
  <si>
    <t xml:space="preserve">        "originalHireDate": "03/15/2015",</t>
  </si>
  <si>
    <t xml:space="preserve">        "adjustedHireDate": null,</t>
  </si>
  <si>
    <t xml:space="preserve">        "terminationDate": null,</t>
  </si>
  <si>
    <t xml:space="preserve">        "participatingGroup": "GRP-FULL",</t>
  </si>
  <si>
    <t xml:space="preserve">        "jobType": "FT",</t>
  </si>
  <si>
    <t xml:space="preserve">        "jobTitle": "Senior Software Engineer",</t>
  </si>
  <si>
    <t xml:space="preserve">        "workAuthorizationStatus": "A1",</t>
  </si>
  <si>
    <t xml:space="preserve">        "supervisor": {</t>
  </si>
  <si>
    <t xml:space="preserve">          "name": "Margaret Chen",</t>
  </si>
  <si>
    <t xml:space="preserve">          "email": "m.chen@company.com"</t>
  </si>
  <si>
    <t xml:space="preserve">      }</t>
  </si>
  <si>
    <t xml:space="preserve">    },</t>
  </si>
  <si>
    <t xml:space="preserve">      "_persona": "2 — Part-time employee, sparse demographics",</t>
  </si>
  <si>
    <t xml:space="preserve">      "firstName": "Aaliyah",</t>
  </si>
  <si>
    <t xml:space="preserve">      "middleName": null,</t>
  </si>
  <si>
    <t xml:space="preserve">      "lastName": "Washington",</t>
  </si>
  <si>
    <t xml:space="preserve">      "taxId": "987654321",</t>
  </si>
  <si>
    <t xml:space="preserve">      "dateOfBirth": "11/02/1999",</t>
  </si>
  <si>
    <t xml:space="preserve">      "gender": "F",</t>
  </si>
  <si>
    <t xml:space="preserve">        "code": "S",</t>
  </si>
  <si>
    <t xml:space="preserve">      "title": "Ms",</t>
  </si>
  <si>
    <t xml:space="preserve">          "street": "220 Oak Ave",</t>
  </si>
  <si>
    <t xml:space="preserve">          "line2": "Apt 4B",</t>
  </si>
  <si>
    <t xml:space="preserve">          "city": "Chicago",</t>
  </si>
  <si>
    <t xml:space="preserve">          "state": "IL",</t>
  </si>
  <si>
    <t xml:space="preserve">          "zip": "60614",</t>
  </si>
  <si>
    <t xml:space="preserve">          "address": "aaliyah.washington@gmail.com",</t>
  </si>
  <si>
    <t xml:space="preserve">          "number": "312-555-9876",</t>
  </si>
  <si>
    <t xml:space="preserve">        "employeeId": "00002045",</t>
  </si>
  <si>
    <t xml:space="preserve">        "sourceAssignmentId": null,</t>
  </si>
  <si>
    <t xml:space="preserve">        "originalHireDate": "09/01/2024",</t>
  </si>
  <si>
    <t xml:space="preserve">        "participatingGroup": "GRP-PART",</t>
  </si>
  <si>
    <t xml:space="preserve">        "jobType": "PT",</t>
  </si>
  <si>
    <t xml:space="preserve">        "jobTitle": "Benefits Coordinator",</t>
  </si>
  <si>
    <t xml:space="preserve">          "name": "David Kim",</t>
  </si>
  <si>
    <t xml:space="preserve">          "email": "d.kim@company.com"</t>
  </si>
  <si>
    <t xml:space="preserve">      "_persona": "3 — Foreign national, no SSN, foreign home address",</t>
  </si>
  <si>
    <t xml:space="preserve">      "firstName": "Hiroshi",</t>
  </si>
  <si>
    <t xml:space="preserve">      "lastName": "Tanaka",</t>
  </si>
  <si>
    <t xml:space="preserve">      "taxId": null,</t>
  </si>
  <si>
    <t xml:space="preserve">      "dateOfBirth": "04/20/1988",</t>
  </si>
  <si>
    <t xml:space="preserve">        "effectiveDate": "03/10/2018"</t>
  </si>
  <si>
    <t xml:space="preserve">      "language": "JPN",</t>
  </si>
  <si>
    <t xml:space="preserve">        "primaryEmail": "W",</t>
  </si>
  <si>
    <t xml:space="preserve">          "street": "500 Technology Drive",</t>
  </si>
  <si>
    <t xml:space="preserve">          "city": "San Jose",</t>
  </si>
  <si>
    <t xml:space="preserve">          "state": "CA",</t>
  </si>
  <si>
    <t xml:space="preserve">          "zip": "95110",</t>
  </si>
  <si>
    <t xml:space="preserve">          "street": null,</t>
  </si>
  <si>
    <t xml:space="preserve">          "city": null,</t>
  </si>
  <si>
    <t xml:space="preserve">          "state": null,</t>
  </si>
  <si>
    <t xml:space="preserve">          "zip": null,</t>
  </si>
  <si>
    <t xml:space="preserve">          "foreignLine": "2-14-1 Shibuya, Shibuya-ku, Tokyo 150-0002",</t>
  </si>
  <si>
    <t xml:space="preserve">          "country": "JP"</t>
  </si>
  <si>
    <t xml:space="preserve">          "address": "h.tanaka@company.com",</t>
  </si>
  <si>
    <t xml:space="preserve">          "address": "hiroshi.tanaka@outlook.jp",</t>
  </si>
  <si>
    <t xml:space="preserve">          "number": "408-555-7733",</t>
  </si>
  <si>
    <t xml:space="preserve">          "countryCode": "+81",</t>
  </si>
  <si>
    <t xml:space="preserve">          "number": "090-1234-5678",</t>
  </si>
  <si>
    <t xml:space="preserve">        "employeeId": "00003210",</t>
  </si>
  <si>
    <t xml:space="preserve">        "sourceAssignmentId": "ASST-200033",</t>
  </si>
  <si>
    <t xml:space="preserve">        "originalHireDate": "01/10/2022",</t>
  </si>
  <si>
    <t xml:space="preserve">        "jobTitle": "Principal Engineer",</t>
  </si>
  <si>
    <t xml:space="preserve">        "workAuthorizationStatus": "H1",</t>
  </si>
  <si>
    <t xml:space="preserve">          "name": "Patricia Osei",</t>
  </si>
  <si>
    <t xml:space="preserve">          "email": "p.osei@company.com"</t>
  </si>
  <si>
    <t xml:space="preserve">      "_persona": "4 — Disabled employee, paper communication, client field in use",</t>
  </si>
  <si>
    <t xml:space="preserve">      "firstName": "Marcus",</t>
  </si>
  <si>
    <t xml:space="preserve">      "middleName": "Lee",</t>
  </si>
  <si>
    <t xml:space="preserve">      "lastName": "Flores",</t>
  </si>
  <si>
    <t xml:space="preserve">      "taxId": "456789012",</t>
  </si>
  <si>
    <t xml:space="preserve">      "dateOfBirth": "09/30/1975",</t>
  </si>
  <si>
    <t xml:space="preserve">        "code": "D",</t>
  </si>
  <si>
    <t xml:space="preserve">        "effectiveDate": "01/15/2020"</t>
  </si>
  <si>
    <t xml:space="preserve">      "language": "SPA",</t>
  </si>
  <si>
    <t xml:space="preserve">        "status": true,</t>
  </si>
  <si>
    <t xml:space="preserve">        "effectiveDate": "06/01/2019"</t>
  </si>
  <si>
    <t xml:space="preserve">        "communication": "P"</t>
  </si>
  <si>
    <t xml:space="preserve">          "street": "7812 Magnolia Blvd",</t>
  </si>
  <si>
    <t xml:space="preserve">          "city": "Los Angeles",</t>
  </si>
  <si>
    <t xml:space="preserve">          "zip": "90028",</t>
  </si>
  <si>
    <t xml:space="preserve">          "county": "LA",</t>
  </si>
  <si>
    <t xml:space="preserve">          "address": "m.flores75@yahoo.com",</t>
  </si>
  <si>
    <t xml:space="preserve">          "number": "323-555-8812",</t>
  </si>
  <si>
    <t xml:space="preserve">          "comment": "TTY preferred"</t>
  </si>
  <si>
    <t xml:space="preserve">        "employeeId": "00004087",</t>
  </si>
  <si>
    <t xml:space="preserve">        "originalHireDate": "08/22/2005",</t>
  </si>
  <si>
    <t xml:space="preserve">        "jobTitle": "Payroll Analyst",</t>
  </si>
  <si>
    <t xml:space="preserve">          "name": "Sandra Torres",</t>
  </si>
  <si>
    <t xml:space="preserve">          "email": "s.torres@company.com"</t>
  </si>
  <si>
    <t xml:space="preserve">      "_persona": "5 — Veteran, disabled, suffix, alternate phone",</t>
  </si>
  <si>
    <t xml:space="preserve">      "firstName": "Robert",</t>
  </si>
  <si>
    <t xml:space="preserve">      "middleName": "James",</t>
  </si>
  <si>
    <t xml:space="preserve">      "lastName": "McAllister",</t>
  </si>
  <si>
    <t xml:space="preserve">      "suffix": "Jr",</t>
  </si>
  <si>
    <t xml:space="preserve">      "taxId": "321654987",</t>
  </si>
  <si>
    <t xml:space="preserve">      "dateOfBirth": "02/18/1968",</t>
  </si>
  <si>
    <t xml:space="preserve">        "effectiveDate": "07/04/1995"</t>
  </si>
  <si>
    <t xml:space="preserve">        "effectiveDate": "05/15/2010"</t>
  </si>
  <si>
    <t xml:space="preserve">        "effectiveDate": "12/01/1992"</t>
  </si>
  <si>
    <t xml:space="preserve">        "primaryPhone": "W",</t>
  </si>
  <si>
    <t xml:space="preserve">          "street": "200 Defense Blvd",</t>
  </si>
  <si>
    <t xml:space="preserve">          "city": "Arlington",</t>
  </si>
  <si>
    <t xml:space="preserve">          "state": "VA",</t>
  </si>
  <si>
    <t xml:space="preserve">          "zip": "22209",</t>
  </si>
  <si>
    <t xml:space="preserve">          "county": "ARL",</t>
  </si>
  <si>
    <t xml:space="preserve">          "street": "335 Patriot Lane",</t>
  </si>
  <si>
    <t xml:space="preserve">          "city": "Alexandria",</t>
  </si>
  <si>
    <t xml:space="preserve">          "zip": "22314",</t>
  </si>
  <si>
    <t xml:space="preserve">          "county": "AFX",</t>
  </si>
  <si>
    <t xml:space="preserve">          "address": "r.mcallister@company.gov",</t>
  </si>
  <si>
    <t xml:space="preserve">          "address": "rjmcallister@outlook.com",</t>
  </si>
  <si>
    <t xml:space="preserve">          "number": "703-555-2200",</t>
  </si>
  <si>
    <t xml:space="preserve">          "number": "703-555-8891",</t>
  </si>
  <si>
    <t xml:space="preserve">          "type": "A",</t>
  </si>
  <si>
    <t xml:space="preserve">          "number": "703-555-0011",</t>
  </si>
  <si>
    <t xml:space="preserve">          "comment": "Spouse contact"</t>
  </si>
  <si>
    <t xml:space="preserve">        "employeeId": "00005003",</t>
  </si>
  <si>
    <t xml:space="preserve">        "sourceAssignmentId": "ASST-300050",</t>
  </si>
  <si>
    <t xml:space="preserve">        "originalHireDate": "01/15/2000",</t>
  </si>
  <si>
    <t xml:space="preserve">        "adjustedHireDate": "12/01/1992",</t>
  </si>
  <si>
    <t xml:space="preserve">        "participatingGroup": "FEDGOV-01",</t>
  </si>
  <si>
    <t xml:space="preserve">        "jobTitle": "Program Manager",</t>
  </si>
  <si>
    <t xml:space="preserve">          "name": "General Sarah Hopkins",</t>
  </si>
  <si>
    <t xml:space="preserve">          "email": "s.hopkins@company.gov"</t>
  </si>
  <si>
    <t xml:space="preserve">      "_persona": "6 — Medicare-eligible retiree, seasonal alternate address",</t>
  </si>
  <si>
    <t xml:space="preserve">      "firstName": "Eleanor",</t>
  </si>
  <si>
    <t xml:space="preserve">      "middleName": "Grace",</t>
  </si>
  <si>
    <t xml:space="preserve">      "lastName": "Whitfield",</t>
  </si>
  <si>
    <t xml:space="preserve">      "taxId": "654321098",</t>
  </si>
  <si>
    <t xml:space="preserve">      "dateOfBirth": "03/05/1953",</t>
  </si>
  <si>
    <t xml:space="preserve">      "personType": "RETIREE",</t>
  </si>
  <si>
    <t xml:space="preserve">        "code": "W",</t>
  </si>
  <si>
    <t xml:space="preserve">        "effectiveDate": "11/20/2018"</t>
  </si>
  <si>
    <t xml:space="preserve">        "eligible": true,</t>
  </si>
  <si>
    <t xml:space="preserve">        "eligDate": "03/05/2018"</t>
  </si>
  <si>
    <t xml:space="preserve">          "street": "14 Sunset Terrace",</t>
  </si>
  <si>
    <t xml:space="preserve">          "city": "Sarasota",</t>
  </si>
  <si>
    <t xml:space="preserve">          "state": "FL",</t>
  </si>
  <si>
    <t xml:space="preserve">          "zip": "34231",</t>
  </si>
  <si>
    <t xml:space="preserve">          "county": "SAR",</t>
  </si>
  <si>
    <t xml:space="preserve">          "street": "88 Pinecrest Drive",</t>
  </si>
  <si>
    <t xml:space="preserve">          "city": "Asheville",</t>
  </si>
  <si>
    <t xml:space="preserve">          "state": "NC",</t>
  </si>
  <si>
    <t xml:space="preserve">          "zip": "28801",</t>
  </si>
  <si>
    <t xml:space="preserve">          "address": "eleanor.whitfield@comcast.net",</t>
  </si>
  <si>
    <t xml:space="preserve">          "number": "941-555-3345",</t>
  </si>
  <si>
    <t xml:space="preserve">          "number": "828-555-7712",</t>
  </si>
  <si>
    <t xml:space="preserve">          "comment": "Seasonal address phone"</t>
  </si>
  <si>
    <t xml:space="preserve">        "employeeId": "00006120",</t>
  </si>
  <si>
    <t xml:space="preserve">        "originalHireDate": "06/01/1980",</t>
  </si>
  <si>
    <t xml:space="preserve">        "adjustedHireDate": "06/01/1980",</t>
  </si>
  <si>
    <t xml:space="preserve">        "terminationDate": "12/31/2020",</t>
  </si>
  <si>
    <t xml:space="preserve">        "participatingGroup": "RETIREE-01",</t>
  </si>
  <si>
    <t xml:space="preserve">        "jobType": null,</t>
  </si>
  <si>
    <t xml:space="preserve">        "jobTitle": "Director of Finance (Retired)",</t>
  </si>
  <si>
    <t xml:space="preserve">        "workAuthorizationStatus": null,</t>
  </si>
  <si>
    <t xml:space="preserve">          "name": null,</t>
  </si>
  <si>
    <t xml:space="preserve">          "email": null</t>
  </si>
  <si>
    <t xml:space="preserve">      "_persona": "7 — Terminated employee",</t>
  </si>
  <si>
    <t xml:space="preserve">      "firstName": "Devon",</t>
  </si>
  <si>
    <t xml:space="preserve">      "lastName": "Okafor",</t>
  </si>
  <si>
    <t xml:space="preserve">      "taxId": "789012345",</t>
  </si>
  <si>
    <t xml:space="preserve">      "dateOfBirth": "06/11/1990",</t>
  </si>
  <si>
    <t xml:space="preserve">          "street": "9033 Lakewood Ave",</t>
  </si>
  <si>
    <t xml:space="preserve">          "line2": "Unit 12",</t>
  </si>
  <si>
    <t xml:space="preserve">          "city": "Atlanta",</t>
  </si>
  <si>
    <t xml:space="preserve">          "state": "GA",</t>
  </si>
  <si>
    <t xml:space="preserve">          "zip": "30301",</t>
  </si>
  <si>
    <t xml:space="preserve">          "county": "FUL",</t>
  </si>
  <si>
    <t xml:space="preserve">          "address": "devon.okafor@gmail.com",</t>
  </si>
  <si>
    <t xml:space="preserve">          "number": "404-555-6609",</t>
  </si>
  <si>
    <t xml:space="preserve">        "employeeId": "00007444",</t>
  </si>
  <si>
    <t xml:space="preserve">        "originalHireDate": "04/03/2019",</t>
  </si>
  <si>
    <t xml:space="preserve">        "terminationDate": "02/28/2026",</t>
  </si>
  <si>
    <t xml:space="preserve">        "jobTitle": "Operations Analyst",</t>
  </si>
  <si>
    <t xml:space="preserve">          "name": "Kevin Marsh",</t>
  </si>
  <si>
    <t xml:space="preserve">          "email": "k.marsh@company.com"</t>
  </si>
  <si>
    <t xml:space="preserve">      "_persona": "8 — Multi-assignment employee",</t>
  </si>
  <si>
    <t xml:space="preserve">      "firstName": "Priya",</t>
  </si>
  <si>
    <t xml:space="preserve">      "middleName": "Anand",</t>
  </si>
  <si>
    <t xml:space="preserve">      "lastName": "Krishnamurthy",</t>
  </si>
  <si>
    <t xml:space="preserve">      "taxId": "234567890",</t>
  </si>
  <si>
    <t xml:space="preserve">      "dateOfBirth": "12/25/1985",</t>
  </si>
  <si>
    <t xml:space="preserve">        "effectiveDate": "02/14/2014"</t>
  </si>
  <si>
    <t xml:space="preserve">      "title": "Dr",</t>
  </si>
  <si>
    <t xml:space="preserve">          "street": "350 Fifth Avenue",</t>
  </si>
  <si>
    <t xml:space="preserve">          "line2": "Floor 42",</t>
  </si>
  <si>
    <t xml:space="preserve">          "city": "New York",</t>
  </si>
  <si>
    <t xml:space="preserve">          "state": "NY",</t>
  </si>
  <si>
    <t xml:space="preserve">          "zip": "10118",</t>
  </si>
  <si>
    <t xml:space="preserve">          "county": "NEW",</t>
  </si>
  <si>
    <t xml:space="preserve">          "street": "225 Riverside Drive",</t>
  </si>
  <si>
    <t xml:space="preserve">          "line2": "Apt 8C",</t>
  </si>
  <si>
    <t xml:space="preserve">          "zip": "10025",</t>
  </si>
  <si>
    <t xml:space="preserve">          "address": "p.krishnamurthy@company.com",</t>
  </si>
  <si>
    <t xml:space="preserve">          "address": "priya.krishna@gmail.com",</t>
  </si>
  <si>
    <t xml:space="preserve">          "number": "212-555-4400",</t>
  </si>
  <si>
    <t xml:space="preserve">          "number": "917-555-3392",</t>
  </si>
  <si>
    <t xml:space="preserve">        "employeeId": "00008500",</t>
  </si>
  <si>
    <t xml:space="preserve">        "sourceAssignmentId": "ASST-850001",</t>
  </si>
  <si>
    <t xml:space="preserve">        "originalHireDate": "07/01/2016",</t>
  </si>
  <si>
    <t xml:space="preserve">        "participatingGroup": "021CONT",</t>
  </si>
  <si>
    <t xml:space="preserve">        "jobTitle": "Chief Medical Officer",</t>
  </si>
  <si>
    <t xml:space="preserve">          "name": "Thomas Bradley",</t>
  </si>
  <si>
    <t xml:space="preserve">          "email": "t.bradley@company.com"</t>
  </si>
  <si>
    <t xml:space="preserve">      "_persona": "9 — Deceased retiree, estate contact, survivor benefit pending",</t>
  </si>
  <si>
    <t xml:space="preserve">      "firstName": "Gerald",</t>
  </si>
  <si>
    <t xml:space="preserve">      "middleName": "Thomas",</t>
  </si>
  <si>
    <t xml:space="preserve">      "lastName": "Beaumont",</t>
  </si>
  <si>
    <t xml:space="preserve">      "suffix": "Sr",</t>
  </si>
  <si>
    <t xml:space="preserve">      "taxId": "567890123",</t>
  </si>
  <si>
    <t xml:space="preserve">      "dateOfBirth": "01/07/1945",</t>
  </si>
  <si>
    <t xml:space="preserve">      "dateOfDeath": "04/12/2026",</t>
  </si>
  <si>
    <t xml:space="preserve">        "effectiveDate": "04/12/2026"</t>
  </si>
  <si>
    <t xml:space="preserve">        "effectiveDate": "06/15/1968"</t>
  </si>
  <si>
    <t xml:space="preserve">        "eligDate": "01/07/2010"</t>
  </si>
  <si>
    <t xml:space="preserve">          "street": "66 Magnolia Row",</t>
  </si>
  <si>
    <t xml:space="preserve">          "city": "Baton Rouge",</t>
  </si>
  <si>
    <t xml:space="preserve">          "state": "LA",</t>
  </si>
  <si>
    <t xml:space="preserve">          "zip": "70801",</t>
  </si>
  <si>
    <t xml:space="preserve">          "county": "EBR",</t>
  </si>
  <si>
    <t xml:space="preserve">          "address": "beaumont.estate@yahoo.com",</t>
  </si>
  <si>
    <t xml:space="preserve">          "comment": "Estate executor email"</t>
  </si>
  <si>
    <t xml:space="preserve">          "number": "225-555-7700",</t>
  </si>
  <si>
    <t xml:space="preserve">          "comment": "Estate contact"</t>
  </si>
  <si>
    <t xml:space="preserve">        "employeeId": "00009001",</t>
  </si>
  <si>
    <t xml:space="preserve">        "originalHireDate": "09/12/1972",</t>
  </si>
  <si>
    <t xml:space="preserve">        "adjustedHireDate": "09/12/1972",</t>
  </si>
  <si>
    <t xml:space="preserve">        "terminationDate": "12/31/2010",</t>
  </si>
  <si>
    <t xml:space="preserve">        "jobTitle": "Foreman (Retired)",</t>
  </si>
  <si>
    <t xml:space="preserve">      "_persona": "10 — Dependent, inherits sponsor employeeId",</t>
  </si>
  <si>
    <t xml:space="preserve">      "firstName": "Sofia",</t>
  </si>
  <si>
    <t xml:space="preserve">      "taxId": "111223344",</t>
  </si>
  <si>
    <t xml:space="preserve">      "dateOfBirth": "08/22/2012",</t>
  </si>
  <si>
    <t xml:space="preserve">      "personType": "DEPENDENT",</t>
  </si>
  <si>
    <t xml:space="preserve">      "title": null,</t>
  </si>
  <si>
    <t xml:space="preserve">        "primaryPhone": null,</t>
  </si>
  <si>
    <t xml:space="preserve">        "primaryEmail": null,</t>
  </si>
  <si>
    <t xml:space="preserve">        "communication": null</t>
  </si>
  <si>
    <t xml:space="preserve">      "emails": [],</t>
  </si>
  <si>
    <t xml:space="preserve">      "phones": [],</t>
  </si>
  <si>
    <t xml:space="preserve">        "originalHireDate": null,</t>
  </si>
  <si>
    <t xml:space="preserve">        "participatingGroup": null,</t>
  </si>
  <si>
    <t xml:space="preserve">        "jobTitle": null,</t>
  </si>
  <si>
    <t xml:space="preserve">    }</t>
  </si>
  <si>
    <t xml:space="preserve">  ],</t>
  </si>
  <si>
    <t xml:space="preserve">  "footer": {</t>
  </si>
  <si>
    <t xml:space="preserve">    "recordCount": 10</t>
  </si>
  <si>
    <t xml:space="preserve">  }</t>
  </si>
  <si>
    <t>}</t>
  </si>
  <si>
    <t>EMPLOYMENT FILE</t>
  </si>
  <si>
    <t>01_EMPLOY_MMDDYYYY</t>
  </si>
  <si>
    <t>The date of the file creation by the vendor.</t>
  </si>
  <si>
    <t>Timestemp of the file creation by the vendor.</t>
  </si>
  <si>
    <t>This is member's (employee) last name to help with identifying employee's record; this does not get loaded;</t>
  </si>
  <si>
    <t>This is member's (employee) fisrt name to help with identifying employee's record; this does not get loaded;</t>
  </si>
  <si>
    <t>Effective Date</t>
  </si>
  <si>
    <t>Represents the as of date for any action taken on employment. For example, if an employee went to leave, the effective date represents the begin date of the leave status; when employee returns to work, the effective date of the active status row minus a day becomes the leave status end date.
This must be entered for new hires, re-hires, or changes in Contribution Groups or Position Status  (for example, from nonparticipating Law Enforcement Officer to contributing Law Enforcement Officer, or from contributing Bus Driver to contributing Teacher.) 
Please pay special attention to re-hires; submit the employment date the employee is re-hired (the most recent employment date).
For employees who are changing Contribution Groups within the same position (e.g., from non-participating Law Enforcement Officer to contributing Law Enforcement Officer), the date should reflect the date the employee began in the new Contribution Group.
If reporting any other change in Contribution Group (e.g., due to a change in position status), report the date the position status changed.
Report the as of date when the employee is terminated or when the employee’s Contribution Group or Position Status changes due to a change in position.
Pertaining to death, this should reflect the date the employee passed away.</t>
  </si>
  <si>
    <t>Update Type</t>
  </si>
  <si>
    <t>CURRENT
PRIOR</t>
  </si>
  <si>
    <t>Expect "PRIOR" for all records on the conversion file</t>
  </si>
  <si>
    <t>Status</t>
  </si>
  <si>
    <t>ACT
TER
LOA</t>
  </si>
  <si>
    <t>Cross reference to "Reference Table" sheet where File Type = Employment and Field Name = Employment Status.</t>
  </si>
  <si>
    <t>If not provided, derive value based on mappings</t>
  </si>
  <si>
    <t>Action</t>
  </si>
  <si>
    <t>HIR
RHIR</t>
  </si>
  <si>
    <t>Cross reference to "Reference Table" sheet where File Type = Employment and Field Name = Action.</t>
  </si>
  <si>
    <t>Represents the HR action;
Cross reference with "Emp Status Map";
Codes are coming on the data file;</t>
  </si>
  <si>
    <t>Reason</t>
  </si>
  <si>
    <t>01: A New Hire Into Organization
02: Temporary Higher Role</t>
  </si>
  <si>
    <t>Cross reference to "Reference Table" sheet where File Type = Employment and Field Name = Reason.</t>
  </si>
  <si>
    <t>Represents the HR reason associated with an action;
Cross reference with "Emp Status Map";
Codes are coming on the data file;</t>
  </si>
  <si>
    <t>FT: Full-Time
PT: Part-Time</t>
  </si>
  <si>
    <t>Cross reference to "Reference Table" sheet where File Type = Employment and Field Name = Job Type.</t>
  </si>
  <si>
    <t>Full Time Percentage</t>
  </si>
  <si>
    <t>percentage</t>
  </si>
  <si>
    <t>Position Status</t>
  </si>
  <si>
    <t>01: Regular
02: Seasonal/Irregular</t>
  </si>
  <si>
    <t>Cross reference to "Reference Table" sheet where File Type = Employment and Field Name = Position Status.</t>
  </si>
  <si>
    <t>Department</t>
  </si>
  <si>
    <t>Cross reference to "Reference Table" sheet where File Type = Employment and Field Name = Department.</t>
  </si>
  <si>
    <t>Division</t>
  </si>
  <si>
    <t>Cross reference to "Reference Table" sheet where File Type = Employment and Field Name = Division.</t>
  </si>
  <si>
    <t>Business Unit</t>
  </si>
  <si>
    <t>Cross reference to "Reference Table" sheet where File Type = Employment and Field Name = Business Unit.</t>
  </si>
  <si>
    <t>Business unit</t>
  </si>
  <si>
    <t>Work Location</t>
  </si>
  <si>
    <t>Cross reference to "Reference Table" sheet where File Type = Employment and Field Name = Work Location.</t>
  </si>
  <si>
    <t>Work location of employee</t>
  </si>
  <si>
    <t>Region</t>
  </si>
  <si>
    <t>Central
East Region</t>
  </si>
  <si>
    <t>Cross reference to "Reference Table" sheet where File Type = Employment and Field Name = Region.</t>
  </si>
  <si>
    <t>Exempt</t>
  </si>
  <si>
    <t>Represents the exempt indicator of an employee.
From an employment/payroll perspective, “exempt” usually means an employee is exempt from (not covered by) certain wage-and-hour rules—most notably the overtime pay requirements of the Fair Labor Standards Act (FLSA) in the U.S.</t>
  </si>
  <si>
    <t>Exempt 2</t>
  </si>
  <si>
    <t>Exempt 3</t>
  </si>
  <si>
    <t>Union Affiliation</t>
  </si>
  <si>
    <t>Indicates whether an employee is part of a collective bargaining unit.
Available options:
- Yes
- No</t>
  </si>
  <si>
    <t>Union Code</t>
  </si>
  <si>
    <t>Cross reference to "Reference Table" sheet where File Type = Employment and Field Name = Union Code.</t>
  </si>
  <si>
    <t>When union affiliation is yes, a code is stored in this field.
Configurable to client.</t>
  </si>
  <si>
    <t>Position Number</t>
  </si>
  <si>
    <t>Cross reference to "Reference Table" sheet where File Type = Employment and Field Name = Position Number.</t>
  </si>
  <si>
    <t xml:space="preserve">Please see "Position Number" sheet that contains state's position code.
Configurable to client.
</t>
  </si>
  <si>
    <t>Job Classification</t>
  </si>
  <si>
    <t>Cross reference to "Reference Table" sheet where File Type = Employment and Field Name = Job Classification.</t>
  </si>
  <si>
    <t>4-digit OPM occupational series code from the OPM Handbook of Occupational Groups and Families, documenting the nature of the work on SF-50 Block 17. VARCHAR(4) zero-padded. Valid range 0001-9999. 0301=Misc Admin. 0343=Mgmt Analyst. 2210=IT Specialist.</t>
  </si>
  <si>
    <t>Pay Plan</t>
  </si>
  <si>
    <t>Cross reference to "Reference Table" sheet where File Type = Employment and Field Name = Pay Plan.</t>
  </si>
  <si>
    <t>2-character code identifying the federal pay schedule governing the employee's compensation structure, documented on SF-50 Block 16. GS=General Schedule. WG=Wage Grade. WL=Wage Leader. WS=Wage Supervisor. ES=SES. EX=Executive Schedule. VN=VA Nurse. VM=VA Physician.
This is the default set but must be expandable.</t>
  </si>
  <si>
    <t>Grade</t>
  </si>
  <si>
    <t>Cross reference to "Reference Table" sheet where File Type = Employment and Field Name = Grade.</t>
  </si>
  <si>
    <t>2-character zero-padded code indicating the employee's hierarchical position within a pay plan, documented on SF-50 Block 18. GS: 01-15. WG/WL/WS: 01-15. SES: AA or BB. EX: I-V. ST/SL: 00 no grade. Legacy GM DEPRECATED.
This is the default set but must be expandable.</t>
  </si>
  <si>
    <t>Pay Level</t>
  </si>
  <si>
    <t>Cross reference to "Reference Table" sheet where File Type = Employment and Field Name = Pay Level.</t>
  </si>
  <si>
    <t>2-character code indicating the specific salary within a grade for GS employees, documented on SF-50 Block 19. WGI waiting periods: Steps 1-3=52 weeks. Steps 4-6=104 weeks. Steps 7-9=156 weeks at acceptable performance. WG/WL/WS: 00. ES/SL/ST: E.
This is the default set but must be expandable.</t>
  </si>
  <si>
    <t>Salary Rate Code</t>
  </si>
  <si>
    <t>Cross reference to "Reference Table" sheet where File Type = Employment and Field Name = Salary Rate Code.</t>
  </si>
  <si>
    <t>2-character code indicating the time or production basis used to calculate the employee's compensation, documented on SF-50 Block 21. PA=Per Annum (standard GS). PH=Per Hour (WG/WL/WS). BW=Biweekly. SY=School Year. ST=Student. CY=Cyber. WC=Without Compensation. Monthly MO is NOT a valid OPM Pay Basis code.</t>
  </si>
  <si>
    <t>Duty Station State Code</t>
  </si>
  <si>
    <t>Cross reference to "Reference Table" sheet where File Type = Employment and Field Name = Duty Station Code.</t>
  </si>
  <si>
    <t>2-character FIPS state code parsed from positions 1-2 of the 9-character OPM Duty Station composite code, identifying the state of the employee's official worksite. 01=AL. 06=CA. 11=DC. 24=MD. 51=VA. 72=PR.</t>
  </si>
  <si>
    <t>Duty Station County Code</t>
  </si>
  <si>
    <t>Cross reference to "Reference Table" sheet where File Type = Employment and Field Name = Duty Station County Code.</t>
  </si>
  <si>
    <t>3-character FIPS county code parsed from positions 3-5 of the 9-character OPM Duty Station composite code. 000=not in county. VA: 013=Arlington. 059=Fairfax. MD: 031=Montgomery.</t>
  </si>
  <si>
    <t>Duty Station City Code</t>
  </si>
  <si>
    <t>Cross reference to "Reference Table" sheet where File Type = Employment and Field Name = Duty Station City Code.</t>
  </si>
  <si>
    <t>4-character OPM locality code parsed from positions 6-9 of the 9-character Duty Station composite, used for locality pay area determination and FEHB HMO geographic availability. 0000=not in city. Overseas: last 3 chars replaced with zeros by EHRI.</t>
  </si>
  <si>
    <t>Special Employee Code</t>
  </si>
  <si>
    <t>Cross reference to "Reference Table" sheet where File Type = Employment and Field Name = Special Employee Code.</t>
  </si>
  <si>
    <t>Agency/retirement-system-specific code identifying employees with enhanced retirement provisions such as law enforcement officers and firefighters, transmitted in the FESI102 pension feed (not in EHRI HR Status). 1=LEO 6(c). 2=Firefighter. 3=Nuclear Materials Courier. 4=Capitol Police. 5=Supreme Court Police. 6=CBP Officer.</t>
  </si>
  <si>
    <t>Expatriate</t>
  </si>
  <si>
    <t>Indicaites an employee is temporarily working in a country other than their home country under an employer-managed arrangement.
Available options:
- Yes
- No</t>
  </si>
  <si>
    <t>Indicates employee's work authorization status</t>
  </si>
  <si>
    <t>Officer</t>
  </si>
  <si>
    <t>Officer status usually means whether a worker is recognized as a corporate officer of a legal entity (e.g., “officer of ABC, Inc.”), typically recorded for governance, regulatory, tax, and benefits reasons. It’s more of a legal/role designation than a job title.
Available options:
- Yes
- No</t>
  </si>
  <si>
    <t>FICA Code</t>
  </si>
  <si>
    <t>Cross reference to "Reference Table" sheet where File Type = Employment and Field Name = FICA Code.</t>
  </si>
  <si>
    <t>Identifies the Social Security and Medicare tax coverage applicable to the employee, transmitted via the EHRI payroll file (not HR Status). Y=Full FICA — OASDI 6.2% + Medicare 1.45% (all FERS). H=Medicare Only 1.45% (post-1983 CSRS). N=FICA Exempt (pre-1984 CSRS).</t>
  </si>
  <si>
    <t>Tenure</t>
  </si>
  <si>
    <t>Cross reference to "Reference Table" sheet where File Type = Employment and Field Name = Tenure.</t>
  </si>
  <si>
    <t>Classifies the permanence of the employee's federal appointment per SF-50 Block 24, used for RIF retention order and benefit eligibility determination. NUMBER(1). 0=No appointment. 1=Permanent. 2=Conditional (career-conditional year 1). 3=Indefinite. Priority 1 required.</t>
  </si>
  <si>
    <t>Cross reference to "Reference Table" sheet where File Type = Employment and Field Name = PartCode.</t>
  </si>
  <si>
    <t>PSHB Eligibility Status</t>
  </si>
  <si>
    <t>E</t>
  </si>
  <si>
    <t>PSHB Eligibility Effective Date</t>
  </si>
  <si>
    <t>date</t>
  </si>
  <si>
    <t>Payroll Office ID</t>
  </si>
  <si>
    <t>PSHB Rate Schedule Code</t>
  </si>
  <si>
    <t>PB</t>
  </si>
  <si>
    <t>Cross reference to "Reference Table" sheet where File Type = Employment and Field Name = PSHBRateSchCode.</t>
  </si>
  <si>
    <t>PSHB Rate Category Code</t>
  </si>
  <si>
    <t>C</t>
  </si>
  <si>
    <t>Cross reference to "Reference Table" sheet where File Type = Employment and Field Name = PSHBRateCatCode.</t>
  </si>
  <si>
    <t>Termination NOA Code</t>
  </si>
  <si>
    <t>Cross reference to "Reference Table" sheet where File Type = Employment and Field Name = TermNOACode.</t>
  </si>
  <si>
    <t>RS Action Code</t>
  </si>
  <si>
    <t>A01</t>
  </si>
  <si>
    <t>Cross reference to "Reference Table" sheet where File Type = Employment and Field Name = RSActionCode.</t>
  </si>
  <si>
    <t>OWCP Roll Type</t>
  </si>
  <si>
    <t>P</t>
  </si>
  <si>
    <t>Cross reference to "Reference Table" sheet where File Type = Employment and Field Name = OWCPRollType.</t>
  </si>
  <si>
    <t>OWCP Termination Indicator</t>
  </si>
  <si>
    <t>OWCP Transfer-In Indicator</t>
  </si>
  <si>
    <t>Transfer-In Effective Date</t>
  </si>
  <si>
    <t>OWCP Reinstatement Indicator</t>
  </si>
  <si>
    <t>Reinstatement Date</t>
  </si>
  <si>
    <t>Re-Employed Annuitant Indicator</t>
  </si>
  <si>
    <t>Pre-Tax Health Benefit Indicator</t>
  </si>
  <si>
    <t>PAY AND UNITS WORKED FILE</t>
  </si>
  <si>
    <t>01_PAYUNITS_MMDDYYYY</t>
  </si>
  <si>
    <t>Pay Date</t>
  </si>
  <si>
    <t>Indicates the date for which the current employer is submitting the report;</t>
  </si>
  <si>
    <t>Pay Period Begin Date</t>
  </si>
  <si>
    <t>Indicates the pay period begin date for which the employee is being reported</t>
  </si>
  <si>
    <t>Pay Period End Date</t>
  </si>
  <si>
    <t>01/15/2000</t>
  </si>
  <si>
    <t>Indicates the pay period end date for which the employee is being reported</t>
  </si>
  <si>
    <t>Pay Update Type</t>
  </si>
  <si>
    <t>OVERWRITE
ADJUSTMENT</t>
  </si>
  <si>
    <t>"OVERWRITE" indicates the record from the file is to overwrite a record in BIQ with the same pay date.
"ADJUSTMENT" indicates the record from the file is to load the record and not overwrite any existing record in BIQ with the same pay date.
For year-to-date value, "OVERWRITE" is expected.</t>
  </si>
  <si>
    <t>Pay Type</t>
  </si>
  <si>
    <t>01: REGULAR PAY
02: LUMP SUM / LONGEVITY AND OTHER PENSIONABLE WAGES
03: OVERTIME</t>
  </si>
  <si>
    <t>Cross reference to "Reference Table" sheet where File Type = Pay and Units Worked and Field Name = Pay Type.</t>
  </si>
  <si>
    <t>Represents the pay type associated with an amount received for the given pay period.
See Pay Type section on "Emp Valid Values" sheet;</t>
  </si>
  <si>
    <t>Pay Amount</t>
  </si>
  <si>
    <t>decimal</t>
  </si>
  <si>
    <t>This value must correspond to the employer’s pay schedule and represents the frequency with which wages and contributions will be reported.
For available options, see Frequency section on "Emp Valid Values" sheet.</t>
  </si>
  <si>
    <t>Pay Frequency</t>
  </si>
  <si>
    <t>01: Monthly
02: Semi-Monthly</t>
  </si>
  <si>
    <t>Cross reference to "Reference Table" sheet where File Type = Pay and Units Worked and Field Name = Frequency.</t>
  </si>
  <si>
    <t>Frequency of pay</t>
  </si>
  <si>
    <t>Currency</t>
  </si>
  <si>
    <t>01: US Dollar</t>
  </si>
  <si>
    <t>Cross reference to "Reference Table" sheet where File Type = Pay and Units Worked and Field Name = Currency.</t>
  </si>
  <si>
    <t>Represents the currency associated with the pay amount.</t>
  </si>
  <si>
    <t>Free form</t>
  </si>
  <si>
    <t>Units Worked Date</t>
  </si>
  <si>
    <t>Indicates the date for which the current employer is submitting the report</t>
  </si>
  <si>
    <t>Units Worked Period Begin Date</t>
  </si>
  <si>
    <t>Indicates the units worked period begin date for which the employee is being reported</t>
  </si>
  <si>
    <t>Units Worked Period End Date</t>
  </si>
  <si>
    <t>Indicates the units worked period end date for which the employee is being reported</t>
  </si>
  <si>
    <t>Units Worked Update Type</t>
  </si>
  <si>
    <t>"OVERWRITE" indicates the record from the file is to overwrite a record in BIQ with the same pay date.
"ADJUSTMENT" indicates the record from the file is to load the record and not overwrite any existing record in BIQ with the same units worked date.</t>
  </si>
  <si>
    <t>Type of Units Worked</t>
  </si>
  <si>
    <t>01: Days
02: Shifts</t>
  </si>
  <si>
    <t>Cross reference to "Reference Table" sheet where File Type = Pay and Units Worked and Field Name = Units Worked Type.</t>
  </si>
  <si>
    <t>Represents the type of units worked by the employee. See "Emp Valid Values"</t>
  </si>
  <si>
    <t>Actual Units Worked</t>
  </si>
  <si>
    <t>Represents the actual number of units worked by employee in this reporting period.</t>
  </si>
  <si>
    <t>Units Category</t>
  </si>
  <si>
    <t>01:Regular
02: Overtime</t>
  </si>
  <si>
    <t>Cross reference to "Reference Table" sheet where File Type = Pay and Units Worked and Field Name = Units Worked Category.</t>
  </si>
  <si>
    <t xml:space="preserve">Represents the category of units worked by the employee.
For available options, see Units Worked Category section on "Emp Valid Values" sheet. </t>
  </si>
  <si>
    <t>Full Time Units</t>
  </si>
  <si>
    <t>Represents the number of units employee would have to work to be considered a Full Time employee.
The frequency field indicates whether this value represents a weekly, bi-weekly, monthly and etc.</t>
  </si>
  <si>
    <t>Units to Work Frequency</t>
  </si>
  <si>
    <t>Allowance Type</t>
  </si>
  <si>
    <t>001: Whiskey Allowance</t>
  </si>
  <si>
    <t>Cross reference to "Reference Table" sheet where File Type = Pay and Units Worked and Field Name = Allowance Type.</t>
  </si>
  <si>
    <t>This could be any available allowance provided by an employer. For example, for state of Kentucky, there's an allowance available to its employees for whiskey.</t>
  </si>
  <si>
    <t>Allowance Balance</t>
  </si>
  <si>
    <t>Represents the dollar amount for the associated allowance type.</t>
  </si>
  <si>
    <t>Sum of Pay Amounts</t>
  </si>
  <si>
    <t>This the sum of all Pay Amounts field of all records within a file.</t>
  </si>
  <si>
    <t>Sum of Units Worked</t>
  </si>
  <si>
    <t>This the sum of all Units Worked field of all records within a file.</t>
  </si>
  <si>
    <t>CONTRIBUTIONS FILE</t>
  </si>
  <si>
    <t>Required/Optional</t>
  </si>
  <si>
    <t>01_CONT_MMDDYYYY</t>
  </si>
  <si>
    <t>Primary participant identifier</t>
  </si>
  <si>
    <t>Plan ID</t>
  </si>
  <si>
    <t>0001: DBPENSION 1
0002: DBPENSION 2</t>
  </si>
  <si>
    <t>Pension plan identifier</t>
  </si>
  <si>
    <t>Contribution Date</t>
  </si>
  <si>
    <t>Type</t>
  </si>
  <si>
    <t>01: Regular
02: Adjustment
03: Retroactive</t>
  </si>
  <si>
    <t>Refer to 'Ret Valid Values' sheet.</t>
  </si>
  <si>
    <t>Participation Group Code</t>
  </si>
  <si>
    <t>0001: 021CONT
0002: 011CONT
0003: NONP</t>
  </si>
  <si>
    <t>01: POSTED</t>
  </si>
  <si>
    <t>Rate</t>
  </si>
  <si>
    <t>0.0000</t>
  </si>
  <si>
    <t>Pre-Tax Employee Contribution</t>
  </si>
  <si>
    <t>$1,000.00</t>
  </si>
  <si>
    <t>Post-Tax Employee Contribution</t>
  </si>
  <si>
    <t>Interest Amount</t>
  </si>
  <si>
    <t>Wages</t>
  </si>
  <si>
    <t>Employer Contribution</t>
  </si>
  <si>
    <t>Sum of all Rate</t>
  </si>
  <si>
    <t>This the sum of all Rate field of all records within a file.</t>
  </si>
  <si>
    <t>Sum of all Pre-Tax Employee Contribution</t>
  </si>
  <si>
    <t>This the sum of all Pre-Tax Employee Contribution field of all records within a file.</t>
  </si>
  <si>
    <t>Sum of all Post-Tax Employee Contribution</t>
  </si>
  <si>
    <t>This the sum of all Post-Tax Employee Contribution field of all records within a file.</t>
  </si>
  <si>
    <t>Sum of all Interest Amount</t>
  </si>
  <si>
    <t>This the sum of all Interest Amount field of all records within a file.</t>
  </si>
  <si>
    <t>Sum of all Wages</t>
  </si>
  <si>
    <t>This the sum of all Wages field of all records within a file.</t>
  </si>
  <si>
    <t>Sum of all Employer Contribution</t>
  </si>
  <si>
    <t>This the sum of all Employer Contribution field of all records within a file.</t>
  </si>
  <si>
    <t>CONTRIBUTION BALANCE FILE</t>
  </si>
  <si>
    <t>01_CONTBALANCE_MMDDYYYY</t>
  </si>
  <si>
    <t>Subplan ID</t>
  </si>
  <si>
    <t>0001: UNION_A
0002: UNION_B</t>
  </si>
  <si>
    <t>Division, class, bargaining unit, or subgroup</t>
  </si>
  <si>
    <t>Conversion As Of Date</t>
  </si>
  <si>
    <t>Snapshot date for balances</t>
  </si>
  <si>
    <t>Contribution Type</t>
  </si>
  <si>
    <t>01: REQUIRED
02: VOLUNTARY
03: PICKUP</t>
  </si>
  <si>
    <t>REQUIRED, VOLUNTARY, PICKUP, REDEPOSIT, BUYBACK, SERVICE PURCHASE</t>
  </si>
  <si>
    <t>Contribution Status</t>
  </si>
  <si>
    <t>ACT: ACTIVE
SUS: SUSPENDED
REF: REFUNDED</t>
  </si>
  <si>
    <t>ACTIVE, SUSPENDED, REFUNDED, CLOSED</t>
  </si>
  <si>
    <t>Employee Contribution Principal</t>
  </si>
  <si>
    <t>Total employee contribution principal balance</t>
  </si>
  <si>
    <t>Interest Balance</t>
  </si>
  <si>
    <t>Interest credited as of conversion date</t>
  </si>
  <si>
    <t>Total Contribution Balance</t>
  </si>
  <si>
    <t>Principal plus interest</t>
  </si>
  <si>
    <t>Tax Basis</t>
  </si>
  <si>
    <t>01: AFTER_TAX
02: PRETAX
03: PICKUP</t>
  </si>
  <si>
    <t>AFTER_TAX, PRETAX, PICKUP, MIXED</t>
  </si>
  <si>
    <t>Employer Pickup Flag</t>
  </si>
  <si>
    <t>Indicates employer-paid pickup treatment</t>
  </si>
  <si>
    <t>Interest Credited Through Date</t>
  </si>
  <si>
    <t>Date through which interest is included</t>
  </si>
  <si>
    <t>Interest Method Code</t>
  </si>
  <si>
    <t>01: STATUTORY
02: FIXED
03: VARIABLE</t>
  </si>
  <si>
    <t>STATUTORY, FIXED, VARIABLE, NONE</t>
  </si>
  <si>
    <t>Interest Rate</t>
  </si>
  <si>
    <t>If a single rate applies and target stores it</t>
  </si>
  <si>
    <t>Contribution Start Date</t>
  </si>
  <si>
    <t>Start of contributory participation</t>
  </si>
  <si>
    <t>Contribution End Date</t>
  </si>
  <si>
    <t>Populated if contributions stopped</t>
  </si>
  <si>
    <t>Last Contribution Date</t>
  </si>
  <si>
    <t>Most recent contribution posted</t>
  </si>
  <si>
    <t>Refund Status</t>
  </si>
  <si>
    <t>01: NONE
02: PARTIAL
03: FULL</t>
  </si>
  <si>
    <t>NONE, PARTIAL, FULL</t>
  </si>
  <si>
    <t>Refunded Principal Amount</t>
  </si>
  <si>
    <t>Total refunded employee principal</t>
  </si>
  <si>
    <t>Refunded Interest Amount</t>
  </si>
  <si>
    <t>Interest paid out on refund</t>
  </si>
  <si>
    <t>Last Refund Date</t>
  </si>
  <si>
    <t>Most recent refund date</t>
  </si>
  <si>
    <t>Redeposit Principal Amount</t>
  </si>
  <si>
    <t>Amount repaid after prior refund</t>
  </si>
  <si>
    <t>Redeposit Interest Amount</t>
  </si>
  <si>
    <t>Interest tied to redeposit</t>
  </si>
  <si>
    <t>Last Redeposit Date</t>
  </si>
  <si>
    <t>Most recent redeposit date</t>
  </si>
  <si>
    <t>Purchased Service Amount</t>
  </si>
  <si>
    <t>Contributions tied to service purchase / buyback</t>
  </si>
  <si>
    <t>Arrears Amount</t>
  </si>
  <si>
    <t>Missed required employee contributions</t>
  </si>
  <si>
    <t>Related Service Credit</t>
  </si>
  <si>
    <t>If contribution balance ties to service restoration</t>
  </si>
  <si>
    <t>Data Source System</t>
  </si>
  <si>
    <t>LEGACY_PENSION</t>
  </si>
  <si>
    <t>Source system for reconciliation</t>
  </si>
  <si>
    <t>Legacy Record ID</t>
  </si>
  <si>
    <t>PCB000123</t>
  </si>
  <si>
    <t>Legacy row identifier</t>
  </si>
  <si>
    <t>Sum of all Employee Contribution Principal</t>
  </si>
  <si>
    <t>This the sum of all Employee Contribution Principal field of all records within a file.</t>
  </si>
  <si>
    <t>Sum of all Interest Balance</t>
  </si>
  <si>
    <t>This the sum of all Interest Balance field of all records within a file.</t>
  </si>
  <si>
    <t>Sum of all Total Contribution Balance</t>
  </si>
  <si>
    <t>This the sum of all Total Contribution Balance field of all records within a file.</t>
  </si>
  <si>
    <t>Sum of all Refunded Principal Amount</t>
  </si>
  <si>
    <t>This the sum of all Refunded Principal Refunded field of all records within a file.</t>
  </si>
  <si>
    <t>Sum of all Refunded Interest Amount</t>
  </si>
  <si>
    <t>This the sum of all Refuned Interest Amount field of all records within a file.</t>
  </si>
  <si>
    <t>Sum of all Redeposit Principal Amount</t>
  </si>
  <si>
    <t>This the sum of all Redeposit Principal Amount field of all records within a file.</t>
  </si>
  <si>
    <t>Sum of all Redeposit Interest Amount</t>
  </si>
  <si>
    <t>This the sum of all Redeposit Interest Amount field of all records within a file.</t>
  </si>
  <si>
    <t>Sum of all Purchased Service Amount</t>
  </si>
  <si>
    <t>This the sum of all Purchased Service Amount field of all records within a file.</t>
  </si>
  <si>
    <t>Sum of all Arrears Amount</t>
  </si>
  <si>
    <t>This the sum of all Arrears Amount field of all records within a file.</t>
  </si>
  <si>
    <t>Sum of all Related Service Credit</t>
  </si>
  <si>
    <t>This the sum of all Related Service Credit field of all records within a file.</t>
  </si>
  <si>
    <t>RELATIONSHIP FILE</t>
  </si>
  <si>
    <t>01_RELATION_MMDDYYYY</t>
  </si>
  <si>
    <t>Employee Unique Identifier</t>
  </si>
  <si>
    <t>Employee's identifier; this could be the SSN or Employee Id to be determined by the project team. 
This does not get loaded; this and other fields (Employee Source Assignment Id, Employee Last Name, Employee First Name) are used to identify the employee record in the system to which the non-employee person records to be associated with.</t>
  </si>
  <si>
    <t>Employee Source Assignment Id</t>
  </si>
  <si>
    <t>An assignment key that identifies the job in case of employee having the same employee id across multiple job under the same employer;
This does not get loaded; this and other fields (Unique Identifier, Employee Last Name, Employee First Name) are used to identify a record in the system.</t>
  </si>
  <si>
    <t>Employee Last Name</t>
  </si>
  <si>
    <t>Person's last name;
Must reflect the employee’s legal name as maintained on the employee’s employment record.
This does not get loaded; this and other fields (Unique Identifier, Source Assignment Id, Employee First Name) are used to identify a record in the system.</t>
  </si>
  <si>
    <t>Employee First Name</t>
  </si>
  <si>
    <t>Person's first name;
Must reflect the employee’s legal name as maintained on the employee’s employment record.
This does not get loaded; this and other fields (Unique Identifier, Source Assignment Id, Employee Last Name) are used to identify a record in the system.</t>
  </si>
  <si>
    <t>C - Child; AC - Adopted Child</t>
  </si>
  <si>
    <t>Person's relationship to the associated employee. see Relationship section on "Person Reference Tables".</t>
  </si>
  <si>
    <t>NonEmployee Tax ID Number</t>
  </si>
  <si>
    <t>NonEmployee SSN or ITIN of the person being reported.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</si>
  <si>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NonEmployee Tax ID Type</t>
  </si>
  <si>
    <t>NonEmployee US Citizen</t>
  </si>
  <si>
    <t>Person's last name;
Must reflect the non-employee’s legal name.</t>
  </si>
  <si>
    <t>Jane</t>
  </si>
  <si>
    <t>Person's first name;
Must reflect the non-employee’s legal name.</t>
  </si>
  <si>
    <t>Represents the NonEmployee person’s date of birth.</t>
  </si>
  <si>
    <t>Represents the NonEmployee person’s date of death.</t>
  </si>
  <si>
    <t>NONEMPLOYEE</t>
  </si>
  <si>
    <t>Represents the type of person;
For non-employee person, this is always 'NONEMPLOYEE' regardless of whether the person is a beneficiary or dependent or both.</t>
  </si>
  <si>
    <t>Represents the person’s gender;
The gender of the non-employee (used for actuarial valuations).</t>
  </si>
  <si>
    <t>Mr.</t>
  </si>
  <si>
    <t>Represents the title of a person;
For available options, see Title section on "Reference Table".</t>
  </si>
  <si>
    <t>Represents the suffix of a person;
Must reflect the employee’s legal name as maintained on the employee’s employment record.
For available options, see Suffix section on "Reference Table".</t>
  </si>
  <si>
    <t>See "Reference Table" sheet</t>
  </si>
  <si>
    <t>Indicates address type</t>
  </si>
  <si>
    <t>ATTRIBUTES FILE</t>
  </si>
  <si>
    <t>01_ATTRIBUTE_MMDDYYYY</t>
  </si>
  <si>
    <t>Attribute Code</t>
  </si>
  <si>
    <t>001: Frozen Calculation Flag
002: Creditable Service Override
003: Disability Flag</t>
  </si>
  <si>
    <t>See Attribute Code section of Valid Values sheet</t>
  </si>
  <si>
    <t>Attribute Type</t>
  </si>
  <si>
    <t>01: Alphanumeric
02: Binary
03: Date</t>
  </si>
  <si>
    <t>This the data type of the attribute. Depending on this type, different data is expected in Attribute Value;
See Attribute Type section on the Valid Values sheet.</t>
  </si>
  <si>
    <t>Attribute Value 1</t>
  </si>
  <si>
    <t>EligAge50</t>
  </si>
  <si>
    <t>Only provide a value in this field if Attribute Type = alphaNumeric</t>
  </si>
  <si>
    <t>Attribute Value 2</t>
  </si>
  <si>
    <t>Only provide a value in this field if Attribute Type = dateISO</t>
  </si>
  <si>
    <t>Attribute Value 3</t>
  </si>
  <si>
    <t>binary</t>
  </si>
  <si>
    <t>Y/N</t>
  </si>
  <si>
    <t>Only provide a value in this field if Attribute Type = binary</t>
  </si>
  <si>
    <t>Attribute Value 4</t>
  </si>
  <si>
    <t>Only provide a value in this field if Attribute Type = decimal</t>
  </si>
  <si>
    <t>Level of Association</t>
  </si>
  <si>
    <t>MEM: Member
BP: Benefit Program
PLN: Plan
PG: Participating Group</t>
  </si>
  <si>
    <t>Indicates if the attribute is at the Member level, Benefit Program level, Plan level, or Participating Group level</t>
  </si>
  <si>
    <t>Benefit Program</t>
  </si>
  <si>
    <t>0001: FERS
0002: CSRS</t>
  </si>
  <si>
    <t>When Level of Association = Benefit Program, must have the benefit program info.</t>
  </si>
  <si>
    <t>Plan Id</t>
  </si>
  <si>
    <t>Tier 1
Tier 2</t>
  </si>
  <si>
    <t>When Level of Association = Plan, must have the plan info.</t>
  </si>
  <si>
    <t>Participating Group</t>
  </si>
  <si>
    <t>0001: 021CONT
0002: 044CONT</t>
  </si>
  <si>
    <t>When Level of Association = Participating Group, must have the group info.</t>
  </si>
  <si>
    <t>Effective Dated</t>
  </si>
  <si>
    <t>If an attribute is effective dated, then 'Y' value is expected, else 'N' value.</t>
  </si>
  <si>
    <t>Effective Begin Date</t>
  </si>
  <si>
    <t>If effective dated is true, this date is required</t>
  </si>
  <si>
    <t>This is a test comment.</t>
  </si>
  <si>
    <t>MEMO FILE</t>
  </si>
  <si>
    <t>01_MEMO_MMDDYYYY</t>
  </si>
  <si>
    <t>Memo Type</t>
  </si>
  <si>
    <t>01: Conversion
02: Memo</t>
  </si>
  <si>
    <t>See Valid Values sheet</t>
  </si>
  <si>
    <t>This is a test  memo text.</t>
  </si>
  <si>
    <t>C' stands for conditional. Conditionality here indicates that if an effective date is provided for the record, load that but in the event an effective date is not provided for a record, load the create date found in the header record.</t>
  </si>
  <si>
    <t>PENSION PLAN STATUS FILE</t>
  </si>
  <si>
    <t>01_PENPSTAT_MMDDYYYY</t>
  </si>
  <si>
    <t>Employee's identifier; this could be the SSN or Employee Id to be determined by the project team. 
This does not get loaded; this and other fields (Source Assignment Id, Employee Last Name, Employee First Name) are used to identify a record in the system.</t>
  </si>
  <si>
    <t>0001: Tier 1
0002: Tier 2</t>
  </si>
  <si>
    <t>Participation Group</t>
  </si>
  <si>
    <t>ACT: ACTIVE
INACT: INACTIVE
DEC: DECEASED</t>
  </si>
  <si>
    <t>See Reference Table sheet</t>
  </si>
  <si>
    <t>Sub-Status</t>
  </si>
  <si>
    <t>INELIG: INELIGIBLE
NONPART: NON-PARTICIPATING
PART: PARTICIPATING</t>
  </si>
  <si>
    <t>Benefit Adjustment Date</t>
  </si>
  <si>
    <t>Eligibility Adjustment Date</t>
  </si>
  <si>
    <t>Vesting Adjustment Date</t>
  </si>
  <si>
    <t>Participation Date</t>
  </si>
  <si>
    <t>This is test comment.</t>
  </si>
  <si>
    <t>01_HPSTAT_MMDDYYYY</t>
  </si>
  <si>
    <t>Assignment identifier</t>
  </si>
  <si>
    <t>Smith</t>
  </si>
  <si>
    <t>Employee last name</t>
  </si>
  <si>
    <t>Employee first name</t>
  </si>
  <si>
    <t>Plan_Type</t>
  </si>
  <si>
    <t>MEDI</t>
  </si>
  <si>
    <t>Benefit plan identifier</t>
  </si>
  <si>
    <t>Carrier_ID</t>
  </si>
  <si>
    <t>Insurance carrier identifier</t>
  </si>
  <si>
    <t>Plan_Name</t>
  </si>
  <si>
    <t>Aetna Platinum PPO</t>
  </si>
  <si>
    <t>Benefit plan name</t>
  </si>
  <si>
    <t>Benefit option/tier</t>
  </si>
  <si>
    <t>Covered Dependent Indicator</t>
  </si>
  <si>
    <t>Y/N indicates dependent coverage</t>
  </si>
  <si>
    <t>Covered Dependent Count</t>
  </si>
  <si>
    <t>Number of covered dependents</t>
  </si>
  <si>
    <t>Covered Dependent Tax ID Number</t>
  </si>
  <si>
    <t>D200001</t>
  </si>
  <si>
    <t>Covered dependent identifiers</t>
  </si>
  <si>
    <t>Covered Dependent Name</t>
  </si>
  <si>
    <t>Jessica Brow</t>
  </si>
  <si>
    <t>Validation only</t>
  </si>
  <si>
    <t>Covered Dependent Relationship</t>
  </si>
  <si>
    <t>Spouse</t>
  </si>
  <si>
    <t>Relationship list matching dependent IDs</t>
  </si>
  <si>
    <t>Ethan Brown</t>
  </si>
  <si>
    <t>Child</t>
  </si>
  <si>
    <t>Eva Brown</t>
  </si>
  <si>
    <t>Effective_Date</t>
  </si>
  <si>
    <t>01/01/2026</t>
  </si>
  <si>
    <t>Coverage effective date</t>
  </si>
  <si>
    <t>Enrollment Type</t>
  </si>
  <si>
    <t>Family</t>
  </si>
  <si>
    <t>Coverage tier</t>
  </si>
  <si>
    <t>Benefit Status</t>
  </si>
  <si>
    <t>Benefit enrollment status</t>
  </si>
  <si>
    <t>Annual Election</t>
  </si>
  <si>
    <t>FSA/HSA election amount</t>
  </si>
  <si>
    <t>Waive/Enroll Indicator</t>
  </si>
  <si>
    <t>EN</t>
  </si>
  <si>
    <t>Enroll or waive indicator</t>
  </si>
  <si>
    <t>Monthly Premium Amount</t>
  </si>
  <si>
    <t>Monthly premium</t>
  </si>
  <si>
    <t>Employee Premium</t>
  </si>
  <si>
    <t>Employee contribution</t>
  </si>
  <si>
    <t>Employer Premium</t>
  </si>
  <si>
    <t>Employer contribution</t>
  </si>
  <si>
    <t>Reference Tables</t>
  </si>
  <si>
    <t>Code</t>
  </si>
  <si>
    <t>Short Description</t>
  </si>
  <si>
    <t>ADMIN - Detailed Description</t>
  </si>
  <si>
    <t>MSS - Detailed Description</t>
  </si>
  <si>
    <t>F&amp;L - Detailed Description</t>
  </si>
  <si>
    <t>AttributeCode</t>
  </si>
  <si>
    <t>001</t>
  </si>
  <si>
    <t>Frozn Calc Flag</t>
  </si>
  <si>
    <t>Frozen Calculation Flag</t>
  </si>
  <si>
    <t>002</t>
  </si>
  <si>
    <t>Creditable Svc Override</t>
  </si>
  <si>
    <t>Creditable Service Override</t>
  </si>
  <si>
    <t>003</t>
  </si>
  <si>
    <t>Disability Flag</t>
  </si>
  <si>
    <t>004</t>
  </si>
  <si>
    <t>Benefit Override</t>
  </si>
  <si>
    <t>005</t>
  </si>
  <si>
    <t>Legal Flag</t>
  </si>
  <si>
    <t>01</t>
  </si>
  <si>
    <t>Alphanumeric</t>
  </si>
  <si>
    <t>02</t>
  </si>
  <si>
    <t>Binary</t>
  </si>
  <si>
    <t>03</t>
  </si>
  <si>
    <t>Date</t>
  </si>
  <si>
    <t>04</t>
  </si>
  <si>
    <t>Decimal</t>
  </si>
  <si>
    <t>LevelAssociation</t>
  </si>
  <si>
    <t>MEM</t>
  </si>
  <si>
    <t>Member</t>
  </si>
  <si>
    <t>BP</t>
  </si>
  <si>
    <t>PLN</t>
  </si>
  <si>
    <t>Plan</t>
  </si>
  <si>
    <t>PG</t>
  </si>
  <si>
    <t>BenefitProgram</t>
  </si>
  <si>
    <t>0001</t>
  </si>
  <si>
    <t>FERS</t>
  </si>
  <si>
    <t>Federal Employees Retirement System</t>
  </si>
  <si>
    <t>0002</t>
  </si>
  <si>
    <t>CSRS</t>
  </si>
  <si>
    <t>Civil Service Retirement System</t>
  </si>
  <si>
    <t>PlanId</t>
  </si>
  <si>
    <t>Project team to define during implementation</t>
  </si>
  <si>
    <t>0003</t>
  </si>
  <si>
    <t>0004</t>
  </si>
  <si>
    <t>0005</t>
  </si>
  <si>
    <t>ParticipatingGroup</t>
  </si>
  <si>
    <t>MemoType</t>
  </si>
  <si>
    <t>CONV</t>
  </si>
  <si>
    <t>NOTES</t>
  </si>
  <si>
    <t>Notes</t>
  </si>
  <si>
    <t>RelationshipCode</t>
  </si>
  <si>
    <t>Adopted child</t>
  </si>
  <si>
    <t>Domestic Partner</t>
  </si>
  <si>
    <t>Domestic partner child</t>
  </si>
  <si>
    <t>05</t>
  </si>
  <si>
    <t>Former Spouse</t>
  </si>
  <si>
    <t>06</t>
  </si>
  <si>
    <t>Foster child</t>
  </si>
  <si>
    <t>07</t>
  </si>
  <si>
    <t>Grandchild</t>
  </si>
  <si>
    <t>08</t>
  </si>
  <si>
    <t>09</t>
  </si>
  <si>
    <t>Step Child</t>
  </si>
  <si>
    <t>Stepchild</t>
  </si>
  <si>
    <t>Disabled Child</t>
  </si>
  <si>
    <t>Other</t>
  </si>
  <si>
    <t>PersonType</t>
  </si>
  <si>
    <t>Employee</t>
  </si>
  <si>
    <t>Non-Employee</t>
  </si>
  <si>
    <t>M</t>
  </si>
  <si>
    <t>Male</t>
  </si>
  <si>
    <t>Female</t>
  </si>
  <si>
    <t>U</t>
  </si>
  <si>
    <t>Unknown</t>
  </si>
  <si>
    <t>Mrs.</t>
  </si>
  <si>
    <t>Ms.</t>
  </si>
  <si>
    <t>Miss</t>
  </si>
  <si>
    <t>Sr</t>
  </si>
  <si>
    <t>Jr</t>
  </si>
  <si>
    <t>Dr</t>
  </si>
  <si>
    <t>II</t>
  </si>
  <si>
    <t>III</t>
  </si>
  <si>
    <t>IV</t>
  </si>
  <si>
    <t>V</t>
  </si>
  <si>
    <t>VI</t>
  </si>
  <si>
    <t>AddressType</t>
  </si>
  <si>
    <t>Home</t>
  </si>
  <si>
    <t>W</t>
  </si>
  <si>
    <t>Work</t>
  </si>
  <si>
    <t>A</t>
  </si>
  <si>
    <t>Alternate</t>
  </si>
  <si>
    <t>PhoneType</t>
  </si>
  <si>
    <t>EmailType</t>
  </si>
  <si>
    <t>CommPreference</t>
  </si>
  <si>
    <t>Physical Mail</t>
  </si>
  <si>
    <t>CountryCode</t>
  </si>
  <si>
    <t>AD</t>
  </si>
  <si>
    <t>Andorra</t>
  </si>
  <si>
    <t>AE</t>
  </si>
  <si>
    <t>United Arab Emirates</t>
  </si>
  <si>
    <t>AF</t>
  </si>
  <si>
    <t>Afghanistan</t>
  </si>
  <si>
    <t>AG</t>
  </si>
  <si>
    <t>Antigua And Barbuda</t>
  </si>
  <si>
    <t>AI</t>
  </si>
  <si>
    <t>Anguilla</t>
  </si>
  <si>
    <t>AL</t>
  </si>
  <si>
    <t>Albania</t>
  </si>
  <si>
    <t>AM</t>
  </si>
  <si>
    <t>Armenia</t>
  </si>
  <si>
    <t>AN</t>
  </si>
  <si>
    <t>Netherlands Antilles</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</si>
  <si>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</si>
  <si>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</si>
  <si>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</si>
  <si>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</si>
  <si>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</si>
  <si>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</si>
  <si>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</si>
  <si>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</si>
  <si>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</si>
  <si>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</si>
  <si>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</si>
  <si>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</si>
  <si>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</si>
  <si>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</si>
  <si>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</si>
  <si>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</si>
  <si>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</si>
  <si>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</si>
  <si>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</si>
  <si>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</si>
  <si>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</si>
  <si>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</si>
  <si>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</si>
  <si>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</si>
  <si>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</si>
  <si>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</si>
  <si>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</si>
  <si>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</si>
  <si>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</si>
  <si>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</si>
  <si>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</si>
  <si>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</si>
  <si>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</si>
  <si>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</si>
  <si>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</si>
  <si>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</si>
  <si>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BM</t>
  </si>
  <si>
    <t>Bermuda</t>
  </si>
  <si>
    <t>BN</t>
  </si>
  <si>
    <t>Brunei Darussalam</t>
  </si>
  <si>
    <t>BO</t>
  </si>
  <si>
    <t>Bolivia</t>
  </si>
  <si>
    <t>BR</t>
  </si>
  <si>
    <t>Brazil</t>
  </si>
  <si>
    <t>BS</t>
  </si>
  <si>
    <t>Bahamas</t>
  </si>
  <si>
    <t>BT</t>
  </si>
  <si>
    <t>Bhutan</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</si>
  <si>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</si>
  <si>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</si>
  <si>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</si>
  <si>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</si>
  <si>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</si>
  <si>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</si>
  <si>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</si>
  <si>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</si>
  <si>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</si>
  <si>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</si>
  <si>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</si>
  <si>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</si>
  <si>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</si>
  <si>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</si>
  <si>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</si>
  <si>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</si>
  <si>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</si>
  <si>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</si>
  <si>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</si>
  <si>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</si>
  <si>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</si>
  <si>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</si>
  <si>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</si>
  <si>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</si>
  <si>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</si>
  <si>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</si>
  <si>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</si>
  <si>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</si>
  <si>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</si>
  <si>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</si>
  <si>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</si>
  <si>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</si>
  <si>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</si>
  <si>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</si>
  <si>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CS</t>
  </si>
  <si>
    <t>Serbia And Montenegro</t>
  </si>
  <si>
    <t>CU</t>
  </si>
  <si>
    <t>Cuba</t>
  </si>
  <si>
    <t>CV</t>
  </si>
  <si>
    <t>Cape Verde</t>
  </si>
  <si>
    <t>CX</t>
  </si>
  <si>
    <t>Christmas Island</t>
  </si>
  <si>
    <t>CY</t>
  </si>
  <si>
    <t>Cyprus</t>
  </si>
  <si>
    <t>CZ</t>
  </si>
  <si>
    <t>Czech Republic</t>
  </si>
  <si>
    <t>DE</t>
  </si>
  <si>
    <t>Germany</t>
  </si>
  <si>
    <t>DJ</t>
  </si>
  <si>
    <t>Djibouti</t>
  </si>
  <si>
    <t>DK</t>
  </si>
  <si>
    <t>Denmark</t>
  </si>
  <si>
    <t>DM</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</si>
  <si>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</si>
  <si>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</si>
  <si>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</si>
  <si>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</si>
  <si>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</si>
  <si>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</si>
  <si>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</si>
  <si>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</si>
  <si>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</si>
  <si>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</si>
  <si>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</si>
  <si>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</si>
  <si>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</si>
  <si>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</si>
  <si>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</si>
  <si>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</si>
  <si>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</si>
  <si>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</si>
  <si>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</si>
  <si>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</si>
  <si>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</si>
  <si>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</si>
  <si>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</si>
  <si>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</si>
  <si>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</si>
  <si>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</si>
  <si>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</si>
  <si>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</si>
  <si>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</si>
  <si>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</si>
  <si>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</si>
  <si>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</si>
  <si>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</si>
  <si>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</si>
  <si>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</si>
  <si>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</si>
  <si>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</si>
  <si>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</si>
  <si>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</si>
  <si>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GF</t>
  </si>
  <si>
    <t>French Guiana</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</si>
  <si>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</si>
  <si>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</si>
  <si>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</si>
  <si>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</si>
  <si>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</si>
  <si>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</si>
  <si>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</si>
  <si>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</si>
  <si>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</si>
  <si>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</si>
  <si>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</si>
  <si>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</si>
  <si>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</si>
  <si>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</si>
  <si>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</si>
  <si>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</si>
  <si>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</si>
  <si>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</si>
  <si>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</si>
  <si>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</si>
  <si>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</si>
  <si>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</si>
  <si>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</si>
  <si>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</si>
  <si>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</si>
  <si>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</si>
  <si>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</si>
  <si>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</si>
  <si>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</si>
  <si>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</si>
  <si>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</si>
  <si>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</si>
  <si>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</si>
  <si>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</si>
  <si>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</si>
  <si>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</si>
  <si>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</si>
  <si>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</si>
  <si>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</si>
  <si>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</si>
  <si>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</si>
  <si>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</si>
  <si>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</si>
  <si>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</si>
  <si>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IN</t>
  </si>
  <si>
    <t>India</t>
  </si>
  <si>
    <t>IO</t>
  </si>
  <si>
    <t>British Indian Ocean Territory</t>
  </si>
  <si>
    <t>IQ</t>
  </si>
  <si>
    <t>Iraq</t>
  </si>
  <si>
    <t>IR</t>
  </si>
  <si>
    <t>Iran, Islamic Republic Of</t>
  </si>
  <si>
    <t>IS</t>
  </si>
  <si>
    <t>Iceland</t>
  </si>
  <si>
    <t>IT</t>
  </si>
  <si>
    <t>Italy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</si>
  <si>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</si>
  <si>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</si>
  <si>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</si>
  <si>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</si>
  <si>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</si>
  <si>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</si>
  <si>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</si>
  <si>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</si>
  <si>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</si>
  <si>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</si>
  <si>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</si>
  <si>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</si>
  <si>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</si>
  <si>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</si>
  <si>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</si>
  <si>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</si>
  <si>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</si>
  <si>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</si>
  <si>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</si>
  <si>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</si>
  <si>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</si>
  <si>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</si>
  <si>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</si>
  <si>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</si>
  <si>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</si>
  <si>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</si>
  <si>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</si>
  <si>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</si>
  <si>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</si>
  <si>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</si>
  <si>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</si>
  <si>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</si>
  <si>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</si>
  <si>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</si>
  <si>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</si>
  <si>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</si>
  <si>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</si>
  <si>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</si>
  <si>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</si>
  <si>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</si>
  <si>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</si>
  <si>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</si>
  <si>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</si>
  <si>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</si>
  <si>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</si>
  <si>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</si>
  <si>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</si>
  <si>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</si>
  <si>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</si>
  <si>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Libyan Arab Jamahiriya</t>
  </si>
  <si>
    <t>Morocco</t>
  </si>
  <si>
    <t>MC</t>
  </si>
  <si>
    <t>Monaco</t>
  </si>
  <si>
    <t>MD</t>
  </si>
  <si>
    <t>Moldova, Republic Of</t>
  </si>
  <si>
    <t>MG</t>
  </si>
  <si>
    <t>Madagascar</t>
  </si>
  <si>
    <t>MH</t>
  </si>
  <si>
    <t>Marshall Islands</t>
  </si>
  <si>
    <t>MK</t>
  </si>
  <si>
    <t>Macedonia, The Former Yugoslav Republic Of</t>
  </si>
  <si>
    <t>ML</t>
  </si>
  <si>
    <t>Mali</t>
  </si>
  <si>
    <t>MM</t>
  </si>
  <si>
    <t>Myanmar</t>
  </si>
  <si>
    <t>MN</t>
  </si>
  <si>
    <t>Mongolia</t>
  </si>
  <si>
    <t>MO</t>
  </si>
  <si>
    <t>Macao</t>
  </si>
  <si>
    <t>MP</t>
  </si>
  <si>
    <t>Northern Mariana Islands</t>
  </si>
  <si>
    <t>MQ</t>
  </si>
  <si>
    <t>Martinique</t>
  </si>
  <si>
    <t>MR</t>
  </si>
  <si>
    <t>Mauritania</t>
  </si>
  <si>
    <t>MS</t>
  </si>
  <si>
    <t>Montserrat</t>
  </si>
  <si>
    <t>MT</t>
  </si>
  <si>
    <t>Malta</t>
  </si>
  <si>
    <t>MU</t>
  </si>
  <si>
    <t>Mauritius</t>
  </si>
  <si>
    <t>MV</t>
  </si>
  <si>
    <t>Maldives</t>
  </si>
  <si>
    <t>MW</t>
  </si>
  <si>
    <t>Malawi</t>
  </si>
  <si>
    <t>MX</t>
  </si>
  <si>
    <t>Mexico</t>
  </si>
  <si>
    <t>MY</t>
  </si>
  <si>
    <t>Malaysia</t>
  </si>
  <si>
    <t>MZ</t>
  </si>
  <si>
    <t>Mozambique</t>
  </si>
  <si>
    <t>NA</t>
  </si>
  <si>
    <t>Namibia</t>
  </si>
  <si>
    <t>NC</t>
  </si>
  <si>
    <t>New Caledonia</t>
  </si>
  <si>
    <t>NE</t>
  </si>
  <si>
    <t>Niger</t>
  </si>
  <si>
    <t>NF</t>
  </si>
  <si>
    <t>Norfolk Island</t>
  </si>
  <si>
    <t>NG</t>
  </si>
  <si>
    <t>Nigeria</t>
  </si>
  <si>
    <t>NI</t>
  </si>
  <si>
    <t>Nicaragua</t>
  </si>
  <si>
    <t>NL</t>
  </si>
  <si>
    <t>Netherlands</t>
  </si>
  <si>
    <t>NO</t>
  </si>
  <si>
    <t>Norway</t>
  </si>
  <si>
    <t>NP</t>
  </si>
  <si>
    <t>Nepal</t>
  </si>
  <si>
    <t>NR</t>
  </si>
  <si>
    <t>Nauru</t>
  </si>
  <si>
    <t>NU</t>
  </si>
  <si>
    <t>Niue</t>
  </si>
  <si>
    <t>NZ</t>
  </si>
  <si>
    <t>New Zealand</t>
  </si>
  <si>
    <t>OM</t>
  </si>
  <si>
    <t>Oman</t>
  </si>
  <si>
    <t>PA</t>
  </si>
  <si>
    <t>Panama</t>
  </si>
  <si>
    <t>PE</t>
  </si>
  <si>
    <t>Peru</t>
  </si>
  <si>
    <t>PF</t>
  </si>
  <si>
    <t>French Polynesia</t>
  </si>
  <si>
    <t>Papua New Guinea</t>
  </si>
  <si>
    <t>PH</t>
  </si>
  <si>
    <t>Philippines</t>
  </si>
  <si>
    <t>PK</t>
  </si>
  <si>
    <t>Pakistan</t>
  </si>
  <si>
    <t>PL</t>
  </si>
  <si>
    <t>Poland</t>
  </si>
  <si>
    <t>PM</t>
  </si>
  <si>
    <t>Saint Pierre And Miquelon</t>
  </si>
  <si>
    <t>PN</t>
  </si>
  <si>
    <t>Pitcairn</t>
  </si>
  <si>
    <t>PR</t>
  </si>
  <si>
    <t>Puerto Rico</t>
  </si>
  <si>
    <t>PS</t>
  </si>
  <si>
    <t>Palestinian Territory, Occupied</t>
  </si>
  <si>
    <t>PT</t>
  </si>
  <si>
    <t>Portugal</t>
  </si>
  <si>
    <t>PW</t>
  </si>
  <si>
    <t>Palau</t>
  </si>
  <si>
    <t>PY</t>
  </si>
  <si>
    <t>Paraguay</t>
  </si>
  <si>
    <t>QA</t>
  </si>
  <si>
    <t>Qatar</t>
  </si>
  <si>
    <t>RE</t>
  </si>
  <si>
    <t>Reunion</t>
  </si>
  <si>
    <t>RO</t>
  </si>
  <si>
    <t>Romania</t>
  </si>
  <si>
    <t>RU</t>
  </si>
  <si>
    <t>Russian Federation</t>
  </si>
  <si>
    <t>RW</t>
  </si>
  <si>
    <t>Rwanda</t>
  </si>
  <si>
    <t>SA</t>
  </si>
  <si>
    <t>Saudi Arabia</t>
  </si>
  <si>
    <t>SB</t>
  </si>
  <si>
    <t>Solomon Islands</t>
  </si>
  <si>
    <t>SC</t>
  </si>
  <si>
    <t>Seychelles</t>
  </si>
  <si>
    <t>SD</t>
  </si>
  <si>
    <t>Sudan</t>
  </si>
  <si>
    <t>SE</t>
  </si>
  <si>
    <t>Sweden</t>
  </si>
  <si>
    <t>SG</t>
  </si>
  <si>
    <t>Singapore</t>
  </si>
  <si>
    <t>SH</t>
  </si>
  <si>
    <t>Saint Helena</t>
  </si>
  <si>
    <t>SI</t>
  </si>
  <si>
    <t>Slovenia</t>
  </si>
  <si>
    <t>SJ</t>
  </si>
  <si>
    <t>Svalbard And Jan Mayen</t>
  </si>
  <si>
    <t>SK</t>
  </si>
  <si>
    <t>Slovakia</t>
  </si>
  <si>
    <t>SL</t>
  </si>
  <si>
    <t>Sierra Leone</t>
  </si>
  <si>
    <t>SM</t>
  </si>
  <si>
    <t>San Marino</t>
  </si>
  <si>
    <t>SN</t>
  </si>
  <si>
    <t>Senegal</t>
  </si>
  <si>
    <t>SO</t>
  </si>
  <si>
    <t>Somalia</t>
  </si>
  <si>
    <t>SR</t>
  </si>
  <si>
    <t>Suriname</t>
  </si>
  <si>
    <t>ST</t>
  </si>
  <si>
    <t>Sao Tome And Principe</t>
  </si>
  <si>
    <t>SV</t>
  </si>
  <si>
    <t>El Salvador</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</si>
  <si>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</si>
  <si>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</si>
  <si>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</si>
  <si>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</si>
  <si>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</si>
  <si>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</si>
  <si>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</si>
  <si>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</si>
  <si>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</si>
  <si>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</si>
  <si>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</si>
  <si>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</si>
  <si>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</si>
  <si>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</si>
  <si>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</si>
  <si>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</si>
  <si>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</si>
  <si>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</si>
  <si>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</si>
  <si>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</si>
  <si>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</si>
  <si>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</si>
  <si>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</si>
  <si>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</si>
  <si>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</si>
  <si>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</si>
  <si>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TR</t>
  </si>
  <si>
    <t>Turkey</t>
  </si>
  <si>
    <t>TT</t>
  </si>
  <si>
    <t>Trinidad And Tobago</t>
  </si>
  <si>
    <t>TV</t>
  </si>
  <si>
    <t>Tuvalu</t>
  </si>
  <si>
    <t>TW</t>
  </si>
  <si>
    <t>Taiwan, Province Of China</t>
  </si>
  <si>
    <t>TZ</t>
  </si>
  <si>
    <t>Tanzania, United Republic Of</t>
  </si>
  <si>
    <t>UA</t>
  </si>
  <si>
    <t>Ukraine</t>
  </si>
  <si>
    <t>UG</t>
  </si>
  <si>
    <t>Uganda</t>
  </si>
  <si>
    <t>UM</t>
  </si>
  <si>
    <t>United States Minor Outlying Islands</t>
  </si>
  <si>
    <t>US</t>
  </si>
  <si>
    <t>United States</t>
  </si>
  <si>
    <t>UY</t>
  </si>
  <si>
    <t>Uruguay</t>
  </si>
  <si>
    <t>UZ</t>
  </si>
  <si>
    <t>Uzbekistan</t>
  </si>
  <si>
    <t>VA</t>
  </si>
  <si>
    <t>Holy See (Vatican City State)</t>
  </si>
  <si>
    <t>VC</t>
  </si>
  <si>
    <t>Saint Vincent And The Grenadines</t>
  </si>
  <si>
    <t>VE</t>
  </si>
  <si>
    <t>Venezuela</t>
  </si>
  <si>
    <t>VG</t>
  </si>
  <si>
    <t>Virgin Islands, British</t>
  </si>
  <si>
    <t>Virgin Islands, U.S.</t>
  </si>
  <si>
    <t>VN</t>
  </si>
  <si>
    <t>Vietnam</t>
  </si>
  <si>
    <t>VU</t>
  </si>
  <si>
    <t>Vanuatu</t>
  </si>
  <si>
    <t>WF</t>
  </si>
  <si>
    <t>Wallis And Futuna</t>
  </si>
  <si>
    <t>WS</t>
  </si>
  <si>
    <t>Samoa</t>
  </si>
  <si>
    <t>YE</t>
  </si>
  <si>
    <t>Yemen</t>
  </si>
  <si>
    <t>YT</t>
  </si>
  <si>
    <t>Mayotte</t>
  </si>
  <si>
    <t>ZA</t>
  </si>
  <si>
    <t>South Africa</t>
  </si>
  <si>
    <t>ZM</t>
  </si>
  <si>
    <t>Zambia</t>
  </si>
  <si>
    <t>ZW</t>
  </si>
  <si>
    <t>Zimbabwe</t>
  </si>
  <si>
    <t>PartGroup</t>
  </si>
  <si>
    <t>PlanStatus</t>
  </si>
  <si>
    <t>ACT</t>
  </si>
  <si>
    <t>INACT</t>
  </si>
  <si>
    <t>DEC</t>
  </si>
  <si>
    <t>Deceased</t>
  </si>
  <si>
    <t>DIV</t>
  </si>
  <si>
    <t>Divested</t>
  </si>
  <si>
    <t>PlanSubStatus</t>
  </si>
  <si>
    <t>INELIG</t>
  </si>
  <si>
    <t>Ineligible</t>
  </si>
  <si>
    <t>NONPART</t>
  </si>
  <si>
    <t>Not Participating</t>
  </si>
  <si>
    <t>PART</t>
  </si>
  <si>
    <t>Participating</t>
  </si>
  <si>
    <t>DIS</t>
  </si>
  <si>
    <t>Disability</t>
  </si>
  <si>
    <t>PLEAVE</t>
  </si>
  <si>
    <t>Pensionable Leave</t>
  </si>
  <si>
    <t>NONPLEAVE</t>
  </si>
  <si>
    <t>Non-Pensionable Leave</t>
  </si>
  <si>
    <t>XFEROUT</t>
  </si>
  <si>
    <t>Transferred Out</t>
  </si>
  <si>
    <t>TRMPEND</t>
  </si>
  <si>
    <t>Terminated Pending Status</t>
  </si>
  <si>
    <t>VEST</t>
  </si>
  <si>
    <t>Vested</t>
  </si>
  <si>
    <t>NONVEST</t>
  </si>
  <si>
    <t>Not Vested</t>
  </si>
  <si>
    <t>DEFVEST</t>
  </si>
  <si>
    <t>Deferred Vested</t>
  </si>
  <si>
    <t>DISPEND</t>
  </si>
  <si>
    <t>Disability Pending Status</t>
  </si>
  <si>
    <t>DISDEFVEST</t>
  </si>
  <si>
    <t>Disability Deferred Vested</t>
  </si>
  <si>
    <t>DISINPAY</t>
  </si>
  <si>
    <t>Disability In Pay</t>
  </si>
  <si>
    <t>FULLREFUND</t>
  </si>
  <si>
    <t>Contributions Full Refund</t>
  </si>
  <si>
    <t>PARTREFUND</t>
  </si>
  <si>
    <t>Contributions Partial Refund</t>
  </si>
  <si>
    <t>RETDEF</t>
  </si>
  <si>
    <t>Retirement Deferred</t>
  </si>
  <si>
    <t>RETINPAY</t>
  </si>
  <si>
    <t>Retiree In Pay</t>
  </si>
  <si>
    <t>RETPAYSTOPPED</t>
  </si>
  <si>
    <t>Retiree Payment Complete</t>
  </si>
  <si>
    <t>PRERETPEND</t>
  </si>
  <si>
    <t>Pre-Retirement Death Pending Status</t>
  </si>
  <si>
    <t>BENECONTINUE</t>
  </si>
  <si>
    <t>Continuation to Beneficiary</t>
  </si>
  <si>
    <t>NOBENE</t>
  </si>
  <si>
    <t>Without Beneficiary</t>
  </si>
  <si>
    <t>NONXFER</t>
  </si>
  <si>
    <t>Not Transferred</t>
  </si>
  <si>
    <t>XFER</t>
  </si>
  <si>
    <t>Transferred</t>
  </si>
  <si>
    <t>BENEDEVEST</t>
  </si>
  <si>
    <t>Beneficiary Deferred Vested</t>
  </si>
  <si>
    <t>BENEINPAY</t>
  </si>
  <si>
    <t>Beneficiary In Pay</t>
  </si>
  <si>
    <t>BENEPAYSTOPPED</t>
  </si>
  <si>
    <t>Beneficiary Payment Complete</t>
  </si>
  <si>
    <t>Scheduled Comp and Units Worked</t>
  </si>
  <si>
    <t>Pay Rate Type</t>
  </si>
  <si>
    <t>PayRateType</t>
  </si>
  <si>
    <t>Regular Pay</t>
  </si>
  <si>
    <t>Lump Sum / Longevity And Other Pensionable Wages</t>
  </si>
  <si>
    <t>Overtime</t>
  </si>
  <si>
    <t>Contract Payoff</t>
  </si>
  <si>
    <t>Certification</t>
  </si>
  <si>
    <t>Non-Pensionable Lump Sum / Longevity</t>
  </si>
  <si>
    <t>Other Non-Pensionable Wages</t>
  </si>
  <si>
    <t>Units Worked Type</t>
  </si>
  <si>
    <t>UnitsWorkedType</t>
  </si>
  <si>
    <t>Days</t>
  </si>
  <si>
    <t>Shifts</t>
  </si>
  <si>
    <t>Hours</t>
  </si>
  <si>
    <t>Courses</t>
  </si>
  <si>
    <t>Units Worked Category</t>
  </si>
  <si>
    <t>UnitsWorkedCategory</t>
  </si>
  <si>
    <t>Regular</t>
  </si>
  <si>
    <t>Adjusted</t>
  </si>
  <si>
    <t>Sicktime</t>
  </si>
  <si>
    <t>Vacation</t>
  </si>
  <si>
    <t>Frequency</t>
  </si>
  <si>
    <t>Monthly</t>
  </si>
  <si>
    <t>Semi-Monthly</t>
  </si>
  <si>
    <t>Bi-Weekly</t>
  </si>
  <si>
    <t>Weekly</t>
  </si>
  <si>
    <t>Quarterly</t>
  </si>
  <si>
    <t>Annually</t>
  </si>
  <si>
    <t>Number of Months Paid</t>
  </si>
  <si>
    <t>NumberMonthsPaid</t>
  </si>
  <si>
    <t>All</t>
  </si>
  <si>
    <t>FileType</t>
  </si>
  <si>
    <t>TXT</t>
  </si>
  <si>
    <t>Text File</t>
  </si>
  <si>
    <t>CSV</t>
  </si>
  <si>
    <t>CSV File</t>
  </si>
  <si>
    <t>XLSX</t>
  </si>
  <si>
    <t>Excel File</t>
  </si>
  <si>
    <t>DAT</t>
  </si>
  <si>
    <t>DAT File</t>
  </si>
  <si>
    <t>Person</t>
  </si>
  <si>
    <t>Tax Id Type</t>
  </si>
  <si>
    <t>TaxIdType</t>
  </si>
  <si>
    <t>SSN</t>
  </si>
  <si>
    <t>Social Security Number</t>
  </si>
  <si>
    <t>ITIN</t>
  </si>
  <si>
    <t>Individual Taxpayer Identification Number</t>
  </si>
  <si>
    <t>MaritalStatus</t>
  </si>
  <si>
    <t>Married</t>
  </si>
  <si>
    <t>Divorced</t>
  </si>
  <si>
    <t>S</t>
  </si>
  <si>
    <t>Single</t>
  </si>
  <si>
    <t>Widowed</t>
  </si>
  <si>
    <t>Language</t>
  </si>
  <si>
    <t>Spanish</t>
  </si>
  <si>
    <t>Employment Status</t>
  </si>
  <si>
    <t>EmploymentStatus</t>
  </si>
  <si>
    <t>TER</t>
  </si>
  <si>
    <t>Terminated</t>
  </si>
  <si>
    <t>LOA</t>
  </si>
  <si>
    <t>Leave Of Absence</t>
  </si>
  <si>
    <t>DTH</t>
  </si>
  <si>
    <t>Disabled</t>
  </si>
  <si>
    <t>JobType</t>
  </si>
  <si>
    <t>FT</t>
  </si>
  <si>
    <t>Full-Time</t>
  </si>
  <si>
    <t>Part-Time</t>
  </si>
  <si>
    <t>PositionStatus</t>
  </si>
  <si>
    <t>Seasonal / Irregular</t>
  </si>
  <si>
    <t>Temporary</t>
  </si>
  <si>
    <t>Adjunct</t>
  </si>
  <si>
    <t>Substitute Teacher</t>
  </si>
  <si>
    <t>HIR</t>
  </si>
  <si>
    <t>Hire</t>
  </si>
  <si>
    <t>RHIR</t>
  </si>
  <si>
    <t>Rehire</t>
  </si>
  <si>
    <t>RTW</t>
  </si>
  <si>
    <t>Return To Work</t>
  </si>
  <si>
    <t>Transfer</t>
  </si>
  <si>
    <t>TRM</t>
  </si>
  <si>
    <t>Termination</t>
  </si>
  <si>
    <t>HRS</t>
  </si>
  <si>
    <t>Hours Change</t>
  </si>
  <si>
    <t>CLS</t>
  </si>
  <si>
    <t>Class Change</t>
  </si>
  <si>
    <t>LOC</t>
  </si>
  <si>
    <t>Work Location Change</t>
  </si>
  <si>
    <t>PAY</t>
  </si>
  <si>
    <t>Salary Change</t>
  </si>
  <si>
    <t>RET</t>
  </si>
  <si>
    <t>Retirement</t>
  </si>
  <si>
    <t>Divestiture</t>
  </si>
  <si>
    <t>CONT</t>
  </si>
  <si>
    <t>Contribution Group</t>
  </si>
  <si>
    <t>A New Hire Into Organization</t>
  </si>
  <si>
    <t>Temporary Higher Role</t>
  </si>
  <si>
    <t>Initial Appointment</t>
  </si>
  <si>
    <t>Rehire After Termination</t>
  </si>
  <si>
    <t>Return From Leave</t>
  </si>
  <si>
    <t>Leave With Pay (LWP)</t>
  </si>
  <si>
    <t>Trainee/Training Status</t>
  </si>
  <si>
    <t>Military Leave (USERRA)</t>
  </si>
  <si>
    <t>Leave Without Pay (LWOP)</t>
  </si>
  <si>
    <t>Workers’ Compensation (OWCP)</t>
  </si>
  <si>
    <t>Furloughed</t>
  </si>
  <si>
    <t>Suspended - Pending Investigation</t>
  </si>
  <si>
    <t>Parental Leave</t>
  </si>
  <si>
    <t>Sabbatical / Educational Leave</t>
  </si>
  <si>
    <t>Administrative Leave</t>
  </si>
  <si>
    <t>Donated Leave / Leave Bank</t>
  </si>
  <si>
    <t>Weather And Safety Leave</t>
  </si>
  <si>
    <t>Medical</t>
  </si>
  <si>
    <t>Family And Medical Leave</t>
  </si>
  <si>
    <t>Unpaid FMLA</t>
  </si>
  <si>
    <t>Unpaid Maternity</t>
  </si>
  <si>
    <t>Unpaid Medical Leave</t>
  </si>
  <si>
    <t>Unpaid Military</t>
  </si>
  <si>
    <t>Unpaid Worman's Comp</t>
  </si>
  <si>
    <t>Other Unpaid Leave</t>
  </si>
  <si>
    <t>Transfer - Same Employer</t>
  </si>
  <si>
    <t>Transfer - Legal Entity Change</t>
  </si>
  <si>
    <t>Resignation</t>
  </si>
  <si>
    <t>Involuntary Separation</t>
  </si>
  <si>
    <t>Retirement Eligible – Pending</t>
  </si>
  <si>
    <t>Deferred Retirement Eligible</t>
  </si>
  <si>
    <t>33</t>
  </si>
  <si>
    <t>Voluntary Early Retirement (VERA)</t>
  </si>
  <si>
    <t>34</t>
  </si>
  <si>
    <t>Termination Of Appointment</t>
  </si>
  <si>
    <t>35</t>
  </si>
  <si>
    <t>Downsizing</t>
  </si>
  <si>
    <t>36</t>
  </si>
  <si>
    <t>Assignment Ended</t>
  </si>
  <si>
    <t>37</t>
  </si>
  <si>
    <t>Termination For Misconduct</t>
  </si>
  <si>
    <t>38</t>
  </si>
  <si>
    <t>Unexplained Absence</t>
  </si>
  <si>
    <t>39</t>
  </si>
  <si>
    <t>Retirement – Mandatory</t>
  </si>
  <si>
    <t>40</t>
  </si>
  <si>
    <t>Retirement – Voluntary</t>
  </si>
  <si>
    <t>41</t>
  </si>
  <si>
    <t>Retirement – Involuntary</t>
  </si>
  <si>
    <t>42</t>
  </si>
  <si>
    <t>Disability Retiree Annuitant</t>
  </si>
  <si>
    <t>43</t>
  </si>
  <si>
    <t>Deferred Retiree Annuitant</t>
  </si>
  <si>
    <t>44</t>
  </si>
  <si>
    <t>Beneficiary Annuitant</t>
  </si>
  <si>
    <t>45</t>
  </si>
  <si>
    <t>Reemployed Annuitant</t>
  </si>
  <si>
    <t>46</t>
  </si>
  <si>
    <t>47</t>
  </si>
  <si>
    <t>Died While In Service</t>
  </si>
  <si>
    <t>48</t>
  </si>
  <si>
    <t>Died After Retirement</t>
  </si>
  <si>
    <t>49</t>
  </si>
  <si>
    <t>Beneficiary Paid – Life Insurance</t>
  </si>
  <si>
    <t>50</t>
  </si>
  <si>
    <t>Beneficiary Paid – Lump Sum Retirement</t>
  </si>
  <si>
    <t>51</t>
  </si>
  <si>
    <t>Divested – Transferred</t>
  </si>
  <si>
    <t>52</t>
  </si>
  <si>
    <t>Divested – Not Transferred</t>
  </si>
  <si>
    <t>53</t>
  </si>
  <si>
    <t>Short Term Disability</t>
  </si>
  <si>
    <t>54</t>
  </si>
  <si>
    <t>Long Term Disability</t>
  </si>
  <si>
    <t>55</t>
  </si>
  <si>
    <t>Permanent</t>
  </si>
  <si>
    <t>56</t>
  </si>
  <si>
    <t>Transfer-Same Employer</t>
  </si>
  <si>
    <t>57</t>
  </si>
  <si>
    <t>Transfer-Legal Entity Change</t>
  </si>
  <si>
    <t>58</t>
  </si>
  <si>
    <t>Hours Increase To Full-Time</t>
  </si>
  <si>
    <t>59</t>
  </si>
  <si>
    <t>Hours Reduction Below Threshold</t>
  </si>
  <si>
    <t>60</t>
  </si>
  <si>
    <t>Class Change (e.g., Union/Unon-Union; Hourly/Salaried)</t>
  </si>
  <si>
    <t>61</t>
  </si>
  <si>
    <t>Work Location Change (State/Country/Site)</t>
  </si>
  <si>
    <t>62</t>
  </si>
  <si>
    <t>63</t>
  </si>
  <si>
    <t>Change In Contribution Group</t>
  </si>
  <si>
    <t>64</t>
  </si>
  <si>
    <t>Hired In Error</t>
  </si>
  <si>
    <t>Work Authorization</t>
  </si>
  <si>
    <t>WorkAuthorization</t>
  </si>
  <si>
    <t>Citizen / National</t>
  </si>
  <si>
    <t>Permanent Resident</t>
  </si>
  <si>
    <t>Open Work Authorization (Not Tied To A Specific Employer)</t>
  </si>
  <si>
    <t>Employer-Sponsored Work Visa / Permit</t>
  </si>
  <si>
    <t>Student / Trainee Authorization (Often Hours-Limited)</t>
  </si>
  <si>
    <t>Pending / In Progress (Risk State-May Restrict Start Dates)</t>
  </si>
  <si>
    <t>FICACode</t>
  </si>
  <si>
    <t>TBD by Project Team</t>
  </si>
  <si>
    <t>PartCode</t>
  </si>
  <si>
    <t>PSHBRateSchCode</t>
  </si>
  <si>
    <t>PSHBRateCatCode</t>
  </si>
  <si>
    <t>TermNOACode</t>
  </si>
  <si>
    <t>RSActionCode</t>
  </si>
  <si>
    <t>OWCPRollType</t>
  </si>
  <si>
    <t>PayType</t>
  </si>
  <si>
    <t>US Dollar</t>
  </si>
  <si>
    <t>AllowanceType</t>
  </si>
  <si>
    <t>Whiskey Allowance</t>
  </si>
  <si>
    <t>Commuter Allowance</t>
  </si>
  <si>
    <t>SMARTDEV FILE</t>
  </si>
  <si>
    <t>Related sheet</t>
  </si>
  <si>
    <t>01_SMARTDEV_MMDDYYYY</t>
  </si>
  <si>
    <t>Employee Tax ID Number</t>
  </si>
  <si>
    <t>SSN or ITIN of the employee being reported.
This does not get loaded; this and other fields (Employee Source Assignment Id, Employee Last Name, Employee First Name) are used to identify the employee record in the system to which the non-employee person records to be associated with.
For example, if the SSN is 012-34-5678, report “012345678”. (Do not report “12345678 “ or “ 12345678”.)
Employers must report a valid SSN for all employees, as shown on the employee’s Social Security card.
SSNs reported with invalid combinations will result in the transaction receiving an error status, which can delay posting to the employee’s account.
Incorrect SSNs may result in contributions posting to the wrong employee’s account or an invalid employee record being created.
SSN is required unless the employee is a foreign national and additional reporting steps have been taken to allow no SSN to be reported.</t>
  </si>
  <si>
    <t>Employee Tax ID Type</t>
  </si>
  <si>
    <t>Employee US Citizen</t>
  </si>
  <si>
    <t>Relationships</t>
  </si>
  <si>
    <t>See "Person Reference Tables" sheet</t>
  </si>
  <si>
    <t>Department / Division</t>
  </si>
  <si>
    <t>Department/Division</t>
  </si>
  <si>
    <t>SCHEDULED COMP AND UNITS WORKED FILE</t>
  </si>
  <si>
    <t>01_SCHCOMP_MMDDYYYY</t>
  </si>
  <si>
    <t xml:space="preserve">Represents the as of date for any action taken on scheduled comp and units worked. </t>
  </si>
  <si>
    <t>Rate of Pay</t>
  </si>
  <si>
    <t>01: Regular
02: Lump Sum</t>
  </si>
  <si>
    <t>Cross reference to "Reference Table" sheet where File Type = Scheduled Comp and Units Worked and Field Name = Pay Rate Type.</t>
  </si>
  <si>
    <t>Represents the pay amount associated with the pay type received for the given pay period.
See "Reference Table" sheet</t>
  </si>
  <si>
    <t>Rate of Pay Frequency</t>
  </si>
  <si>
    <t>Cross reference to "Reference Table" sheet where File Type = Scheduled Comp and Units Worked and Field Name = Frequency.</t>
  </si>
  <si>
    <t>Scheduled Type of Units to Work</t>
  </si>
  <si>
    <t>01: Hours
02: Courses
03: Shifts</t>
  </si>
  <si>
    <t>Cross reference to "Reference Table" sheet where File Type = Scheduled Comp and Units Worked and Field Name = Units Worked Type.</t>
  </si>
  <si>
    <t>Scheduled # of Units to Work</t>
  </si>
  <si>
    <t>Scheduled Full Time Units</t>
  </si>
  <si>
    <t>Scheduled Full Time Units Frequency</t>
  </si>
  <si>
    <t>Units Annually Contracted to Work</t>
  </si>
  <si>
    <t>Cross reference to "Reference Table" sheet where File Type = Scheduled Comp and Units Worked and Field Name = Number of Months Paid.</t>
  </si>
  <si>
    <t>Sum of all Rate of Pay</t>
  </si>
  <si>
    <t>This must equal the sum of all Pay Rate field of all records within a file.</t>
  </si>
  <si>
    <t>Sum of all Scheduled # of Units to Work</t>
  </si>
  <si>
    <t>This must equal the sum of all Scheduled # of Units to Work field of all records within a file.</t>
  </si>
  <si>
    <t>Sum of all Scheduled Full Time Units</t>
  </si>
  <si>
    <t>This must equal the sum of all Scheduled Full Time Units field of all records within a file.</t>
  </si>
  <si>
    <t>Sum of all Units Annually Contracted to Work</t>
  </si>
  <si>
    <t>This must equal the sum of all Units Annually Contracted to Work field of all records within a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</si>
</sst>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8">
    <font>
      <sz val="11"/>
      <color theme="1"/>
      <name val="Aptos Narrow"/>
      <family val="2"/>
      <scheme val="minor"/>
    </font>
    <font>
      <b/>
      <sz val="11"/>
      <color theme="1"/>
      <name val="Aptos Narrow"/>
      <family val="2"/>
      <scheme val="minor"/>
    </font>
    <font>
      <b/>
      <sz val="11"/>
      <color rgb="FFED0000"/>
      <name val="Aptos Narrow"/>
      <family val="2"/>
      <scheme val="minor"/>
    </font>
    <font>
      <sz val="8"/>
      <name val="Aptos Narrow"/>
      <family val="2"/>
      <scheme val="minor"/>
    </font>
    <font>
      <sz val="11"/>
      <color theme="1"/>
      <name val="Calibri"/>
      <family val="2"/>
    </font>
    <font>
      <sz val="11"/>
      <color theme="1"/>
      <name val="Aptos Narrow"/>
      <family val="2"/>
      <scheme val="minor"/>
    </font>
    <font>
      <strike/>
      <sz val="11"/>
      <color theme="1"/>
      <name val="Aptos Narrow"/>
      <family val="2"/>
      <scheme val="minor"/>
    </font>
    <font>
      <sz val="11"/>
      <color rgb="FF000000"/>
      <name val="Aptos Narrow"/>
      <family val="2"/>
      <scheme val="minor"/>
    </font>
    <font>
      <sz val="11"/>
      <color rgb="FFFF0000"/>
      <name val="Aptos Narrow"/>
      <family val="2"/>
      <scheme val="minor"/>
    </font>
    <font>
      <sz val="11"/>
      <color theme="1"/>
      <name val="Calibri"/>
      <family val="2"/>
      <charset val="1"/>
    </font>
    <font>
      <sz val="11"/>
      <color theme="1"/>
      <name val="Calibri"/>
      <family val="2"/>
    </font>
    <font>
      <b/>
      <sz val="9"/>
      <color rgb="FFFFFFFF"/>
      <name val="Arial"/>
      <family val="2"/>
    </font>
    <font>
      <sz val="9"/>
      <color rgb="FF1A2230"/>
      <name val="Arial"/>
      <family val="2"/>
    </font>
    <font>
      <b/>
      <sz val="9"/>
      <color rgb="FF1A2230"/>
      <name val="Arial"/>
      <family val="2"/>
    </font>
    <font>
      <sz val="9"/>
      <color rgb="FF53565A"/>
      <name val="Arial"/>
      <family val="2"/>
    </font>
    <font>
      <sz val="12"/>
      <color theme="1"/>
      <name val="Aptos Narrow"/>
      <family val="2"/>
      <scheme val="minor"/>
    </font>
    <font>
      <sz val="11"/>
      <name val="Aptos Narrow"/>
      <family val="2"/>
      <scheme val="minor"/>
    </font>
    <font>
      <b/>
      <sz val="11"/>
      <name val="Aptos Narrow"/>
      <family val="2"/>
      <scheme val="minor"/>
    </font>
  </fonts>
  <fills count="12">
    <fill>
      <patternFill patternType="none"/>
    </fill>
    <fill>
      <patternFill patternType="gray125"/>
    </fill>
    <fill>
      <patternFill patternType="solid">
        <fgColor theme="1" tint="0.499984740745262"/>
        <bgColor indexed="64"/>
      </patternFill>
    </fill>
    <fill>
      <patternFill patternType="solid">
        <fgColor theme="3" tint="0.499984740745262"/>
        <bgColor indexed="64"/>
      </patternFill>
    </fill>
    <fill>
      <patternFill patternType="solid">
        <fgColor theme="0" tint="-0.249977111117893"/>
        <bgColor indexed="64"/>
      </patternFill>
    </fill>
    <fill>
      <patternFill patternType="solid">
        <fgColor rgb="FF92D050"/>
        <bgColor indexed="64"/>
      </patternFill>
    </fill>
    <fill>
      <patternFill patternType="solid">
        <fgColor theme="0" tint="-0.499984740745262"/>
        <bgColor indexed="64"/>
      </patternFill>
    </fill>
    <fill>
      <patternFill patternType="solid">
        <fgColor theme="3" tint="0.749992370372631"/>
        <bgColor indexed="64"/>
      </patternFill>
    </fill>
    <fill>
      <patternFill patternType="solid">
        <fgColor theme="5" tint="0.79998168889431442"/>
        <bgColor indexed="64"/>
      </patternFill>
    </fill>
    <fill>
      <patternFill patternType="solid">
        <fgColor rgb="FF1B2A50"/>
        <bgColor rgb="FF1A2230"/>
      </patternFill>
    </fill>
    <fill>
      <patternFill patternType="solid">
        <fgColor rgb="FFFFFFFF"/>
        <bgColor rgb="FFFEF9E7"/>
      </patternFill>
    </fill>
    <fill>
      <patternFill patternType="solid">
        <fgColor rgb="FFFFFF0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theme="0"/>
      </left>
      <right style="thin">
        <color theme="0"/>
      </right>
      <top/>
      <bottom style="thin">
        <color theme="0"/>
      </bottom>
      <diagonal/>
    </border>
    <border>
      <left style="thin">
        <color rgb="FFCCCCCC"/>
      </left>
      <right style="thin">
        <color rgb="FFCCCCCC"/>
      </right>
      <top style="thin">
        <color rgb="FFCCCCCC"/>
      </top>
      <bottom style="thin">
        <color rgb="FFCCCCCC"/>
      </bottom>
      <diagonal/>
    </border>
  </borders>
  <cellStyleXfs count="5">
    <xf numFmtId="0" fontId="0" fillId="0" borderId="0"/>
    <xf numFmtId="0" fontId="5" fillId="0" borderId="0"/>
    <xf numFmtId="0" fontId="5" fillId="0" borderId="0"/>
    <xf numFmtId="0" fontId="9" fillId="0" borderId="0"/>
    <xf numFmtId="0" fontId="15" fillId="0" borderId="0"/>
  </cellStyleXfs>
  <cellXfs count="111">
    <xf numFmtId="0" fontId="0" fillId="0" borderId="0" xfId="0"/>
    <xf numFmtId="0" fontId="1" fillId="0" borderId="0" xfId="0" applyFont="1"/>
    <xf numFmtId="0" fontId="0" fillId="0" borderId="0" xfId="0" applyAlignment="1">
      <alignment horizontal="center"/>
    </xf>
    <xf numFmtId="0" fontId="0" fillId="0" borderId="0" xfId="0" applyAlignment="1">
      <alignment horizontal="left"/>
    </xf>
    <xf numFmtId="0" fontId="0" fillId="0" borderId="0" xfId="0" applyAlignment="1">
      <alignment horizontal="left" vertical="center"/>
    </xf>
    <xf numFmtId="0" fontId="1" fillId="0" borderId="1" xfId="0" applyFont="1" applyBorder="1"/>
    <xf numFmtId="0" fontId="1" fillId="0" borderId="1" xfId="0" applyFont="1" applyBorder="1" applyAlignment="1">
      <alignment horizontal="left"/>
    </xf>
    <xf numFmtId="0" fontId="1" fillId="0" borderId="1" xfId="0" applyFont="1" applyBorder="1" applyAlignment="1">
      <alignment wrapText="1"/>
    </xf>
    <xf numFmtId="0" fontId="0" fillId="0" borderId="1" xfId="0" applyBorder="1" applyAlignment="1">
      <alignment vertical="center"/>
    </xf>
    <xf numFmtId="0" fontId="0" fillId="0" borderId="1" xfId="0" applyBorder="1" applyAlignment="1">
      <alignment horizontal="left" vertical="center"/>
    </xf>
    <xf numFmtId="0" fontId="0" fillId="0" borderId="1" xfId="0" quotePrefix="1" applyBorder="1" applyAlignment="1">
      <alignment horizontal="left" vertical="center" wrapText="1"/>
    </xf>
    <xf numFmtId="0" fontId="0" fillId="0" borderId="1" xfId="0" quotePrefix="1" applyBorder="1" applyAlignment="1">
      <alignment wrapText="1"/>
    </xf>
    <xf numFmtId="0" fontId="1" fillId="0" borderId="1" xfId="0" applyFont="1" applyBorder="1" applyAlignment="1">
      <alignment horizontal="center" wrapText="1"/>
    </xf>
    <xf numFmtId="0" fontId="1" fillId="0" borderId="1" xfId="0" applyFont="1" applyBorder="1" applyAlignment="1">
      <alignment horizontal="left" wrapText="1"/>
    </xf>
    <xf numFmtId="0" fontId="0" fillId="0" borderId="0" xfId="0" quotePrefix="1" applyAlignment="1">
      <alignment horizontal="left"/>
    </xf>
    <xf numFmtId="0" fontId="0" fillId="2" borderId="1" xfId="0" applyFill="1" applyBorder="1" applyAlignment="1">
      <alignment horizontal="left"/>
    </xf>
    <xf numFmtId="0" fontId="1" fillId="0" borderId="0" xfId="0" applyFont="1" applyAlignment="1">
      <alignment horizontal="left"/>
    </xf>
    <xf numFmtId="0" fontId="1" fillId="0" borderId="0" xfId="0" applyFont="1" applyAlignment="1">
      <alignment horizont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quotePrefix="1" applyAlignment="1">
      <alignment horizontal="left" wrapText="1"/>
    </xf>
    <xf numFmtId="0" fontId="0" fillId="0" borderId="0" xfId="0" applyAlignment="1">
      <alignment wrapText="1"/>
    </xf>
    <xf numFmtId="0" fontId="0" fillId="0" borderId="0" xfId="0" quotePrefix="1"/>
    <xf numFmtId="2" fontId="0" fillId="0" borderId="0" xfId="0" applyNumberFormat="1"/>
    <xf numFmtId="14" fontId="0" fillId="0" borderId="0" xfId="0" applyNumberFormat="1" applyAlignment="1">
      <alignment horizontal="left" vertical="center" wrapText="1"/>
    </xf>
    <xf numFmtId="0" fontId="0" fillId="5" borderId="1" xfId="0" applyFill="1" applyBorder="1" applyAlignment="1">
      <alignment horizontal="left"/>
    </xf>
    <xf numFmtId="0" fontId="0" fillId="5" borderId="1" xfId="0" applyFill="1" applyBorder="1" applyAlignment="1">
      <alignment horizontal="center" vertical="center"/>
    </xf>
    <xf numFmtId="9" fontId="0" fillId="0" borderId="0" xfId="0" applyNumberFormat="1" applyAlignment="1">
      <alignment horizontal="left"/>
    </xf>
    <xf numFmtId="9" fontId="0" fillId="0" borderId="0" xfId="0" applyNumberFormat="1" applyAlignment="1">
      <alignment horizontal="left" wrapText="1"/>
    </xf>
    <xf numFmtId="14" fontId="0" fillId="0" borderId="0" xfId="0" quotePrefix="1" applyNumberFormat="1" applyAlignment="1">
      <alignment horizontal="left" vertical="center" wrapText="1"/>
    </xf>
    <xf numFmtId="0" fontId="0" fillId="0" borderId="3" xfId="0" applyBorder="1" applyAlignment="1">
      <alignment horizontal="left" vertical="center"/>
    </xf>
    <xf numFmtId="0" fontId="1" fillId="3" borderId="0" xfId="0" applyFont="1" applyFill="1" applyAlignment="1">
      <alignment horizontal="left"/>
    </xf>
    <xf numFmtId="0" fontId="0" fillId="0" borderId="0" xfId="0" applyAlignment="1">
      <alignment horizontal="center" vertical="center"/>
    </xf>
    <xf numFmtId="0" fontId="2" fillId="0" borderId="0" xfId="0" applyFont="1" applyAlignment="1">
      <alignment horizontal="left"/>
    </xf>
    <xf numFmtId="0" fontId="0" fillId="6" borderId="1" xfId="0" applyFill="1" applyBorder="1" applyAlignment="1">
      <alignment horizontal="center" vertical="center"/>
    </xf>
    <xf numFmtId="0" fontId="0" fillId="0" borderId="3" xfId="0" applyBorder="1" applyAlignment="1">
      <alignment vertical="center"/>
    </xf>
    <xf numFmtId="0" fontId="0" fillId="0" borderId="3" xfId="0" quotePrefix="1" applyBorder="1" applyAlignment="1">
      <alignment wrapText="1"/>
    </xf>
    <xf numFmtId="0" fontId="0" fillId="0" borderId="0" xfId="0" quotePrefix="1" applyAlignment="1">
      <alignment wrapText="1"/>
    </xf>
    <xf numFmtId="0" fontId="2" fillId="0" borderId="4" xfId="0" applyFont="1" applyBorder="1" applyAlignment="1">
      <alignment horizontal="left"/>
    </xf>
    <xf numFmtId="0" fontId="0" fillId="0" borderId="4" xfId="0" applyBorder="1" applyAlignment="1">
      <alignment vertical="center"/>
    </xf>
    <xf numFmtId="0" fontId="0" fillId="0" borderId="4" xfId="0" applyBorder="1" applyAlignment="1">
      <alignment horizontal="left" vertical="center"/>
    </xf>
    <xf numFmtId="0" fontId="0" fillId="0" borderId="4" xfId="0" quotePrefix="1" applyBorder="1" applyAlignment="1">
      <alignment wrapText="1"/>
    </xf>
    <xf numFmtId="10" fontId="0" fillId="0" borderId="0" xfId="0" applyNumberFormat="1" applyAlignment="1">
      <alignment horizontal="left" vertical="center" wrapText="1"/>
    </xf>
    <xf numFmtId="0" fontId="0" fillId="3" borderId="0" xfId="0" applyFill="1"/>
    <xf numFmtId="0" fontId="4" fillId="0" borderId="0" xfId="0" applyFont="1"/>
    <xf numFmtId="0" fontId="1" fillId="3" borderId="0" xfId="0" applyFont="1" applyFill="1" applyAlignment="1">
      <alignment horizontal="left" vertical="center"/>
    </xf>
    <xf numFmtId="0" fontId="1" fillId="0" borderId="0" xfId="0" applyFont="1" applyAlignment="1">
      <alignment vertical="center"/>
    </xf>
    <xf numFmtId="0" fontId="1" fillId="0" borderId="0" xfId="0" applyFont="1" applyAlignment="1">
      <alignment horizontal="left" vertical="center"/>
    </xf>
    <xf numFmtId="0" fontId="0" fillId="0" borderId="0" xfId="0" quotePrefix="1" applyAlignment="1">
      <alignment horizontal="left" vertical="center"/>
    </xf>
    <xf numFmtId="0" fontId="0" fillId="4" borderId="0" xfId="0" applyFill="1"/>
    <xf numFmtId="0" fontId="0" fillId="4" borderId="0" xfId="0" applyFill="1" applyAlignment="1">
      <alignment vertical="center"/>
    </xf>
    <xf numFmtId="0" fontId="0" fillId="4" borderId="0" xfId="0" applyFill="1" applyAlignment="1">
      <alignment horizontal="left" vertical="center"/>
    </xf>
    <xf numFmtId="0" fontId="0" fillId="4" borderId="0" xfId="0" applyFill="1" applyAlignment="1">
      <alignment horizontal="left"/>
    </xf>
    <xf numFmtId="0" fontId="0" fillId="3" borderId="0" xfId="0" applyFill="1" applyAlignment="1">
      <alignment horizontal="left"/>
    </xf>
    <xf numFmtId="0" fontId="5" fillId="0" borderId="0" xfId="2"/>
    <xf numFmtId="0" fontId="6" fillId="0" borderId="0" xfId="0" applyFont="1"/>
    <xf numFmtId="0" fontId="0" fillId="0" borderId="0" xfId="0" quotePrefix="1" applyAlignment="1">
      <alignment horizontal="left" vertical="center" wrapText="1"/>
    </xf>
    <xf numFmtId="0" fontId="5" fillId="0" borderId="0" xfId="1"/>
    <xf numFmtId="0" fontId="0" fillId="8" borderId="0" xfId="0" applyFill="1"/>
    <xf numFmtId="0" fontId="0" fillId="0" borderId="0" xfId="0" quotePrefix="1" applyAlignment="1">
      <alignment vertical="center" wrapText="1"/>
    </xf>
    <xf numFmtId="0" fontId="5" fillId="0" borderId="0" xfId="2" quotePrefix="1"/>
    <xf numFmtId="14" fontId="0" fillId="0" borderId="0" xfId="0" quotePrefix="1" applyNumberFormat="1" applyAlignment="1">
      <alignment horizontal="left"/>
    </xf>
    <xf numFmtId="2" fontId="0" fillId="0" borderId="0" xfId="0" applyNumberFormat="1" applyAlignment="1">
      <alignment horizontal="left"/>
    </xf>
    <xf numFmtId="0" fontId="0" fillId="2" borderId="0" xfId="0" applyFill="1" applyAlignment="1">
      <alignment horizontal="left" vertical="center" wrapText="1"/>
    </xf>
    <xf numFmtId="0" fontId="7" fillId="0" borderId="0" xfId="0" applyFont="1" applyAlignment="1">
      <alignment horizontal="left"/>
    </xf>
    <xf numFmtId="164" fontId="0" fillId="0" borderId="0" xfId="0" quotePrefix="1" applyNumberFormat="1" applyAlignment="1">
      <alignment horizontal="left" vertical="center" wrapText="1"/>
    </xf>
    <xf numFmtId="0" fontId="8" fillId="0" borderId="0" xfId="0" applyFont="1"/>
    <xf numFmtId="0" fontId="10" fillId="0" borderId="0" xfId="3" applyFont="1"/>
    <xf numFmtId="0" fontId="11" fillId="9" borderId="8" xfId="3" applyFont="1" applyFill="1" applyBorder="1" applyAlignment="1">
      <alignment horizontal="center" vertical="center" wrapText="1"/>
    </xf>
    <xf numFmtId="0" fontId="12" fillId="10" borderId="8" xfId="3" applyFont="1" applyFill="1" applyBorder="1" applyAlignment="1">
      <alignment horizontal="center" vertical="center" wrapText="1"/>
    </xf>
    <xf numFmtId="0" fontId="12" fillId="10" borderId="8" xfId="3" applyFont="1" applyFill="1" applyBorder="1" applyAlignment="1">
      <alignment horizontal="left" vertical="center" wrapText="1"/>
    </xf>
    <xf numFmtId="0" fontId="13" fillId="10" borderId="8" xfId="3" applyFont="1" applyFill="1" applyBorder="1" applyAlignment="1">
      <alignment horizontal="left" vertical="center" wrapText="1"/>
    </xf>
    <xf numFmtId="0" fontId="14" fillId="10" borderId="8" xfId="3" applyFont="1" applyFill="1" applyBorder="1" applyAlignment="1">
      <alignment horizontal="center" vertical="center" wrapText="1"/>
    </xf>
    <xf numFmtId="0" fontId="0" fillId="0" borderId="0" xfId="2" applyFont="1"/>
    <xf numFmtId="0" fontId="1" fillId="0" borderId="0" xfId="0" applyFont="1" applyAlignment="1">
      <alignment wrapText="1"/>
    </xf>
    <xf numFmtId="0" fontId="1" fillId="4" borderId="0" xfId="0" applyFont="1" applyFill="1" applyAlignment="1">
      <alignment horizontal="left"/>
    </xf>
    <xf numFmtId="0" fontId="0" fillId="0" borderId="0" xfId="0" applyAlignment="1">
      <alignment horizontal="left" wrapText="1"/>
    </xf>
    <xf numFmtId="0" fontId="0" fillId="11" borderId="0" xfId="0" applyFill="1" applyAlignment="1">
      <alignment horizontal="left"/>
    </xf>
    <xf numFmtId="0" fontId="4" fillId="0" borderId="0" xfId="3" applyFont="1"/>
    <xf numFmtId="0" fontId="4" fillId="0" borderId="0" xfId="3" applyFont="1" applyAlignment="1">
      <alignment wrapText="1"/>
    </xf>
    <xf numFmtId="0" fontId="1" fillId="0" borderId="0" xfId="0" applyFont="1" applyAlignment="1">
      <alignment horizontal="left" wrapText="1"/>
    </xf>
    <xf numFmtId="9" fontId="0" fillId="0" borderId="0" xfId="0" quotePrefix="1" applyNumberFormat="1" applyAlignment="1">
      <alignment horizontal="left" wrapText="1"/>
    </xf>
    <xf numFmtId="0" fontId="16" fillId="0" borderId="0" xfId="0" applyFont="1"/>
    <xf numFmtId="0" fontId="17" fillId="0" borderId="0" xfId="0" applyFont="1"/>
    <xf numFmtId="0" fontId="5" fillId="0" borderId="0" xfId="2" applyAlignment="1">
      <alignment horizontal="left"/>
    </xf>
    <xf numFmtId="0" fontId="1" fillId="7" borderId="0" xfId="0" applyFont="1" applyFill="1"/>
    <xf numFmtId="0" fontId="0" fillId="4" borderId="0" xfId="0" applyFill="1" applyAlignment="1">
      <alignment wrapText="1"/>
    </xf>
    <xf numFmtId="0" fontId="1" fillId="3" borderId="0" xfId="0" applyFont="1" applyFill="1" applyAlignment="1">
      <alignment horizontal="left"/>
    </xf>
    <xf numFmtId="0" fontId="1" fillId="4" borderId="0" xfId="0" applyFont="1" applyFill="1" applyAlignment="1">
      <alignment horizontal="left"/>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3" xfId="0" applyBorder="1" applyAlignment="1">
      <alignment horizontal="left" vertical="center"/>
    </xf>
    <xf numFmtId="0" fontId="0" fillId="0" borderId="1" xfId="0" applyBorder="1" applyAlignment="1">
      <alignment horizontal="center" vertical="center"/>
    </xf>
    <xf numFmtId="0" fontId="0" fillId="6" borderId="1" xfId="0" applyFill="1" applyBorder="1" applyAlignment="1">
      <alignment horizontal="center" vertical="center"/>
    </xf>
    <xf numFmtId="0" fontId="0" fillId="6" borderId="1" xfId="0" applyFill="1" applyBorder="1" applyAlignment="1">
      <alignment horizontal="left" vertical="center" wrapText="1"/>
    </xf>
    <xf numFmtId="0" fontId="0" fillId="6" borderId="1" xfId="0" applyFill="1" applyBorder="1" applyAlignment="1">
      <alignment horizontal="left" vertical="center"/>
    </xf>
    <xf numFmtId="0" fontId="0" fillId="6" borderId="2" xfId="0" applyFill="1" applyBorder="1" applyAlignment="1">
      <alignment horizontal="left" vertical="center" wrapText="1"/>
    </xf>
    <xf numFmtId="0" fontId="0" fillId="6" borderId="3" xfId="0" applyFill="1" applyBorder="1" applyAlignment="1">
      <alignment horizontal="left" vertical="center"/>
    </xf>
    <xf numFmtId="0" fontId="0" fillId="6" borderId="2" xfId="0" applyFill="1" applyBorder="1" applyAlignment="1">
      <alignment horizontal="center" vertical="center"/>
    </xf>
    <xf numFmtId="0" fontId="0" fillId="6" borderId="3" xfId="0" applyFill="1" applyBorder="1" applyAlignment="1">
      <alignment horizontal="center" vertical="center"/>
    </xf>
    <xf numFmtId="0" fontId="0" fillId="2" borderId="5" xfId="0" applyFill="1" applyBorder="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5" xfId="0" applyFill="1" applyBorder="1" applyAlignment="1">
      <alignment horizontal="left" wrapText="1"/>
    </xf>
    <xf numFmtId="0" fontId="0" fillId="2" borderId="6" xfId="0" applyFill="1" applyBorder="1" applyAlignment="1">
      <alignment horizontal="left" wrapText="1"/>
    </xf>
    <xf numFmtId="0" fontId="0" fillId="2" borderId="7" xfId="0" applyFill="1" applyBorder="1" applyAlignment="1">
      <alignment horizontal="left" wrapText="1"/>
    </xf>
    <xf numFmtId="0" fontId="1" fillId="7" borderId="4" xfId="0" applyFont="1" applyFill="1" applyBorder="1" applyAlignment="1">
      <alignment horizontal="center"/>
    </xf>
  </cellXfs>
  <cellStyles count="5">
    <cellStyle name="Normal" xfId="0" builtinId="0"/>
    <cellStyle name="Normal 2" xfId="1" xr:uid="{55F945C0-D939-4243-815C-C7D655738EDA}"/>
    <cellStyle name="Normal 3" xfId="3" xr:uid="{51420406-E379-7C44-9675-E3D1CC06038F}"/>
    <cellStyle name="Normal 3 2" xfId="2" xr:uid="{4EF3CB36-18FB-44E8-A52C-07D9F92A943C}"/>
    <cellStyle name="Normal 4" xfId="4" xr:uid="{1D98C0BE-8702-4925-B370-A9ECB9720F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3.xml"/></Relationships>
</file>

<file path=xl/documenttasks/documenttask1.xml><?xml version="1.0" encoding="utf-8"?>
<Tasks xmlns="http://schemas.microsoft.com/office/tasks/2019/documenttasks">
  <Task id="{DAEDAC6B-44FB-463D-ACC4-6819559E4D83}">
    <Anchor>
      <Comment id="{AFAD43A1-F0A3-4065-8FC4-5D020F6E665B}"/>
    </Anchor>
    <History>
      <Event time="2026-05-20T12:02:59.55" id="{F03FA0CF-B4EF-4C10-B8B8-754390C46253}">
        <Attribution userId="S::ammajumdar@deloitte.com::73c34628-c241-4d45-ace2-7eae199cd77d" userName="Majumdar, Amit" userProvider="AD"/>
        <Anchor>
          <Comment id="{711D05DD-B747-462C-BF5B-A4D59AFFBBDA}"/>
        </Anchor>
        <Create/>
      </Event>
      <Event time="2026-05-20T12:02:59.55" id="{F58F7152-B8F2-4438-A70E-D325F9BC23A9}">
        <Attribution userId="S::ammajumdar@deloitte.com::73c34628-c241-4d45-ace2-7eae199cd77d" userName="Majumdar, Amit" userProvider="AD"/>
        <Anchor>
          <Comment id="{711D05DD-B747-462C-BF5B-A4D59AFFBBDA}"/>
        </Anchor>
        <Assign userId="S::rurbon@deloitte.com::d1fb8144-1e3f-4fcb-af93-a3b469bd3f83" userName="Urbon, Ryan" userProvider="AD"/>
      </Event>
      <Event time="2026-05-20T12:02:59.55" id="{3C9F8A19-9913-4883-8009-19632B7C0619}">
        <Attribution userId="S::ammajumdar@deloitte.com::73c34628-c241-4d45-ace2-7eae199cd77d" userName="Majumdar, Amit" userProvider="AD"/>
        <Anchor>
          <Comment id="{711D05DD-B747-462C-BF5B-A4D59AFFBBDA}"/>
        </Anchor>
        <SetTitle title="@Urbon, Ryan Initially I had it as Relationship that mostly mirrored the Personal file. Then, per our conversation that you wanted a single file that consolidated both personal and some employment data so I proposed creating an integrated file for…"/>
      </Event>
    </History>
  </Task>
</Tasks>
</file>

<file path=xl/persons/person.xml><?xml version="1.0" encoding="utf-8"?>
<personList xmlns="http://schemas.microsoft.com/office/spreadsheetml/2018/threadedcomments" xmlns:x="http://schemas.openxmlformats.org/spreadsheetml/2006/main">
  <person displayName="Urbon, Ryan" id="{D2A5F429-7485-409B-91C8-C64537D4C1D8}" userId="rurbon@deloitte.com" providerId="PeoplePicker"/>
  <person displayName="Urbon, Ryan" id="{DB2995ED-E6AD-4520-BE83-B0BCCB73A045}" userId="S::rurbon@deloitte.com::d1fb8144-1e3f-4fcb-af93-a3b469bd3f83" providerId="AD"/>
  <person displayName="Majumdar, Amit" id="{FD0CF9B6-2986-4875-8221-58F56B65F91D}" userId="S::ammajumdar@deloitte.com::73c34628-c241-4d45-ace2-7eae199cd77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18" dT="2026-05-20T02:43:25.34" personId="{DB2995ED-E6AD-4520-BE83-B0BCCB73A045}" id="{AFAD43A1-F0A3-4065-8FC4-5D020F6E665B}">
    <text>Thought we were splitting this to a second file. We should still maintain the relationship file for a migration perspective</text>
  </threadedComment>
  <threadedComment ref="B18" dT="2026-05-20T12:02:59.56" personId="{FD0CF9B6-2986-4875-8221-58F56B65F91D}" id="{711D05DD-B747-462C-BF5B-A4D59AFFBBDA}" parentId="{AFAD43A1-F0A3-4065-8FC4-5D020F6E665B}">
    <text>@Urbon, Ryan Initially I had it as Relationship that mostly mirrored the Personal file. Then, per our conversation that you wanted a single file that consolidated both personal and some employment data so I proposed creating an integrated file for SmartDev. I’ll find some time for us to discuss as we need to finalize this soon.</text>
    <mentions>
      <mention mentionpersonId="{D2A5F429-7485-409B-91C8-C64537D4C1D8}" mentionId="{1A68C053-771C-4B16-878E-03789E77CFE1}" startIndex="0" length="12"/>
    </mentions>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A324E1-913C-42D6-9DD9-AEF30D1E5281}">
  <we:reference id="29673e3c-d826-4f00-92ee-162334a52b1a" version="1.0.0.8" store="EXCatalog" storeType="EXCatalog"/>
  <we:alternateReferences>
    <we:reference id="WA200009404" version="1.0.0.8" store="en-US" storeType="OMEX"/>
  </we:alternateReferences>
  <we:properties>
    <we:property name="claude.fileId" value="&quot;0398550d-3ed4-452c-b6ab-512a8088d52c&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 Id="rId4" Type="http://schemas.microsoft.com/office/2019/04/relationships/documenttask" Target="../documenttasks/documenttask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7A90E-94DA-9A49-B7E4-339E32F7647F}">
  <sheetPr>
    <tabColor rgb="FFC0392B"/>
  </sheetPr>
  <dimension ref="A1:E39"/>
  <sheetViews>
    <sheetView topLeftCell="A10" zoomScale="90" zoomScaleNormal="90" workbookViewId="0">
      <selection activeCell="E26" sqref="E26"/>
    </sheetView>
  </sheetViews>
  <sheetFormatPr defaultColWidth="9.140625" defaultRowHeight="15"/>
  <cols>
    <col min="1" max="1" width="5" style="68" customWidth="1"/>
    <col min="2" max="2" width="22" style="68" customWidth="1"/>
    <col min="3" max="3" width="40" style="68" customWidth="1"/>
    <col min="4" max="4" width="72" style="68" customWidth="1"/>
    <col min="5" max="5" width="67.7109375" style="68" customWidth="1"/>
    <col min="6" max="16384" width="9.140625" style="68"/>
  </cols>
  <sheetData>
    <row r="1" spans="1:5">
      <c r="A1" s="69" t="s">
        <v>0</v>
      </c>
      <c r="B1" s="69" t="s">
        <v>1</v>
      </c>
      <c r="C1" s="69" t="s">
        <v>2</v>
      </c>
      <c r="D1" s="69" t="s">
        <v>3</v>
      </c>
      <c r="E1" s="69" t="s">
        <v>4</v>
      </c>
    </row>
    <row r="2" spans="1:5" ht="36">
      <c r="A2" s="70" t="s">
        <v>5</v>
      </c>
      <c r="B2" s="71" t="s">
        <v>6</v>
      </c>
      <c r="C2" s="72" t="s">
        <v>7</v>
      </c>
      <c r="D2" s="71" t="s">
        <v>8</v>
      </c>
      <c r="E2" s="79" t="s">
        <v>9</v>
      </c>
    </row>
    <row r="3" spans="1:5" ht="48">
      <c r="A3" s="70" t="s">
        <v>10</v>
      </c>
      <c r="B3" s="71" t="s">
        <v>6</v>
      </c>
      <c r="C3" s="72" t="s">
        <v>11</v>
      </c>
      <c r="D3" s="71" t="s">
        <v>12</v>
      </c>
      <c r="E3" s="79" t="s">
        <v>13</v>
      </c>
    </row>
    <row r="4" spans="1:5" ht="150">
      <c r="A4" s="70" t="s">
        <v>14</v>
      </c>
      <c r="B4" s="71" t="s">
        <v>15</v>
      </c>
      <c r="C4" s="72" t="s">
        <v>16</v>
      </c>
      <c r="D4" s="71" t="s">
        <v>17</v>
      </c>
      <c r="E4" s="80" t="s">
        <v>18</v>
      </c>
    </row>
    <row r="5" spans="1:5" ht="48">
      <c r="A5" s="70" t="s">
        <v>19</v>
      </c>
      <c r="B5" s="71" t="s">
        <v>15</v>
      </c>
      <c r="C5" s="72" t="s">
        <v>20</v>
      </c>
      <c r="D5" s="71" t="s">
        <v>21</v>
      </c>
      <c r="E5" s="79" t="s">
        <v>22</v>
      </c>
    </row>
    <row r="6" spans="1:5" ht="150">
      <c r="A6" s="70" t="s">
        <v>23</v>
      </c>
      <c r="B6" s="71" t="s">
        <v>24</v>
      </c>
      <c r="C6" s="72" t="s">
        <v>25</v>
      </c>
      <c r="D6" s="71" t="s">
        <v>26</v>
      </c>
      <c r="E6" s="80" t="s">
        <v>27</v>
      </c>
    </row>
    <row r="7" spans="1:5" ht="48">
      <c r="A7" s="70" t="s">
        <v>28</v>
      </c>
      <c r="B7" s="71" t="s">
        <v>24</v>
      </c>
      <c r="C7" s="72" t="s">
        <v>29</v>
      </c>
      <c r="D7" s="71" t="s">
        <v>30</v>
      </c>
      <c r="E7" s="79" t="s">
        <v>31</v>
      </c>
    </row>
    <row r="8" spans="1:5" ht="36">
      <c r="A8" s="70" t="s">
        <v>32</v>
      </c>
      <c r="B8" s="71" t="s">
        <v>24</v>
      </c>
      <c r="C8" s="72" t="s">
        <v>33</v>
      </c>
      <c r="D8" s="71" t="s">
        <v>34</v>
      </c>
      <c r="E8" s="79" t="s">
        <v>35</v>
      </c>
    </row>
    <row r="9" spans="1:5" ht="36">
      <c r="A9" s="70" t="s">
        <v>36</v>
      </c>
      <c r="B9" s="71" t="s">
        <v>24</v>
      </c>
      <c r="C9" s="72" t="s">
        <v>37</v>
      </c>
      <c r="D9" s="71" t="s">
        <v>38</v>
      </c>
      <c r="E9" s="79" t="s">
        <v>39</v>
      </c>
    </row>
    <row r="10" spans="1:5" ht="48">
      <c r="A10" s="70" t="s">
        <v>40</v>
      </c>
      <c r="B10" s="71" t="s">
        <v>41</v>
      </c>
      <c r="C10" s="72" t="s">
        <v>42</v>
      </c>
      <c r="D10" s="71" t="s">
        <v>43</v>
      </c>
      <c r="E10" s="79" t="s">
        <v>44</v>
      </c>
    </row>
    <row r="11" spans="1:5" ht="36">
      <c r="A11" s="70" t="s">
        <v>45</v>
      </c>
      <c r="B11" s="71" t="s">
        <v>41</v>
      </c>
      <c r="C11" s="72" t="s">
        <v>46</v>
      </c>
      <c r="D11" s="71" t="s">
        <v>47</v>
      </c>
      <c r="E11" s="79" t="s">
        <v>44</v>
      </c>
    </row>
    <row r="12" spans="1:5" ht="48">
      <c r="A12" s="70" t="s">
        <v>48</v>
      </c>
      <c r="B12" s="71" t="s">
        <v>49</v>
      </c>
      <c r="C12" s="72" t="s">
        <v>50</v>
      </c>
      <c r="D12" s="71" t="s">
        <v>51</v>
      </c>
      <c r="E12" s="79" t="s">
        <v>44</v>
      </c>
    </row>
    <row r="13" spans="1:5" ht="150">
      <c r="A13" s="70" t="s">
        <v>52</v>
      </c>
      <c r="B13" s="71" t="s">
        <v>53</v>
      </c>
      <c r="C13" s="72" t="s">
        <v>54</v>
      </c>
      <c r="D13" s="71" t="s">
        <v>55</v>
      </c>
      <c r="E13" s="80" t="s">
        <v>56</v>
      </c>
    </row>
    <row r="14" spans="1:5" ht="48">
      <c r="A14" s="70" t="s">
        <v>57</v>
      </c>
      <c r="B14" s="71" t="s">
        <v>53</v>
      </c>
      <c r="C14" s="72" t="s">
        <v>58</v>
      </c>
      <c r="D14" s="71" t="s">
        <v>59</v>
      </c>
      <c r="E14" s="79" t="s">
        <v>44</v>
      </c>
    </row>
    <row r="15" spans="1:5" ht="36">
      <c r="A15" s="70" t="s">
        <v>60</v>
      </c>
      <c r="B15" s="71" t="s">
        <v>53</v>
      </c>
      <c r="C15" s="72" t="s">
        <v>61</v>
      </c>
      <c r="D15" s="71" t="s">
        <v>62</v>
      </c>
      <c r="E15" s="79" t="s">
        <v>44</v>
      </c>
    </row>
    <row r="16" spans="1:5" ht="150">
      <c r="A16" s="70" t="s">
        <v>63</v>
      </c>
      <c r="B16" s="71" t="s">
        <v>64</v>
      </c>
      <c r="C16" s="72" t="s">
        <v>65</v>
      </c>
      <c r="D16" s="71" t="s">
        <v>66</v>
      </c>
      <c r="E16" s="80" t="s">
        <v>67</v>
      </c>
    </row>
    <row r="17" spans="1:5" ht="180">
      <c r="A17" s="70" t="s">
        <v>68</v>
      </c>
      <c r="B17" s="71" t="s">
        <v>64</v>
      </c>
      <c r="C17" s="72" t="s">
        <v>69</v>
      </c>
      <c r="D17" s="71" t="s">
        <v>70</v>
      </c>
      <c r="E17" s="80" t="s">
        <v>71</v>
      </c>
    </row>
    <row r="18" spans="1:5" ht="36">
      <c r="A18" s="70" t="s">
        <v>72</v>
      </c>
      <c r="B18" s="71" t="s">
        <v>64</v>
      </c>
      <c r="C18" s="72" t="s">
        <v>73</v>
      </c>
      <c r="D18" s="71" t="s">
        <v>74</v>
      </c>
      <c r="E18" s="79" t="s">
        <v>75</v>
      </c>
    </row>
    <row r="19" spans="1:5" ht="60">
      <c r="A19" s="70" t="s">
        <v>76</v>
      </c>
      <c r="B19" s="71" t="s">
        <v>77</v>
      </c>
      <c r="C19" s="72" t="s">
        <v>78</v>
      </c>
      <c r="D19" s="71" t="s">
        <v>79</v>
      </c>
      <c r="E19" s="80" t="s">
        <v>80</v>
      </c>
    </row>
    <row r="20" spans="1:5" ht="165">
      <c r="A20" s="70" t="s">
        <v>81</v>
      </c>
      <c r="B20" s="71" t="s">
        <v>77</v>
      </c>
      <c r="C20" s="72" t="s">
        <v>82</v>
      </c>
      <c r="D20" s="71" t="s">
        <v>83</v>
      </c>
      <c r="E20" s="80" t="s">
        <v>84</v>
      </c>
    </row>
    <row r="21" spans="1:5" ht="60">
      <c r="A21" s="70" t="s">
        <v>85</v>
      </c>
      <c r="B21" s="71" t="s">
        <v>86</v>
      </c>
      <c r="C21" s="72" t="s">
        <v>87</v>
      </c>
      <c r="D21" s="71" t="s">
        <v>88</v>
      </c>
      <c r="E21" s="79" t="s">
        <v>89</v>
      </c>
    </row>
    <row r="22" spans="1:5" ht="60">
      <c r="A22" s="70" t="s">
        <v>90</v>
      </c>
      <c r="B22" s="71" t="s">
        <v>86</v>
      </c>
      <c r="C22" s="72" t="s">
        <v>91</v>
      </c>
      <c r="D22" s="71" t="s">
        <v>92</v>
      </c>
      <c r="E22" s="80" t="s">
        <v>93</v>
      </c>
    </row>
    <row r="23" spans="1:5" ht="48">
      <c r="A23" s="70" t="s">
        <v>94</v>
      </c>
      <c r="B23" s="71" t="s">
        <v>95</v>
      </c>
      <c r="C23" s="72" t="s">
        <v>96</v>
      </c>
      <c r="D23" s="71" t="s">
        <v>97</v>
      </c>
      <c r="E23" s="79" t="s">
        <v>98</v>
      </c>
    </row>
    <row r="24" spans="1:5" ht="60">
      <c r="A24" s="70" t="s">
        <v>99</v>
      </c>
      <c r="B24" s="71" t="s">
        <v>95</v>
      </c>
      <c r="C24" s="72" t="s">
        <v>100</v>
      </c>
      <c r="D24" s="71" t="s">
        <v>101</v>
      </c>
      <c r="E24" s="79" t="s">
        <v>102</v>
      </c>
    </row>
    <row r="25" spans="1:5" ht="48">
      <c r="A25" s="70" t="s">
        <v>103</v>
      </c>
      <c r="B25" s="71" t="s">
        <v>104</v>
      </c>
      <c r="C25" s="72" t="s">
        <v>105</v>
      </c>
      <c r="D25" s="71" t="s">
        <v>106</v>
      </c>
      <c r="E25" s="79" t="s">
        <v>107</v>
      </c>
    </row>
    <row r="26" spans="1:5" ht="105">
      <c r="A26" s="70" t="s">
        <v>108</v>
      </c>
      <c r="B26" s="71" t="s">
        <v>104</v>
      </c>
      <c r="C26" s="72" t="s">
        <v>109</v>
      </c>
      <c r="D26" s="71" t="s">
        <v>110</v>
      </c>
      <c r="E26" s="80" t="s">
        <v>111</v>
      </c>
    </row>
    <row r="27" spans="1:5" ht="36">
      <c r="A27" s="70" t="s">
        <v>112</v>
      </c>
      <c r="B27" s="71" t="s">
        <v>113</v>
      </c>
      <c r="C27" s="72" t="s">
        <v>105</v>
      </c>
      <c r="D27" s="71" t="s">
        <v>114</v>
      </c>
      <c r="E27" s="79" t="s">
        <v>107</v>
      </c>
    </row>
    <row r="28" spans="1:5" ht="105">
      <c r="A28" s="70" t="s">
        <v>115</v>
      </c>
      <c r="B28" s="71" t="s">
        <v>113</v>
      </c>
      <c r="C28" s="72" t="s">
        <v>116</v>
      </c>
      <c r="D28" s="71" t="s">
        <v>117</v>
      </c>
      <c r="E28" s="80" t="s">
        <v>118</v>
      </c>
    </row>
    <row r="29" spans="1:5" ht="60">
      <c r="A29" s="70" t="s">
        <v>119</v>
      </c>
      <c r="B29" s="71" t="s">
        <v>120</v>
      </c>
      <c r="C29" s="72" t="s">
        <v>78</v>
      </c>
      <c r="D29" s="71" t="s">
        <v>121</v>
      </c>
      <c r="E29" s="80" t="s">
        <v>122</v>
      </c>
    </row>
    <row r="30" spans="1:5" ht="36">
      <c r="A30" s="70" t="s">
        <v>123</v>
      </c>
      <c r="B30" s="71" t="s">
        <v>120</v>
      </c>
      <c r="C30" s="72" t="s">
        <v>124</v>
      </c>
      <c r="D30" s="71" t="s">
        <v>125</v>
      </c>
      <c r="E30" s="79" t="s">
        <v>126</v>
      </c>
    </row>
    <row r="31" spans="1:5" ht="48">
      <c r="A31" s="70" t="s">
        <v>127</v>
      </c>
      <c r="B31" s="71" t="s">
        <v>120</v>
      </c>
      <c r="C31" s="72" t="s">
        <v>128</v>
      </c>
      <c r="D31" s="71" t="s">
        <v>129</v>
      </c>
      <c r="E31" s="79" t="s">
        <v>130</v>
      </c>
    </row>
    <row r="32" spans="1:5" ht="48">
      <c r="A32" s="70" t="s">
        <v>131</v>
      </c>
      <c r="B32" s="71" t="s">
        <v>132</v>
      </c>
      <c r="C32" s="72" t="s">
        <v>133</v>
      </c>
      <c r="D32" s="71" t="s">
        <v>134</v>
      </c>
      <c r="E32" s="79" t="s">
        <v>44</v>
      </c>
    </row>
    <row r="33" spans="1:5" ht="36">
      <c r="A33" s="73" t="s">
        <v>135</v>
      </c>
      <c r="B33" s="71" t="s">
        <v>132</v>
      </c>
      <c r="C33" s="72" t="s">
        <v>136</v>
      </c>
      <c r="D33" s="71" t="s">
        <v>137</v>
      </c>
      <c r="E33" s="79" t="s">
        <v>44</v>
      </c>
    </row>
    <row r="34" spans="1:5" ht="36">
      <c r="A34" s="70">
        <v>33</v>
      </c>
      <c r="B34" s="71" t="s">
        <v>132</v>
      </c>
      <c r="C34" s="72" t="s">
        <v>138</v>
      </c>
      <c r="D34" s="71" t="s">
        <v>139</v>
      </c>
      <c r="E34" s="79" t="s">
        <v>44</v>
      </c>
    </row>
    <row r="35" spans="1:5" ht="36">
      <c r="A35" s="70">
        <v>34</v>
      </c>
      <c r="B35" s="71" t="s">
        <v>132</v>
      </c>
      <c r="C35" s="72" t="s">
        <v>140</v>
      </c>
      <c r="D35" s="71" t="s">
        <v>141</v>
      </c>
      <c r="E35" s="79" t="s">
        <v>44</v>
      </c>
    </row>
    <row r="36" spans="1:5" ht="60">
      <c r="A36" s="70">
        <v>35</v>
      </c>
      <c r="B36" s="71" t="s">
        <v>132</v>
      </c>
      <c r="C36" s="72" t="s">
        <v>142</v>
      </c>
      <c r="D36" s="71" t="s">
        <v>143</v>
      </c>
      <c r="E36" s="79" t="s">
        <v>44</v>
      </c>
    </row>
    <row r="37" spans="1:5" ht="48">
      <c r="A37" s="70">
        <v>36</v>
      </c>
      <c r="B37" s="71" t="s">
        <v>144</v>
      </c>
      <c r="C37" s="72" t="s">
        <v>145</v>
      </c>
      <c r="D37" s="71" t="s">
        <v>146</v>
      </c>
      <c r="E37" s="79" t="s">
        <v>147</v>
      </c>
    </row>
    <row r="38" spans="1:5" ht="36">
      <c r="A38" s="70">
        <v>37</v>
      </c>
      <c r="B38" s="71" t="s">
        <v>144</v>
      </c>
      <c r="C38" s="72" t="s">
        <v>105</v>
      </c>
      <c r="D38" s="71" t="s">
        <v>148</v>
      </c>
      <c r="E38" s="79" t="s">
        <v>107</v>
      </c>
    </row>
    <row r="39" spans="1:5" ht="240">
      <c r="A39" s="70">
        <v>38</v>
      </c>
      <c r="B39" s="71" t="s">
        <v>149</v>
      </c>
      <c r="C39" s="72" t="s">
        <v>150</v>
      </c>
      <c r="D39" s="71" t="s">
        <v>151</v>
      </c>
      <c r="E39" s="80" t="s">
        <v>152</v>
      </c>
    </row>
  </sheetData>
  <autoFilter ref="A1:E39" xr:uid="{51E7A90E-94DA-9A49-B7E4-339E32F7647F}"/>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D53759-176E-4531-9A63-166206EF6050}">
  <sheetPr>
    <tabColor rgb="FF0070C0"/>
  </sheetPr>
  <dimension ref="A1:D271"/>
  <sheetViews>
    <sheetView workbookViewId="0">
      <pane ySplit="1" topLeftCell="A224" activePane="bottomLeft" state="frozen"/>
      <selection pane="bottomLeft" activeCell="D19" sqref="D19"/>
    </sheetView>
  </sheetViews>
  <sheetFormatPr defaultRowHeight="15"/>
  <cols>
    <col min="1" max="1" width="41.140625" style="83" customWidth="1"/>
    <col min="2" max="2" width="13.85546875" customWidth="1"/>
    <col min="3" max="3" width="59.140625" bestFit="1" customWidth="1"/>
    <col min="4" max="4" width="53" customWidth="1"/>
  </cols>
  <sheetData>
    <row r="1" spans="1:4" s="1" customFormat="1" ht="60">
      <c r="A1" s="84" t="s">
        <v>153</v>
      </c>
      <c r="B1" s="75" t="s">
        <v>154</v>
      </c>
      <c r="C1" s="1" t="s">
        <v>155</v>
      </c>
      <c r="D1" s="86" t="s">
        <v>156</v>
      </c>
    </row>
    <row r="2" spans="1:4">
      <c r="A2" s="83" t="s">
        <v>157</v>
      </c>
      <c r="B2" t="s">
        <v>158</v>
      </c>
    </row>
    <row r="3" spans="1:4">
      <c r="A3" s="83" t="s">
        <v>159</v>
      </c>
      <c r="B3" t="s">
        <v>158</v>
      </c>
    </row>
    <row r="4" spans="1:4">
      <c r="A4" s="83" t="s">
        <v>160</v>
      </c>
      <c r="B4" t="s">
        <v>158</v>
      </c>
    </row>
    <row r="5" spans="1:4">
      <c r="A5" s="83" t="s">
        <v>161</v>
      </c>
      <c r="B5" t="s">
        <v>158</v>
      </c>
    </row>
    <row r="6" spans="1:4">
      <c r="A6" s="83" t="s">
        <v>162</v>
      </c>
      <c r="B6" t="s">
        <v>158</v>
      </c>
    </row>
    <row r="7" spans="1:4">
      <c r="A7" s="83" t="s">
        <v>163</v>
      </c>
      <c r="B7" t="s">
        <v>164</v>
      </c>
      <c r="C7" t="s">
        <v>165</v>
      </c>
    </row>
    <row r="8" spans="1:4">
      <c r="A8" s="83" t="s">
        <v>166</v>
      </c>
      <c r="B8" t="s">
        <v>158</v>
      </c>
    </row>
    <row r="9" spans="1:4">
      <c r="A9" s="83" t="s">
        <v>167</v>
      </c>
      <c r="B9" t="s">
        <v>158</v>
      </c>
    </row>
    <row r="10" spans="1:4">
      <c r="A10" s="83" t="s">
        <v>168</v>
      </c>
      <c r="B10" t="s">
        <v>158</v>
      </c>
    </row>
    <row r="11" spans="1:4">
      <c r="A11" s="83" t="s">
        <v>169</v>
      </c>
      <c r="B11" t="s">
        <v>158</v>
      </c>
    </row>
    <row r="12" spans="1:4">
      <c r="A12" s="83" t="s">
        <v>170</v>
      </c>
      <c r="B12" t="s">
        <v>158</v>
      </c>
    </row>
    <row r="13" spans="1:4">
      <c r="A13" s="83" t="s">
        <v>171</v>
      </c>
      <c r="B13" t="s">
        <v>164</v>
      </c>
      <c r="C13" t="s">
        <v>172</v>
      </c>
    </row>
    <row r="14" spans="1:4">
      <c r="A14" s="83" t="s">
        <v>173</v>
      </c>
      <c r="B14" t="s">
        <v>158</v>
      </c>
    </row>
    <row r="15" spans="1:4">
      <c r="A15" s="83" t="s">
        <v>174</v>
      </c>
      <c r="B15" t="s">
        <v>158</v>
      </c>
    </row>
    <row r="16" spans="1:4">
      <c r="A16" s="83" t="s">
        <v>175</v>
      </c>
      <c r="B16" t="s">
        <v>158</v>
      </c>
    </row>
    <row r="17" spans="1:3">
      <c r="A17" s="83" t="s">
        <v>176</v>
      </c>
      <c r="B17" t="s">
        <v>158</v>
      </c>
    </row>
    <row r="18" spans="1:3">
      <c r="A18" s="83" t="s">
        <v>177</v>
      </c>
      <c r="B18" t="s">
        <v>158</v>
      </c>
    </row>
    <row r="19" spans="1:3">
      <c r="A19" s="83" t="s">
        <v>178</v>
      </c>
      <c r="B19" t="s">
        <v>158</v>
      </c>
    </row>
    <row r="20" spans="1:3">
      <c r="A20" s="83" t="s">
        <v>179</v>
      </c>
      <c r="B20" t="s">
        <v>164</v>
      </c>
      <c r="C20" t="s">
        <v>180</v>
      </c>
    </row>
    <row r="21" spans="1:3">
      <c r="A21" s="83" t="s">
        <v>181</v>
      </c>
      <c r="B21" t="s">
        <v>158</v>
      </c>
    </row>
    <row r="22" spans="1:3">
      <c r="A22" s="83" t="s">
        <v>182</v>
      </c>
      <c r="B22" t="s">
        <v>158</v>
      </c>
    </row>
    <row r="23" spans="1:3">
      <c r="A23" s="83" t="s">
        <v>183</v>
      </c>
      <c r="B23" t="s">
        <v>158</v>
      </c>
    </row>
    <row r="24" spans="1:3">
      <c r="A24" s="83" t="s">
        <v>184</v>
      </c>
      <c r="B24" t="s">
        <v>158</v>
      </c>
    </row>
    <row r="25" spans="1:3">
      <c r="A25" s="83" t="s">
        <v>185</v>
      </c>
      <c r="B25" t="s">
        <v>158</v>
      </c>
    </row>
    <row r="26" spans="1:3">
      <c r="A26" s="83" t="s">
        <v>186</v>
      </c>
      <c r="B26" t="s">
        <v>158</v>
      </c>
    </row>
    <row r="27" spans="1:3">
      <c r="A27" s="83" t="s">
        <v>187</v>
      </c>
      <c r="B27" t="s">
        <v>158</v>
      </c>
    </row>
    <row r="28" spans="1:3">
      <c r="A28" s="83" t="s">
        <v>188</v>
      </c>
      <c r="B28" t="s">
        <v>158</v>
      </c>
    </row>
    <row r="29" spans="1:3">
      <c r="A29" s="83" t="s">
        <v>189</v>
      </c>
      <c r="B29" t="s">
        <v>158</v>
      </c>
    </row>
    <row r="30" spans="1:3">
      <c r="A30" s="83" t="s">
        <v>190</v>
      </c>
      <c r="B30" t="s">
        <v>158</v>
      </c>
    </row>
    <row r="31" spans="1:3">
      <c r="A31" s="83" t="s">
        <v>191</v>
      </c>
      <c r="B31" t="s">
        <v>158</v>
      </c>
    </row>
    <row r="32" spans="1:3">
      <c r="A32" s="83" t="s">
        <v>192</v>
      </c>
      <c r="B32" t="s">
        <v>164</v>
      </c>
      <c r="C32" t="s">
        <v>193</v>
      </c>
    </row>
    <row r="33" spans="1:3">
      <c r="A33" s="83" t="s">
        <v>194</v>
      </c>
      <c r="B33" t="s">
        <v>164</v>
      </c>
      <c r="C33" t="s">
        <v>195</v>
      </c>
    </row>
    <row r="34" spans="1:3">
      <c r="A34" s="83" t="s">
        <v>196</v>
      </c>
      <c r="B34" t="s">
        <v>158</v>
      </c>
    </row>
    <row r="35" spans="1:3">
      <c r="A35" s="83" t="s">
        <v>197</v>
      </c>
      <c r="B35" t="s">
        <v>164</v>
      </c>
      <c r="C35" t="s">
        <v>198</v>
      </c>
    </row>
    <row r="36" spans="1:3">
      <c r="A36" s="83" t="s">
        <v>199</v>
      </c>
      <c r="B36" t="s">
        <v>164</v>
      </c>
      <c r="C36" t="s">
        <v>200</v>
      </c>
    </row>
    <row r="37" spans="1:3">
      <c r="A37" s="83" t="s">
        <v>201</v>
      </c>
      <c r="B37" t="s">
        <v>158</v>
      </c>
    </row>
    <row r="38" spans="1:3">
      <c r="A38" s="83" t="s">
        <v>202</v>
      </c>
      <c r="B38" t="s">
        <v>164</v>
      </c>
      <c r="C38" t="s">
        <v>203</v>
      </c>
    </row>
    <row r="39" spans="1:3">
      <c r="A39" s="83" t="s">
        <v>204</v>
      </c>
      <c r="B39" t="s">
        <v>158</v>
      </c>
    </row>
    <row r="40" spans="1:3">
      <c r="A40" s="83" t="s">
        <v>205</v>
      </c>
      <c r="B40" t="s">
        <v>164</v>
      </c>
      <c r="C40" t="s">
        <v>206</v>
      </c>
    </row>
    <row r="41" spans="1:3">
      <c r="A41" s="83" t="s">
        <v>207</v>
      </c>
      <c r="B41" t="s">
        <v>158</v>
      </c>
    </row>
    <row r="42" spans="1:3">
      <c r="A42" s="83" t="s">
        <v>208</v>
      </c>
      <c r="B42" t="s">
        <v>158</v>
      </c>
    </row>
    <row r="43" spans="1:3">
      <c r="A43" s="83" t="s">
        <v>209</v>
      </c>
      <c r="B43" t="s">
        <v>158</v>
      </c>
    </row>
    <row r="44" spans="1:3">
      <c r="A44" s="83" t="s">
        <v>210</v>
      </c>
      <c r="B44" t="s">
        <v>158</v>
      </c>
    </row>
    <row r="45" spans="1:3">
      <c r="A45" s="83" t="s">
        <v>211</v>
      </c>
      <c r="B45" t="s">
        <v>158</v>
      </c>
    </row>
    <row r="46" spans="1:3">
      <c r="A46" s="83" t="s">
        <v>212</v>
      </c>
      <c r="B46" t="s">
        <v>158</v>
      </c>
    </row>
    <row r="47" spans="1:3">
      <c r="A47" s="83" t="s">
        <v>213</v>
      </c>
      <c r="B47" t="s">
        <v>158</v>
      </c>
    </row>
    <row r="48" spans="1:3">
      <c r="A48" s="83" t="s">
        <v>214</v>
      </c>
      <c r="B48" t="s">
        <v>164</v>
      </c>
    </row>
    <row r="49" spans="1:3">
      <c r="A49" s="83" t="s">
        <v>215</v>
      </c>
      <c r="B49" t="s">
        <v>158</v>
      </c>
    </row>
    <row r="50" spans="1:3">
      <c r="A50" s="83" t="s">
        <v>216</v>
      </c>
      <c r="B50" t="s">
        <v>158</v>
      </c>
    </row>
    <row r="51" spans="1:3">
      <c r="A51" s="83" t="s">
        <v>217</v>
      </c>
      <c r="B51" t="s">
        <v>158</v>
      </c>
    </row>
    <row r="52" spans="1:3">
      <c r="A52" s="83" t="s">
        <v>218</v>
      </c>
      <c r="B52" t="s">
        <v>158</v>
      </c>
    </row>
    <row r="53" spans="1:3">
      <c r="A53" s="83" t="s">
        <v>219</v>
      </c>
      <c r="B53" t="s">
        <v>158</v>
      </c>
    </row>
    <row r="54" spans="1:3">
      <c r="A54" s="83" t="s">
        <v>220</v>
      </c>
      <c r="B54" t="s">
        <v>158</v>
      </c>
    </row>
    <row r="55" spans="1:3">
      <c r="A55" s="83" t="s">
        <v>221</v>
      </c>
      <c r="B55" t="s">
        <v>164</v>
      </c>
      <c r="C55" t="s">
        <v>222</v>
      </c>
    </row>
    <row r="56" spans="1:3">
      <c r="A56" s="83" t="s">
        <v>223</v>
      </c>
      <c r="B56" t="s">
        <v>158</v>
      </c>
    </row>
    <row r="57" spans="1:3">
      <c r="A57" s="83" t="s">
        <v>224</v>
      </c>
      <c r="B57" t="s">
        <v>158</v>
      </c>
    </row>
    <row r="58" spans="1:3">
      <c r="A58" s="83" t="s">
        <v>225</v>
      </c>
      <c r="B58" t="s">
        <v>158</v>
      </c>
    </row>
    <row r="59" spans="1:3">
      <c r="A59" s="83" t="s">
        <v>226</v>
      </c>
      <c r="B59" t="s">
        <v>158</v>
      </c>
    </row>
    <row r="60" spans="1:3">
      <c r="A60" s="83" t="s">
        <v>227</v>
      </c>
      <c r="B60" t="s">
        <v>158</v>
      </c>
    </row>
    <row r="61" spans="1:3">
      <c r="A61" s="83" t="s">
        <v>228</v>
      </c>
      <c r="B61" t="s">
        <v>158</v>
      </c>
    </row>
    <row r="62" spans="1:3">
      <c r="A62" s="83" t="s">
        <v>229</v>
      </c>
      <c r="B62" t="s">
        <v>158</v>
      </c>
    </row>
    <row r="63" spans="1:3">
      <c r="A63" s="83" t="s">
        <v>230</v>
      </c>
      <c r="B63" t="s">
        <v>158</v>
      </c>
    </row>
    <row r="64" spans="1:3">
      <c r="A64" s="83" t="s">
        <v>231</v>
      </c>
      <c r="B64" t="s">
        <v>158</v>
      </c>
    </row>
    <row r="65" spans="1:3">
      <c r="A65" s="83" t="s">
        <v>232</v>
      </c>
      <c r="B65" t="s">
        <v>158</v>
      </c>
    </row>
    <row r="66" spans="1:3">
      <c r="A66" s="83" t="s">
        <v>233</v>
      </c>
      <c r="B66" t="s">
        <v>158</v>
      </c>
    </row>
    <row r="67" spans="1:3">
      <c r="A67" s="83" t="s">
        <v>234</v>
      </c>
      <c r="B67" t="s">
        <v>158</v>
      </c>
    </row>
    <row r="68" spans="1:3">
      <c r="A68" s="83" t="s">
        <v>235</v>
      </c>
      <c r="B68" t="s">
        <v>164</v>
      </c>
    </row>
    <row r="69" spans="1:3">
      <c r="A69" s="83" t="s">
        <v>236</v>
      </c>
      <c r="B69" t="s">
        <v>158</v>
      </c>
    </row>
    <row r="70" spans="1:3">
      <c r="A70" s="83" t="s">
        <v>237</v>
      </c>
      <c r="B70" t="s">
        <v>158</v>
      </c>
    </row>
    <row r="71" spans="1:3">
      <c r="A71" s="83" t="s">
        <v>238</v>
      </c>
      <c r="B71" t="s">
        <v>158</v>
      </c>
    </row>
    <row r="72" spans="1:3">
      <c r="A72" s="83" t="s">
        <v>239</v>
      </c>
      <c r="B72" t="s">
        <v>158</v>
      </c>
    </row>
    <row r="73" spans="1:3">
      <c r="A73" s="83" t="s">
        <v>240</v>
      </c>
      <c r="B73" t="s">
        <v>158</v>
      </c>
    </row>
    <row r="74" spans="1:3">
      <c r="A74" s="83" t="s">
        <v>241</v>
      </c>
      <c r="B74" t="s">
        <v>158</v>
      </c>
    </row>
    <row r="75" spans="1:3">
      <c r="A75" s="83" t="s">
        <v>242</v>
      </c>
      <c r="B75" t="s">
        <v>164</v>
      </c>
      <c r="C75" t="s">
        <v>243</v>
      </c>
    </row>
    <row r="76" spans="1:3">
      <c r="A76" s="83" t="s">
        <v>244</v>
      </c>
      <c r="B76" t="s">
        <v>158</v>
      </c>
    </row>
    <row r="77" spans="1:3">
      <c r="A77" s="83" t="s">
        <v>245</v>
      </c>
      <c r="B77" t="s">
        <v>158</v>
      </c>
    </row>
    <row r="78" spans="1:3">
      <c r="A78" s="83" t="s">
        <v>246</v>
      </c>
      <c r="B78" t="s">
        <v>158</v>
      </c>
    </row>
    <row r="79" spans="1:3">
      <c r="A79" s="83" t="s">
        <v>247</v>
      </c>
      <c r="B79" t="s">
        <v>158</v>
      </c>
    </row>
    <row r="80" spans="1:3">
      <c r="A80" s="83" t="s">
        <v>248</v>
      </c>
      <c r="B80" t="s">
        <v>158</v>
      </c>
    </row>
    <row r="81" spans="1:3">
      <c r="A81" s="83" t="s">
        <v>249</v>
      </c>
      <c r="B81" t="s">
        <v>158</v>
      </c>
    </row>
    <row r="82" spans="1:3">
      <c r="A82" s="83" t="s">
        <v>250</v>
      </c>
      <c r="B82" t="s">
        <v>158</v>
      </c>
    </row>
    <row r="83" spans="1:3">
      <c r="A83" s="83" t="s">
        <v>251</v>
      </c>
      <c r="B83" t="s">
        <v>158</v>
      </c>
    </row>
    <row r="84" spans="1:3">
      <c r="A84" s="83" t="s">
        <v>252</v>
      </c>
      <c r="B84" t="s">
        <v>158</v>
      </c>
    </row>
    <row r="85" spans="1:3">
      <c r="A85" s="83" t="s">
        <v>253</v>
      </c>
      <c r="B85" t="s">
        <v>158</v>
      </c>
    </row>
    <row r="86" spans="1:3">
      <c r="A86" s="83" t="s">
        <v>254</v>
      </c>
      <c r="B86" t="s">
        <v>158</v>
      </c>
    </row>
    <row r="87" spans="1:3">
      <c r="A87" s="83" t="s">
        <v>255</v>
      </c>
      <c r="B87" t="s">
        <v>158</v>
      </c>
    </row>
    <row r="88" spans="1:3">
      <c r="A88" s="83" t="s">
        <v>256</v>
      </c>
      <c r="B88" t="s">
        <v>158</v>
      </c>
    </row>
    <row r="89" spans="1:3">
      <c r="A89" s="83" t="s">
        <v>257</v>
      </c>
      <c r="B89" t="s">
        <v>158</v>
      </c>
    </row>
    <row r="90" spans="1:3">
      <c r="A90" s="83" t="s">
        <v>258</v>
      </c>
      <c r="B90" t="s">
        <v>158</v>
      </c>
    </row>
    <row r="91" spans="1:3">
      <c r="A91" s="83" t="s">
        <v>259</v>
      </c>
      <c r="B91" t="s">
        <v>158</v>
      </c>
    </row>
    <row r="92" spans="1:3">
      <c r="A92" s="83" t="s">
        <v>260</v>
      </c>
      <c r="B92" t="s">
        <v>158</v>
      </c>
    </row>
    <row r="93" spans="1:3">
      <c r="A93" s="83" t="s">
        <v>261</v>
      </c>
      <c r="B93" t="s">
        <v>164</v>
      </c>
      <c r="C93" t="s">
        <v>262</v>
      </c>
    </row>
    <row r="94" spans="1:3">
      <c r="A94" s="83" t="s">
        <v>263</v>
      </c>
      <c r="B94" t="s">
        <v>164</v>
      </c>
    </row>
    <row r="95" spans="1:3">
      <c r="A95" s="83" t="s">
        <v>264</v>
      </c>
      <c r="B95" t="s">
        <v>158</v>
      </c>
    </row>
    <row r="96" spans="1:3">
      <c r="A96" s="83" t="s">
        <v>265</v>
      </c>
      <c r="B96" t="s">
        <v>158</v>
      </c>
    </row>
    <row r="97" spans="1:3">
      <c r="A97" s="83" t="s">
        <v>266</v>
      </c>
      <c r="B97" t="s">
        <v>164</v>
      </c>
      <c r="C97" t="s">
        <v>267</v>
      </c>
    </row>
    <row r="98" spans="1:3">
      <c r="A98" s="83" t="s">
        <v>268</v>
      </c>
      <c r="B98" t="s">
        <v>158</v>
      </c>
    </row>
    <row r="99" spans="1:3">
      <c r="A99" s="83" t="s">
        <v>269</v>
      </c>
      <c r="B99" t="s">
        <v>158</v>
      </c>
    </row>
    <row r="100" spans="1:3">
      <c r="A100" s="83" t="s">
        <v>270</v>
      </c>
      <c r="B100" t="s">
        <v>158</v>
      </c>
    </row>
    <row r="101" spans="1:3">
      <c r="A101" s="83" t="s">
        <v>271</v>
      </c>
      <c r="B101" t="s">
        <v>158</v>
      </c>
    </row>
    <row r="102" spans="1:3">
      <c r="A102" s="83" t="s">
        <v>272</v>
      </c>
      <c r="B102" t="s">
        <v>158</v>
      </c>
    </row>
    <row r="103" spans="1:3">
      <c r="A103" s="83" t="s">
        <v>273</v>
      </c>
      <c r="B103" t="s">
        <v>158</v>
      </c>
    </row>
    <row r="104" spans="1:3">
      <c r="A104" s="83" t="s">
        <v>274</v>
      </c>
      <c r="B104" t="s">
        <v>158</v>
      </c>
    </row>
    <row r="105" spans="1:3">
      <c r="A105" s="83" t="s">
        <v>275</v>
      </c>
      <c r="B105" t="s">
        <v>158</v>
      </c>
    </row>
    <row r="106" spans="1:3">
      <c r="A106" s="83" t="s">
        <v>276</v>
      </c>
      <c r="B106" t="s">
        <v>158</v>
      </c>
    </row>
    <row r="107" spans="1:3">
      <c r="A107" s="83" t="s">
        <v>277</v>
      </c>
      <c r="B107" t="s">
        <v>158</v>
      </c>
    </row>
    <row r="108" spans="1:3">
      <c r="A108" s="83" t="s">
        <v>278</v>
      </c>
      <c r="B108" t="s">
        <v>158</v>
      </c>
    </row>
    <row r="109" spans="1:3">
      <c r="A109" s="83" t="s">
        <v>279</v>
      </c>
      <c r="B109" t="s">
        <v>158</v>
      </c>
    </row>
    <row r="110" spans="1:3">
      <c r="A110" s="83" t="s">
        <v>280</v>
      </c>
      <c r="B110" t="s">
        <v>158</v>
      </c>
    </row>
    <row r="111" spans="1:3">
      <c r="A111" s="83" t="s">
        <v>281</v>
      </c>
      <c r="B111" t="s">
        <v>158</v>
      </c>
    </row>
    <row r="112" spans="1:3">
      <c r="A112" s="83" t="s">
        <v>282</v>
      </c>
      <c r="B112" t="s">
        <v>158</v>
      </c>
    </row>
    <row r="113" spans="1:3">
      <c r="A113" s="83" t="s">
        <v>283</v>
      </c>
      <c r="B113" t="s">
        <v>158</v>
      </c>
    </row>
    <row r="114" spans="1:3">
      <c r="A114" s="83" t="s">
        <v>284</v>
      </c>
      <c r="B114" t="s">
        <v>158</v>
      </c>
    </row>
    <row r="115" spans="1:3">
      <c r="A115" s="83" t="s">
        <v>285</v>
      </c>
      <c r="B115" t="s">
        <v>164</v>
      </c>
    </row>
    <row r="116" spans="1:3">
      <c r="A116" s="83" t="s">
        <v>286</v>
      </c>
      <c r="B116" t="s">
        <v>158</v>
      </c>
    </row>
    <row r="117" spans="1:3">
      <c r="A117" s="83" t="s">
        <v>287</v>
      </c>
      <c r="B117" t="s">
        <v>164</v>
      </c>
    </row>
    <row r="118" spans="1:3">
      <c r="A118" s="83" t="s">
        <v>288</v>
      </c>
      <c r="B118" t="s">
        <v>158</v>
      </c>
    </row>
    <row r="119" spans="1:3">
      <c r="A119" s="83" t="s">
        <v>289</v>
      </c>
      <c r="B119" t="s">
        <v>158</v>
      </c>
    </row>
    <row r="120" spans="1:3">
      <c r="A120" s="83" t="s">
        <v>290</v>
      </c>
      <c r="B120" t="s">
        <v>158</v>
      </c>
    </row>
    <row r="121" spans="1:3">
      <c r="A121" s="83" t="s">
        <v>291</v>
      </c>
      <c r="B121" t="s">
        <v>158</v>
      </c>
    </row>
    <row r="122" spans="1:3">
      <c r="A122" s="83" t="s">
        <v>292</v>
      </c>
      <c r="B122" t="s">
        <v>158</v>
      </c>
    </row>
    <row r="123" spans="1:3">
      <c r="A123" s="83" t="s">
        <v>293</v>
      </c>
      <c r="B123" t="s">
        <v>158</v>
      </c>
    </row>
    <row r="124" spans="1:3">
      <c r="A124" s="83" t="s">
        <v>294</v>
      </c>
      <c r="B124" t="s">
        <v>158</v>
      </c>
    </row>
    <row r="125" spans="1:3">
      <c r="A125" s="83" t="s">
        <v>295</v>
      </c>
      <c r="B125" t="s">
        <v>164</v>
      </c>
      <c r="C125" t="s">
        <v>296</v>
      </c>
    </row>
    <row r="126" spans="1:3">
      <c r="A126" s="83" t="s">
        <v>297</v>
      </c>
      <c r="B126" t="s">
        <v>158</v>
      </c>
    </row>
    <row r="127" spans="1:3">
      <c r="A127" s="83" t="s">
        <v>298</v>
      </c>
      <c r="B127" t="s">
        <v>158</v>
      </c>
    </row>
    <row r="128" spans="1:3">
      <c r="A128" s="83" t="s">
        <v>299</v>
      </c>
      <c r="B128" t="s">
        <v>158</v>
      </c>
    </row>
    <row r="129" spans="1:3">
      <c r="A129" s="83" t="s">
        <v>300</v>
      </c>
      <c r="B129" t="s">
        <v>158</v>
      </c>
    </row>
    <row r="130" spans="1:3">
      <c r="A130" s="83" t="s">
        <v>301</v>
      </c>
      <c r="B130" t="s">
        <v>158</v>
      </c>
    </row>
    <row r="131" spans="1:3">
      <c r="A131" s="83" t="s">
        <v>302</v>
      </c>
      <c r="B131" t="s">
        <v>158</v>
      </c>
    </row>
    <row r="132" spans="1:3">
      <c r="A132" s="83" t="s">
        <v>303</v>
      </c>
      <c r="B132" t="s">
        <v>158</v>
      </c>
    </row>
    <row r="133" spans="1:3">
      <c r="A133" s="83" t="s">
        <v>304</v>
      </c>
      <c r="B133" t="s">
        <v>158</v>
      </c>
    </row>
    <row r="134" spans="1:3">
      <c r="A134" s="83" t="s">
        <v>305</v>
      </c>
      <c r="B134" t="s">
        <v>158</v>
      </c>
    </row>
    <row r="135" spans="1:3">
      <c r="A135" s="83" t="s">
        <v>306</v>
      </c>
      <c r="B135" t="s">
        <v>158</v>
      </c>
    </row>
    <row r="136" spans="1:3">
      <c r="A136" s="83" t="s">
        <v>307</v>
      </c>
      <c r="B136" t="s">
        <v>158</v>
      </c>
    </row>
    <row r="137" spans="1:3">
      <c r="A137" s="83" t="s">
        <v>308</v>
      </c>
      <c r="B137" t="s">
        <v>158</v>
      </c>
    </row>
    <row r="138" spans="1:3">
      <c r="A138" s="83" t="s">
        <v>309</v>
      </c>
      <c r="B138" t="s">
        <v>158</v>
      </c>
    </row>
    <row r="139" spans="1:3">
      <c r="A139" s="83" t="s">
        <v>310</v>
      </c>
      <c r="B139" t="s">
        <v>164</v>
      </c>
    </row>
    <row r="140" spans="1:3">
      <c r="A140" s="83" t="s">
        <v>311</v>
      </c>
      <c r="B140" t="s">
        <v>164</v>
      </c>
    </row>
    <row r="141" spans="1:3">
      <c r="A141" s="83" t="s">
        <v>312</v>
      </c>
      <c r="B141" t="s">
        <v>164</v>
      </c>
      <c r="C141" t="s">
        <v>313</v>
      </c>
    </row>
    <row r="142" spans="1:3">
      <c r="A142" s="83" t="s">
        <v>314</v>
      </c>
      <c r="B142" t="s">
        <v>164</v>
      </c>
      <c r="C142" t="s">
        <v>315</v>
      </c>
    </row>
    <row r="143" spans="1:3">
      <c r="A143" s="83" t="s">
        <v>316</v>
      </c>
      <c r="B143" t="s">
        <v>158</v>
      </c>
    </row>
    <row r="144" spans="1:3">
      <c r="A144" s="83" t="s">
        <v>317</v>
      </c>
      <c r="B144" t="s">
        <v>158</v>
      </c>
    </row>
    <row r="145" spans="1:2">
      <c r="A145" s="83" t="s">
        <v>318</v>
      </c>
      <c r="B145" t="s">
        <v>158</v>
      </c>
    </row>
    <row r="146" spans="1:2">
      <c r="A146" s="83" t="s">
        <v>319</v>
      </c>
      <c r="B146" t="s">
        <v>158</v>
      </c>
    </row>
    <row r="147" spans="1:2">
      <c r="A147" s="83" t="s">
        <v>320</v>
      </c>
      <c r="B147" t="s">
        <v>158</v>
      </c>
    </row>
    <row r="148" spans="1:2">
      <c r="A148" s="83" t="s">
        <v>321</v>
      </c>
      <c r="B148" t="s">
        <v>158</v>
      </c>
    </row>
    <row r="149" spans="1:2">
      <c r="A149" s="83" t="s">
        <v>322</v>
      </c>
      <c r="B149" t="s">
        <v>158</v>
      </c>
    </row>
    <row r="150" spans="1:2">
      <c r="A150" s="83" t="s">
        <v>323</v>
      </c>
      <c r="B150" t="s">
        <v>158</v>
      </c>
    </row>
    <row r="151" spans="1:2">
      <c r="A151" s="83" t="s">
        <v>324</v>
      </c>
      <c r="B151" t="s">
        <v>158</v>
      </c>
    </row>
    <row r="152" spans="1:2">
      <c r="A152" s="83" t="s">
        <v>325</v>
      </c>
      <c r="B152" t="s">
        <v>158</v>
      </c>
    </row>
    <row r="153" spans="1:2">
      <c r="A153" s="83" t="s">
        <v>326</v>
      </c>
      <c r="B153" t="s">
        <v>158</v>
      </c>
    </row>
    <row r="154" spans="1:2">
      <c r="A154" s="83" t="s">
        <v>327</v>
      </c>
      <c r="B154" t="s">
        <v>158</v>
      </c>
    </row>
    <row r="155" spans="1:2">
      <c r="A155" s="83" t="s">
        <v>328</v>
      </c>
      <c r="B155" t="s">
        <v>158</v>
      </c>
    </row>
    <row r="156" spans="1:2">
      <c r="A156" s="83" t="s">
        <v>329</v>
      </c>
      <c r="B156" t="s">
        <v>164</v>
      </c>
    </row>
    <row r="157" spans="1:2">
      <c r="A157" s="83" t="s">
        <v>330</v>
      </c>
      <c r="B157" t="s">
        <v>164</v>
      </c>
    </row>
    <row r="158" spans="1:2">
      <c r="A158" s="83" t="s">
        <v>331</v>
      </c>
      <c r="B158" t="s">
        <v>164</v>
      </c>
    </row>
    <row r="159" spans="1:2">
      <c r="A159" s="83" t="s">
        <v>332</v>
      </c>
      <c r="B159" t="s">
        <v>164</v>
      </c>
    </row>
    <row r="160" spans="1:2">
      <c r="A160" s="83" t="s">
        <v>333</v>
      </c>
      <c r="B160" t="s">
        <v>158</v>
      </c>
    </row>
    <row r="161" spans="1:2">
      <c r="A161" s="83" t="s">
        <v>334</v>
      </c>
      <c r="B161" t="s">
        <v>158</v>
      </c>
    </row>
    <row r="162" spans="1:2">
      <c r="A162" s="83" t="s">
        <v>335</v>
      </c>
      <c r="B162" t="s">
        <v>158</v>
      </c>
    </row>
    <row r="163" spans="1:2">
      <c r="A163" s="83" t="s">
        <v>336</v>
      </c>
      <c r="B163" t="s">
        <v>158</v>
      </c>
    </row>
    <row r="164" spans="1:2">
      <c r="A164" s="83" t="s">
        <v>337</v>
      </c>
      <c r="B164" t="s">
        <v>158</v>
      </c>
    </row>
    <row r="165" spans="1:2">
      <c r="A165" s="83" t="s">
        <v>338</v>
      </c>
      <c r="B165" t="s">
        <v>158</v>
      </c>
    </row>
    <row r="166" spans="1:2">
      <c r="A166" s="83" t="s">
        <v>339</v>
      </c>
      <c r="B166" t="s">
        <v>158</v>
      </c>
    </row>
    <row r="167" spans="1:2">
      <c r="A167" s="83" t="s">
        <v>340</v>
      </c>
      <c r="B167" t="s">
        <v>158</v>
      </c>
    </row>
    <row r="168" spans="1:2">
      <c r="A168" s="83" t="s">
        <v>341</v>
      </c>
      <c r="B168" t="s">
        <v>158</v>
      </c>
    </row>
    <row r="169" spans="1:2">
      <c r="A169" s="83" t="s">
        <v>342</v>
      </c>
      <c r="B169" t="s">
        <v>158</v>
      </c>
    </row>
    <row r="170" spans="1:2">
      <c r="A170" s="83" t="s">
        <v>343</v>
      </c>
      <c r="B170" t="s">
        <v>158</v>
      </c>
    </row>
    <row r="171" spans="1:2">
      <c r="A171" s="83" t="s">
        <v>344</v>
      </c>
      <c r="B171" t="s">
        <v>158</v>
      </c>
    </row>
    <row r="172" spans="1:2">
      <c r="A172" s="83" t="s">
        <v>345</v>
      </c>
      <c r="B172" t="s">
        <v>158</v>
      </c>
    </row>
    <row r="173" spans="1:2">
      <c r="A173" s="83" t="s">
        <v>346</v>
      </c>
      <c r="B173" t="s">
        <v>158</v>
      </c>
    </row>
    <row r="174" spans="1:2">
      <c r="A174" s="83" t="s">
        <v>347</v>
      </c>
      <c r="B174" t="s">
        <v>158</v>
      </c>
    </row>
    <row r="175" spans="1:2">
      <c r="A175" s="83" t="s">
        <v>348</v>
      </c>
      <c r="B175" t="s">
        <v>158</v>
      </c>
    </row>
    <row r="176" spans="1:2">
      <c r="A176" s="83" t="s">
        <v>349</v>
      </c>
      <c r="B176" t="s">
        <v>158</v>
      </c>
    </row>
    <row r="177" spans="1:3">
      <c r="A177" s="83" t="s">
        <v>350</v>
      </c>
      <c r="B177" t="s">
        <v>158</v>
      </c>
    </row>
    <row r="178" spans="1:3">
      <c r="A178" s="83" t="s">
        <v>351</v>
      </c>
      <c r="B178" t="s">
        <v>158</v>
      </c>
    </row>
    <row r="179" spans="1:3">
      <c r="A179" s="83" t="s">
        <v>352</v>
      </c>
      <c r="B179" t="s">
        <v>164</v>
      </c>
      <c r="C179" t="s">
        <v>198</v>
      </c>
    </row>
    <row r="180" spans="1:3">
      <c r="A180" s="83" t="s">
        <v>353</v>
      </c>
      <c r="B180" t="s">
        <v>158</v>
      </c>
    </row>
    <row r="181" spans="1:3">
      <c r="A181" s="83" t="s">
        <v>354</v>
      </c>
      <c r="B181" t="s">
        <v>158</v>
      </c>
    </row>
    <row r="182" spans="1:3">
      <c r="A182" s="83" t="s">
        <v>355</v>
      </c>
      <c r="B182" t="s">
        <v>158</v>
      </c>
    </row>
    <row r="183" spans="1:3">
      <c r="A183" s="83" t="s">
        <v>356</v>
      </c>
      <c r="B183" t="s">
        <v>158</v>
      </c>
    </row>
    <row r="184" spans="1:3">
      <c r="A184" s="83" t="s">
        <v>357</v>
      </c>
      <c r="B184" t="s">
        <v>158</v>
      </c>
    </row>
    <row r="185" spans="1:3">
      <c r="A185" s="83" t="s">
        <v>358</v>
      </c>
      <c r="B185" t="s">
        <v>158</v>
      </c>
    </row>
    <row r="186" spans="1:3">
      <c r="A186" s="83" t="s">
        <v>359</v>
      </c>
      <c r="B186" t="s">
        <v>158</v>
      </c>
    </row>
    <row r="187" spans="1:3">
      <c r="A187" s="83" t="s">
        <v>360</v>
      </c>
      <c r="B187" t="s">
        <v>158</v>
      </c>
    </row>
    <row r="188" spans="1:3">
      <c r="A188" s="83" t="s">
        <v>361</v>
      </c>
      <c r="B188" t="s">
        <v>158</v>
      </c>
    </row>
    <row r="189" spans="1:3">
      <c r="A189" s="83" t="s">
        <v>362</v>
      </c>
      <c r="B189" t="s">
        <v>158</v>
      </c>
    </row>
    <row r="190" spans="1:3">
      <c r="A190" s="83" t="s">
        <v>363</v>
      </c>
      <c r="B190" t="s">
        <v>158</v>
      </c>
    </row>
    <row r="191" spans="1:3">
      <c r="A191" s="83" t="s">
        <v>364</v>
      </c>
      <c r="B191" t="s">
        <v>158</v>
      </c>
    </row>
    <row r="192" spans="1:3">
      <c r="A192" s="83" t="s">
        <v>365</v>
      </c>
      <c r="B192" t="s">
        <v>158</v>
      </c>
    </row>
    <row r="193" spans="1:2">
      <c r="A193" s="83" t="s">
        <v>366</v>
      </c>
      <c r="B193" t="s">
        <v>158</v>
      </c>
    </row>
    <row r="194" spans="1:2">
      <c r="A194" s="83" t="s">
        <v>367</v>
      </c>
      <c r="B194" t="s">
        <v>158</v>
      </c>
    </row>
    <row r="195" spans="1:2">
      <c r="A195" s="83" t="s">
        <v>368</v>
      </c>
      <c r="B195" t="s">
        <v>158</v>
      </c>
    </row>
    <row r="196" spans="1:2">
      <c r="A196" s="83" t="s">
        <v>369</v>
      </c>
      <c r="B196" t="s">
        <v>158</v>
      </c>
    </row>
    <row r="197" spans="1:2">
      <c r="A197" s="83" t="s">
        <v>370</v>
      </c>
      <c r="B197" t="s">
        <v>158</v>
      </c>
    </row>
    <row r="198" spans="1:2">
      <c r="A198" s="83" t="s">
        <v>371</v>
      </c>
      <c r="B198" t="s">
        <v>158</v>
      </c>
    </row>
    <row r="199" spans="1:2">
      <c r="A199" s="83" t="s">
        <v>372</v>
      </c>
      <c r="B199" t="s">
        <v>158</v>
      </c>
    </row>
    <row r="200" spans="1:2">
      <c r="A200" s="83" t="s">
        <v>373</v>
      </c>
      <c r="B200" t="s">
        <v>158</v>
      </c>
    </row>
    <row r="201" spans="1:2">
      <c r="A201" s="83" t="s">
        <v>374</v>
      </c>
      <c r="B201" t="s">
        <v>158</v>
      </c>
    </row>
    <row r="202" spans="1:2">
      <c r="A202" s="83" t="s">
        <v>375</v>
      </c>
      <c r="B202" t="s">
        <v>158</v>
      </c>
    </row>
    <row r="203" spans="1:2">
      <c r="A203" s="83" t="s">
        <v>376</v>
      </c>
      <c r="B203" t="s">
        <v>158</v>
      </c>
    </row>
    <row r="204" spans="1:2">
      <c r="A204" s="83" t="s">
        <v>377</v>
      </c>
      <c r="B204" t="s">
        <v>158</v>
      </c>
    </row>
    <row r="205" spans="1:2">
      <c r="A205" s="83" t="s">
        <v>378</v>
      </c>
      <c r="B205" t="s">
        <v>158</v>
      </c>
    </row>
    <row r="206" spans="1:2">
      <c r="A206" s="83" t="s">
        <v>379</v>
      </c>
      <c r="B206" t="s">
        <v>158</v>
      </c>
    </row>
    <row r="207" spans="1:2">
      <c r="A207" s="83" t="s">
        <v>380</v>
      </c>
      <c r="B207" t="s">
        <v>158</v>
      </c>
    </row>
    <row r="208" spans="1:2">
      <c r="A208" s="83" t="s">
        <v>381</v>
      </c>
      <c r="B208" t="s">
        <v>158</v>
      </c>
    </row>
    <row r="209" spans="1:3">
      <c r="A209" s="83" t="s">
        <v>382</v>
      </c>
      <c r="B209" t="s">
        <v>158</v>
      </c>
    </row>
    <row r="210" spans="1:3">
      <c r="A210" s="83" t="s">
        <v>383</v>
      </c>
      <c r="B210" t="s">
        <v>158</v>
      </c>
    </row>
    <row r="211" spans="1:3">
      <c r="A211" s="83" t="s">
        <v>384</v>
      </c>
      <c r="B211" t="s">
        <v>158</v>
      </c>
    </row>
    <row r="212" spans="1:3">
      <c r="A212" s="83" t="s">
        <v>385</v>
      </c>
      <c r="B212" t="s">
        <v>158</v>
      </c>
    </row>
    <row r="213" spans="1:3">
      <c r="A213" s="83" t="s">
        <v>386</v>
      </c>
      <c r="B213" t="s">
        <v>158</v>
      </c>
    </row>
    <row r="214" spans="1:3">
      <c r="A214" s="83" t="s">
        <v>387</v>
      </c>
      <c r="B214" t="s">
        <v>158</v>
      </c>
    </row>
    <row r="215" spans="1:3">
      <c r="A215" s="83" t="s">
        <v>388</v>
      </c>
      <c r="B215" t="s">
        <v>158</v>
      </c>
    </row>
    <row r="216" spans="1:3">
      <c r="A216" s="83" t="s">
        <v>389</v>
      </c>
      <c r="B216" t="s">
        <v>158</v>
      </c>
    </row>
    <row r="217" spans="1:3">
      <c r="A217" s="83" t="s">
        <v>390</v>
      </c>
      <c r="B217" t="s">
        <v>158</v>
      </c>
    </row>
    <row r="218" spans="1:3">
      <c r="A218" s="83" t="s">
        <v>391</v>
      </c>
      <c r="B218" t="s">
        <v>158</v>
      </c>
    </row>
    <row r="219" spans="1:3">
      <c r="A219" s="83" t="s">
        <v>392</v>
      </c>
      <c r="B219" t="s">
        <v>158</v>
      </c>
    </row>
    <row r="220" spans="1:3">
      <c r="A220" s="83" t="s">
        <v>393</v>
      </c>
      <c r="B220" t="s">
        <v>158</v>
      </c>
    </row>
    <row r="221" spans="1:3">
      <c r="A221" s="83" t="s">
        <v>394</v>
      </c>
      <c r="B221" t="s">
        <v>158</v>
      </c>
    </row>
    <row r="222" spans="1:3">
      <c r="A222" s="83" t="s">
        <v>395</v>
      </c>
      <c r="B222" t="s">
        <v>158</v>
      </c>
    </row>
    <row r="223" spans="1:3">
      <c r="A223" s="83" t="s">
        <v>396</v>
      </c>
      <c r="B223" t="s">
        <v>164</v>
      </c>
      <c r="C223" t="s">
        <v>397</v>
      </c>
    </row>
    <row r="224" spans="1:3">
      <c r="A224" s="83" t="s">
        <v>398</v>
      </c>
      <c r="B224" t="s">
        <v>158</v>
      </c>
    </row>
    <row r="225" spans="1:3">
      <c r="A225" s="83" t="s">
        <v>399</v>
      </c>
      <c r="B225" t="s">
        <v>158</v>
      </c>
    </row>
    <row r="226" spans="1:3">
      <c r="A226" s="83" t="s">
        <v>400</v>
      </c>
      <c r="B226" t="s">
        <v>158</v>
      </c>
    </row>
    <row r="227" spans="1:3">
      <c r="A227" s="83" t="s">
        <v>401</v>
      </c>
      <c r="B227" t="s">
        <v>158</v>
      </c>
    </row>
    <row r="228" spans="1:3">
      <c r="A228" s="83" t="s">
        <v>402</v>
      </c>
      <c r="B228" t="s">
        <v>158</v>
      </c>
    </row>
    <row r="229" spans="1:3">
      <c r="A229" s="83" t="s">
        <v>403</v>
      </c>
      <c r="B229" t="s">
        <v>158</v>
      </c>
    </row>
    <row r="230" spans="1:3">
      <c r="A230" s="83" t="s">
        <v>404</v>
      </c>
      <c r="B230" t="s">
        <v>158</v>
      </c>
    </row>
    <row r="231" spans="1:3">
      <c r="A231" s="83" t="s">
        <v>405</v>
      </c>
      <c r="B231" t="s">
        <v>158</v>
      </c>
    </row>
    <row r="232" spans="1:3">
      <c r="A232" s="83" t="s">
        <v>406</v>
      </c>
      <c r="B232" t="s">
        <v>164</v>
      </c>
      <c r="C232" t="s">
        <v>407</v>
      </c>
    </row>
    <row r="233" spans="1:3">
      <c r="A233" s="83" t="s">
        <v>408</v>
      </c>
      <c r="B233" t="s">
        <v>158</v>
      </c>
    </row>
    <row r="234" spans="1:3">
      <c r="A234" s="83" t="s">
        <v>409</v>
      </c>
      <c r="B234" t="s">
        <v>158</v>
      </c>
    </row>
    <row r="235" spans="1:3">
      <c r="A235" s="83" t="s">
        <v>410</v>
      </c>
      <c r="B235" t="s">
        <v>158</v>
      </c>
    </row>
    <row r="236" spans="1:3">
      <c r="A236" s="83" t="s">
        <v>411</v>
      </c>
      <c r="B236" t="s">
        <v>158</v>
      </c>
    </row>
    <row r="237" spans="1:3">
      <c r="A237" s="83" t="s">
        <v>412</v>
      </c>
      <c r="B237" t="s">
        <v>158</v>
      </c>
    </row>
    <row r="238" spans="1:3">
      <c r="A238" s="83" t="s">
        <v>413</v>
      </c>
      <c r="B238" t="s">
        <v>158</v>
      </c>
    </row>
    <row r="239" spans="1:3">
      <c r="A239" s="83" t="s">
        <v>414</v>
      </c>
      <c r="B239" t="s">
        <v>158</v>
      </c>
    </row>
    <row r="240" spans="1:3">
      <c r="A240" s="83" t="s">
        <v>415</v>
      </c>
      <c r="B240" t="s">
        <v>164</v>
      </c>
      <c r="C240" t="s">
        <v>407</v>
      </c>
    </row>
    <row r="241" spans="1:3">
      <c r="A241" s="83" t="s">
        <v>416</v>
      </c>
      <c r="B241" t="s">
        <v>164</v>
      </c>
      <c r="C241" t="s">
        <v>417</v>
      </c>
    </row>
    <row r="242" spans="1:3">
      <c r="A242" s="83" t="s">
        <v>418</v>
      </c>
      <c r="B242" t="s">
        <v>158</v>
      </c>
    </row>
    <row r="243" spans="1:3">
      <c r="A243" s="83" t="s">
        <v>419</v>
      </c>
      <c r="B243" t="s">
        <v>164</v>
      </c>
      <c r="C243" t="s">
        <v>420</v>
      </c>
    </row>
    <row r="244" spans="1:3">
      <c r="A244" s="83" t="s">
        <v>421</v>
      </c>
      <c r="B244" t="s">
        <v>158</v>
      </c>
    </row>
    <row r="245" spans="1:3">
      <c r="A245" s="83" t="s">
        <v>422</v>
      </c>
      <c r="B245" t="s">
        <v>158</v>
      </c>
    </row>
    <row r="246" spans="1:3">
      <c r="A246" s="83" t="s">
        <v>423</v>
      </c>
      <c r="B246" t="s">
        <v>158</v>
      </c>
    </row>
    <row r="247" spans="1:3">
      <c r="A247" s="83" t="s">
        <v>424</v>
      </c>
      <c r="B247" t="s">
        <v>158</v>
      </c>
    </row>
    <row r="248" spans="1:3">
      <c r="A248" s="83" t="s">
        <v>425</v>
      </c>
      <c r="B248" t="s">
        <v>158</v>
      </c>
    </row>
    <row r="249" spans="1:3">
      <c r="A249" s="83" t="s">
        <v>426</v>
      </c>
      <c r="B249" t="s">
        <v>158</v>
      </c>
    </row>
    <row r="250" spans="1:3">
      <c r="A250" s="83" t="s">
        <v>427</v>
      </c>
      <c r="B250" t="s">
        <v>158</v>
      </c>
    </row>
    <row r="251" spans="1:3">
      <c r="A251" s="83" t="s">
        <v>428</v>
      </c>
      <c r="B251" t="s">
        <v>158</v>
      </c>
    </row>
    <row r="252" spans="1:3">
      <c r="A252" s="83" t="s">
        <v>429</v>
      </c>
      <c r="B252" t="s">
        <v>158</v>
      </c>
    </row>
    <row r="253" spans="1:3">
      <c r="A253" s="83" t="s">
        <v>430</v>
      </c>
      <c r="B253" t="s">
        <v>158</v>
      </c>
    </row>
    <row r="254" spans="1:3">
      <c r="A254" s="83" t="s">
        <v>431</v>
      </c>
      <c r="B254" t="s">
        <v>158</v>
      </c>
    </row>
    <row r="255" spans="1:3">
      <c r="A255" s="83" t="s">
        <v>432</v>
      </c>
      <c r="B255" t="s">
        <v>164</v>
      </c>
      <c r="C255" t="s">
        <v>433</v>
      </c>
    </row>
    <row r="256" spans="1:3">
      <c r="A256" s="83" t="s">
        <v>434</v>
      </c>
      <c r="B256" t="s">
        <v>158</v>
      </c>
    </row>
    <row r="257" spans="1:2">
      <c r="A257" s="83" t="s">
        <v>435</v>
      </c>
      <c r="B257" t="s">
        <v>158</v>
      </c>
    </row>
    <row r="258" spans="1:2">
      <c r="A258" s="83" t="s">
        <v>436</v>
      </c>
      <c r="B258" t="s">
        <v>158</v>
      </c>
    </row>
    <row r="259" spans="1:2">
      <c r="A259" s="83" t="s">
        <v>437</v>
      </c>
      <c r="B259" t="s">
        <v>158</v>
      </c>
    </row>
    <row r="260" spans="1:2">
      <c r="A260" s="83" t="s">
        <v>438</v>
      </c>
      <c r="B260" t="s">
        <v>158</v>
      </c>
    </row>
    <row r="261" spans="1:2">
      <c r="A261" s="83" t="s">
        <v>439</v>
      </c>
      <c r="B261" t="s">
        <v>158</v>
      </c>
    </row>
    <row r="262" spans="1:2">
      <c r="A262" s="83" t="s">
        <v>440</v>
      </c>
      <c r="B262" t="s">
        <v>158</v>
      </c>
    </row>
    <row r="263" spans="1:2">
      <c r="A263" s="83" t="s">
        <v>441</v>
      </c>
      <c r="B263" t="s">
        <v>158</v>
      </c>
    </row>
    <row r="264" spans="1:2">
      <c r="A264" s="83" t="s">
        <v>442</v>
      </c>
      <c r="B264" t="s">
        <v>158</v>
      </c>
    </row>
    <row r="265" spans="1:2">
      <c r="A265" s="83" t="s">
        <v>443</v>
      </c>
      <c r="B265" t="s">
        <v>158</v>
      </c>
    </row>
    <row r="266" spans="1:2">
      <c r="A266" s="83" t="s">
        <v>444</v>
      </c>
      <c r="B266" t="s">
        <v>158</v>
      </c>
    </row>
    <row r="267" spans="1:2">
      <c r="A267" s="83" t="s">
        <v>445</v>
      </c>
      <c r="B267" t="s">
        <v>158</v>
      </c>
    </row>
    <row r="268" spans="1:2">
      <c r="A268" s="83" t="s">
        <v>446</v>
      </c>
      <c r="B268" t="s">
        <v>158</v>
      </c>
    </row>
    <row r="269" spans="1:2">
      <c r="A269" s="83" t="s">
        <v>447</v>
      </c>
      <c r="B269" t="s">
        <v>158</v>
      </c>
    </row>
    <row r="270" spans="1:2">
      <c r="A270" s="83" t="s">
        <v>448</v>
      </c>
      <c r="B270" t="s">
        <v>158</v>
      </c>
    </row>
    <row r="271" spans="1:2">
      <c r="A271" s="83" t="s">
        <v>449</v>
      </c>
      <c r="B271" t="s">
        <v>158</v>
      </c>
    </row>
  </sheetData>
  <autoFilter ref="A1:C271" xr:uid="{25D53759-176E-4531-9A63-166206EF6050}"/>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325E2-002B-4167-BEAF-B0DAEB322C2B}">
  <sheetPr codeName="Sheet1"/>
  <dimension ref="A1:L36"/>
  <sheetViews>
    <sheetView workbookViewId="0">
      <pane xSplit="2" ySplit="5" topLeftCell="D33" activePane="bottomRight" state="frozen"/>
      <selection pane="bottomRight" activeCell="B35" sqref="B35:B36"/>
      <selection pane="bottomLeft" activeCell="A3" sqref="A3"/>
      <selection pane="topRight" activeCell="B1" sqref="B1"/>
    </sheetView>
  </sheetViews>
  <sheetFormatPr defaultRowHeight="15"/>
  <cols>
    <col min="1" max="1" width="10.140625" style="3" customWidth="1"/>
    <col min="2" max="2" width="34.85546875" style="3" customWidth="1"/>
    <col min="3" max="3" width="9.85546875" style="2" customWidth="1"/>
    <col min="4" max="4" width="9.85546875" style="3" customWidth="1"/>
    <col min="5" max="5" width="12.140625" style="3" customWidth="1"/>
    <col min="6" max="6" width="16.7109375" customWidth="1"/>
    <col min="7" max="7" width="15" customWidth="1"/>
    <col min="8" max="8" width="15.140625" customWidth="1"/>
    <col min="9" max="9" width="16.5703125" customWidth="1"/>
    <col min="10" max="10" width="10.28515625" style="2" customWidth="1"/>
    <col min="11" max="11" width="31.5703125" style="3" customWidth="1"/>
    <col min="12" max="12" width="106.7109375" customWidth="1"/>
  </cols>
  <sheetData>
    <row r="1" spans="1:12">
      <c r="A1" s="16" t="s">
        <v>450</v>
      </c>
    </row>
    <row r="2" spans="1:12">
      <c r="A2" s="26"/>
      <c r="B2" s="14" t="s">
        <v>451</v>
      </c>
    </row>
    <row r="3" spans="1:12">
      <c r="A3" s="15"/>
      <c r="B3" s="14" t="s">
        <v>452</v>
      </c>
    </row>
    <row r="5" spans="1:12" s="1" customFormat="1" ht="45">
      <c r="A5" s="6" t="s">
        <v>453</v>
      </c>
      <c r="B5" s="6" t="s">
        <v>454</v>
      </c>
      <c r="C5" s="12" t="s">
        <v>455</v>
      </c>
      <c r="D5" s="13" t="s">
        <v>456</v>
      </c>
      <c r="E5" s="13" t="s">
        <v>457</v>
      </c>
      <c r="F5" s="7" t="s">
        <v>458</v>
      </c>
      <c r="G5" s="7" t="s">
        <v>459</v>
      </c>
      <c r="H5" s="7" t="s">
        <v>460</v>
      </c>
      <c r="I5" s="7" t="s">
        <v>461</v>
      </c>
      <c r="J5" s="12" t="s">
        <v>462</v>
      </c>
      <c r="K5" s="13" t="s">
        <v>463</v>
      </c>
      <c r="L5" s="5" t="s">
        <v>464</v>
      </c>
    </row>
    <row r="6" spans="1:12" ht="35.25" customHeight="1">
      <c r="A6" s="93" t="s">
        <v>465</v>
      </c>
      <c r="B6" s="93" t="s">
        <v>24</v>
      </c>
      <c r="C6" s="96">
        <v>1</v>
      </c>
      <c r="D6" s="93" t="s">
        <v>466</v>
      </c>
      <c r="E6" s="27" t="s">
        <v>467</v>
      </c>
      <c r="F6" s="27" t="s">
        <v>468</v>
      </c>
      <c r="G6" s="27" t="s">
        <v>469</v>
      </c>
      <c r="H6" s="27" t="s">
        <v>470</v>
      </c>
      <c r="I6" s="27" t="s">
        <v>470</v>
      </c>
      <c r="J6" s="90" t="s">
        <v>471</v>
      </c>
      <c r="K6" s="94" t="s">
        <v>472</v>
      </c>
      <c r="L6" s="92" t="s">
        <v>473</v>
      </c>
    </row>
    <row r="7" spans="1:12" ht="35.25" customHeight="1">
      <c r="A7" s="93"/>
      <c r="B7" s="93"/>
      <c r="C7" s="96">
        <v>1</v>
      </c>
      <c r="D7" s="93">
        <v>1</v>
      </c>
      <c r="E7" s="27" t="s">
        <v>474</v>
      </c>
      <c r="F7" s="27" t="s">
        <v>468</v>
      </c>
      <c r="G7" s="27" t="s">
        <v>469</v>
      </c>
      <c r="H7" s="27" t="s">
        <v>470</v>
      </c>
      <c r="I7" s="27" t="s">
        <v>470</v>
      </c>
      <c r="J7" s="91"/>
      <c r="K7" s="95"/>
      <c r="L7" s="92"/>
    </row>
    <row r="8" spans="1:12" ht="99.75" customHeight="1">
      <c r="A8" s="93" t="s">
        <v>465</v>
      </c>
      <c r="B8" s="93" t="s">
        <v>53</v>
      </c>
      <c r="C8" s="96">
        <v>2</v>
      </c>
      <c r="D8" s="93" t="s">
        <v>466</v>
      </c>
      <c r="E8" s="27" t="s">
        <v>467</v>
      </c>
      <c r="F8" s="27" t="s">
        <v>468</v>
      </c>
      <c r="G8" s="27" t="s">
        <v>469</v>
      </c>
      <c r="H8" s="27" t="s">
        <v>470</v>
      </c>
      <c r="I8" s="27" t="s">
        <v>470</v>
      </c>
      <c r="J8" s="90" t="s">
        <v>475</v>
      </c>
      <c r="K8" s="94" t="s">
        <v>476</v>
      </c>
      <c r="L8" s="92" t="s">
        <v>477</v>
      </c>
    </row>
    <row r="9" spans="1:12" ht="99.75" customHeight="1">
      <c r="A9" s="93"/>
      <c r="B9" s="93"/>
      <c r="C9" s="96"/>
      <c r="D9" s="93">
        <v>1</v>
      </c>
      <c r="E9" s="27" t="s">
        <v>474</v>
      </c>
      <c r="F9" s="27" t="s">
        <v>468</v>
      </c>
      <c r="G9" s="27" t="s">
        <v>469</v>
      </c>
      <c r="H9" s="27" t="s">
        <v>470</v>
      </c>
      <c r="I9" s="27" t="s">
        <v>470</v>
      </c>
      <c r="J9" s="91"/>
      <c r="K9" s="95"/>
      <c r="L9" s="92"/>
    </row>
    <row r="10" spans="1:12" ht="61.5" customHeight="1">
      <c r="A10" s="92" t="s">
        <v>465</v>
      </c>
      <c r="B10" s="92" t="s">
        <v>64</v>
      </c>
      <c r="C10" s="96">
        <v>3</v>
      </c>
      <c r="D10" s="93" t="s">
        <v>466</v>
      </c>
      <c r="E10" s="27" t="s">
        <v>467</v>
      </c>
      <c r="F10" s="27" t="s">
        <v>468</v>
      </c>
      <c r="G10" s="27" t="s">
        <v>469</v>
      </c>
      <c r="H10" s="27" t="s">
        <v>470</v>
      </c>
      <c r="I10" s="27" t="s">
        <v>470</v>
      </c>
      <c r="J10" s="90" t="s">
        <v>471</v>
      </c>
      <c r="K10" s="94" t="s">
        <v>478</v>
      </c>
      <c r="L10" s="92" t="s">
        <v>479</v>
      </c>
    </row>
    <row r="11" spans="1:12" ht="61.5" customHeight="1">
      <c r="A11" s="92"/>
      <c r="B11" s="92"/>
      <c r="C11" s="96"/>
      <c r="D11" s="93">
        <v>1</v>
      </c>
      <c r="E11" s="27" t="s">
        <v>474</v>
      </c>
      <c r="F11" s="27" t="s">
        <v>468</v>
      </c>
      <c r="G11" s="27" t="s">
        <v>480</v>
      </c>
      <c r="H11" s="27" t="s">
        <v>470</v>
      </c>
      <c r="I11" s="27" t="s">
        <v>470</v>
      </c>
      <c r="J11" s="91"/>
      <c r="K11" s="95"/>
      <c r="L11" s="92"/>
    </row>
    <row r="12" spans="1:12" ht="37.5" customHeight="1">
      <c r="A12" s="92" t="s">
        <v>481</v>
      </c>
      <c r="B12" s="92" t="s">
        <v>86</v>
      </c>
      <c r="C12" s="96">
        <v>3</v>
      </c>
      <c r="D12" s="93" t="s">
        <v>466</v>
      </c>
      <c r="E12" s="27" t="s">
        <v>467</v>
      </c>
      <c r="F12" s="27" t="s">
        <v>468</v>
      </c>
      <c r="G12" s="27" t="s">
        <v>469</v>
      </c>
      <c r="H12" s="27" t="s">
        <v>470</v>
      </c>
      <c r="I12" s="27" t="s">
        <v>470</v>
      </c>
      <c r="J12" s="90" t="s">
        <v>475</v>
      </c>
      <c r="K12" s="94" t="s">
        <v>482</v>
      </c>
      <c r="L12" s="92" t="s">
        <v>483</v>
      </c>
    </row>
    <row r="13" spans="1:12" ht="37.5" customHeight="1">
      <c r="A13" s="92"/>
      <c r="B13" s="92"/>
      <c r="C13" s="96"/>
      <c r="D13" s="93">
        <v>1</v>
      </c>
      <c r="E13" s="27" t="s">
        <v>474</v>
      </c>
      <c r="F13" s="27" t="s">
        <v>484</v>
      </c>
      <c r="G13" s="27" t="s">
        <v>484</v>
      </c>
      <c r="H13" s="27" t="s">
        <v>484</v>
      </c>
      <c r="I13" s="27" t="s">
        <v>485</v>
      </c>
      <c r="J13" s="91"/>
      <c r="K13" s="95"/>
      <c r="L13" s="92"/>
    </row>
    <row r="14" spans="1:12" ht="74.25" customHeight="1">
      <c r="A14" s="92" t="s">
        <v>465</v>
      </c>
      <c r="B14" s="92" t="s">
        <v>104</v>
      </c>
      <c r="C14" s="96">
        <v>3</v>
      </c>
      <c r="D14" s="93" t="s">
        <v>466</v>
      </c>
      <c r="E14" s="27" t="s">
        <v>467</v>
      </c>
      <c r="F14" s="27" t="s">
        <v>486</v>
      </c>
      <c r="G14" s="27" t="s">
        <v>469</v>
      </c>
      <c r="H14" s="27" t="s">
        <v>470</v>
      </c>
      <c r="I14" s="27" t="s">
        <v>470</v>
      </c>
      <c r="J14" s="90" t="s">
        <v>475</v>
      </c>
      <c r="K14" s="94" t="s">
        <v>487</v>
      </c>
      <c r="L14" s="92" t="s">
        <v>488</v>
      </c>
    </row>
    <row r="15" spans="1:12" ht="74.25" customHeight="1">
      <c r="A15" s="92"/>
      <c r="B15" s="92"/>
      <c r="C15" s="96"/>
      <c r="D15" s="93">
        <v>1</v>
      </c>
      <c r="E15" s="27" t="s">
        <v>474</v>
      </c>
      <c r="F15" s="27" t="s">
        <v>486</v>
      </c>
      <c r="G15" s="27" t="s">
        <v>480</v>
      </c>
      <c r="H15" s="27" t="s">
        <v>470</v>
      </c>
      <c r="I15" s="27" t="s">
        <v>470</v>
      </c>
      <c r="J15" s="91"/>
      <c r="K15" s="95"/>
      <c r="L15" s="92"/>
    </row>
    <row r="16" spans="1:12" ht="40.5" customHeight="1">
      <c r="A16" s="93" t="s">
        <v>465</v>
      </c>
      <c r="B16" s="93" t="s">
        <v>113</v>
      </c>
      <c r="C16" s="96">
        <v>3</v>
      </c>
      <c r="D16" s="93" t="s">
        <v>466</v>
      </c>
      <c r="E16" s="27" t="s">
        <v>467</v>
      </c>
      <c r="F16" s="27" t="s">
        <v>486</v>
      </c>
      <c r="G16" s="27" t="s">
        <v>469</v>
      </c>
      <c r="H16" s="27" t="s">
        <v>470</v>
      </c>
      <c r="I16" s="27" t="s">
        <v>470</v>
      </c>
      <c r="J16" s="90" t="s">
        <v>471</v>
      </c>
      <c r="K16" s="94" t="s">
        <v>489</v>
      </c>
      <c r="L16" s="92" t="s">
        <v>490</v>
      </c>
    </row>
    <row r="17" spans="1:12" ht="40.5" customHeight="1">
      <c r="A17" s="93"/>
      <c r="B17" s="93"/>
      <c r="C17" s="96"/>
      <c r="D17" s="93">
        <v>1</v>
      </c>
      <c r="E17" s="27" t="s">
        <v>474</v>
      </c>
      <c r="F17" s="27" t="s">
        <v>486</v>
      </c>
      <c r="G17" s="27" t="s">
        <v>480</v>
      </c>
      <c r="H17" s="27" t="s">
        <v>470</v>
      </c>
      <c r="I17" s="27" t="s">
        <v>470</v>
      </c>
      <c r="J17" s="91"/>
      <c r="K17" s="95"/>
      <c r="L17" s="92"/>
    </row>
    <row r="18" spans="1:12" ht="40.5" customHeight="1">
      <c r="A18" s="93" t="s">
        <v>465</v>
      </c>
      <c r="B18" s="93" t="s">
        <v>95</v>
      </c>
      <c r="C18" s="96">
        <v>3</v>
      </c>
      <c r="D18" s="93" t="s">
        <v>466</v>
      </c>
      <c r="E18" s="27" t="s">
        <v>467</v>
      </c>
      <c r="F18" s="27" t="s">
        <v>486</v>
      </c>
      <c r="G18" s="27" t="s">
        <v>469</v>
      </c>
      <c r="H18" s="27" t="s">
        <v>470</v>
      </c>
      <c r="I18" s="27" t="s">
        <v>470</v>
      </c>
      <c r="J18" s="90" t="s">
        <v>471</v>
      </c>
      <c r="K18" s="94" t="s">
        <v>491</v>
      </c>
      <c r="L18" s="92" t="s">
        <v>492</v>
      </c>
    </row>
    <row r="19" spans="1:12" ht="40.5" customHeight="1">
      <c r="A19" s="93"/>
      <c r="B19" s="93"/>
      <c r="C19" s="96"/>
      <c r="D19" s="93">
        <v>1</v>
      </c>
      <c r="E19" s="27" t="s">
        <v>474</v>
      </c>
      <c r="F19" s="27" t="s">
        <v>486</v>
      </c>
      <c r="G19" s="27" t="s">
        <v>480</v>
      </c>
      <c r="H19" s="27" t="s">
        <v>470</v>
      </c>
      <c r="I19" s="27" t="s">
        <v>470</v>
      </c>
      <c r="J19" s="91"/>
      <c r="K19" s="95"/>
      <c r="L19" s="92"/>
    </row>
    <row r="20" spans="1:12" ht="40.5" customHeight="1">
      <c r="A20" s="93" t="s">
        <v>481</v>
      </c>
      <c r="B20" s="93" t="s">
        <v>120</v>
      </c>
      <c r="C20" s="96">
        <v>3</v>
      </c>
      <c r="D20" s="93" t="s">
        <v>466</v>
      </c>
      <c r="E20" s="27" t="s">
        <v>467</v>
      </c>
      <c r="F20" s="27" t="s">
        <v>486</v>
      </c>
      <c r="G20" s="27" t="s">
        <v>469</v>
      </c>
      <c r="H20" s="27" t="s">
        <v>470</v>
      </c>
      <c r="I20" s="27" t="s">
        <v>470</v>
      </c>
      <c r="J20" s="90" t="s">
        <v>475</v>
      </c>
      <c r="K20" s="94" t="s">
        <v>493</v>
      </c>
      <c r="L20" s="92" t="s">
        <v>494</v>
      </c>
    </row>
    <row r="21" spans="1:12" ht="40.5" customHeight="1">
      <c r="A21" s="93"/>
      <c r="B21" s="93"/>
      <c r="C21" s="96"/>
      <c r="D21" s="93">
        <v>1</v>
      </c>
      <c r="E21" s="27" t="s">
        <v>474</v>
      </c>
      <c r="F21" s="27" t="s">
        <v>484</v>
      </c>
      <c r="G21" s="27" t="s">
        <v>484</v>
      </c>
      <c r="H21" s="27" t="s">
        <v>484</v>
      </c>
      <c r="I21" s="27" t="s">
        <v>485</v>
      </c>
      <c r="J21" s="91"/>
      <c r="K21" s="95"/>
      <c r="L21" s="92"/>
    </row>
    <row r="22" spans="1:12" ht="40.5" customHeight="1">
      <c r="A22" s="93" t="s">
        <v>495</v>
      </c>
      <c r="B22" s="93" t="s">
        <v>496</v>
      </c>
      <c r="C22" s="96">
        <v>3</v>
      </c>
      <c r="D22" s="93" t="s">
        <v>466</v>
      </c>
      <c r="E22" s="27" t="s">
        <v>467</v>
      </c>
      <c r="F22" s="27" t="s">
        <v>486</v>
      </c>
      <c r="G22" s="27" t="s">
        <v>469</v>
      </c>
      <c r="H22" s="27" t="s">
        <v>470</v>
      </c>
      <c r="I22" s="27" t="s">
        <v>470</v>
      </c>
      <c r="J22" s="90" t="s">
        <v>471</v>
      </c>
      <c r="K22" s="94" t="s">
        <v>497</v>
      </c>
      <c r="L22" s="92" t="s">
        <v>492</v>
      </c>
    </row>
    <row r="23" spans="1:12" ht="40.5" customHeight="1">
      <c r="A23" s="93"/>
      <c r="B23" s="93"/>
      <c r="C23" s="96"/>
      <c r="D23" s="93">
        <v>1</v>
      </c>
      <c r="E23" s="27" t="s">
        <v>474</v>
      </c>
      <c r="F23" s="27" t="s">
        <v>486</v>
      </c>
      <c r="G23" s="27" t="s">
        <v>480</v>
      </c>
      <c r="H23" s="27" t="s">
        <v>470</v>
      </c>
      <c r="I23" s="27" t="s">
        <v>470</v>
      </c>
      <c r="J23" s="91"/>
      <c r="K23" s="95"/>
      <c r="L23" s="92"/>
    </row>
    <row r="24" spans="1:12" ht="50.25" customHeight="1">
      <c r="A24" s="93" t="s">
        <v>481</v>
      </c>
      <c r="B24" s="93" t="s">
        <v>77</v>
      </c>
      <c r="C24" s="96">
        <v>3</v>
      </c>
      <c r="D24" s="93" t="s">
        <v>466</v>
      </c>
      <c r="E24" s="27" t="s">
        <v>467</v>
      </c>
      <c r="F24" s="27" t="s">
        <v>486</v>
      </c>
      <c r="G24" s="27" t="s">
        <v>469</v>
      </c>
      <c r="H24" s="27" t="s">
        <v>470</v>
      </c>
      <c r="I24" s="27" t="s">
        <v>470</v>
      </c>
      <c r="J24" s="90" t="s">
        <v>475</v>
      </c>
      <c r="K24" s="94" t="s">
        <v>498</v>
      </c>
      <c r="L24" s="92" t="s">
        <v>499</v>
      </c>
    </row>
    <row r="25" spans="1:12" ht="48" customHeight="1">
      <c r="A25" s="93"/>
      <c r="B25" s="93"/>
      <c r="C25" s="96"/>
      <c r="D25" s="93">
        <v>1</v>
      </c>
      <c r="E25" s="27" t="s">
        <v>474</v>
      </c>
      <c r="F25" s="27" t="s">
        <v>486</v>
      </c>
      <c r="G25" s="27" t="s">
        <v>480</v>
      </c>
      <c r="H25" s="27" t="s">
        <v>470</v>
      </c>
      <c r="I25" s="27" t="s">
        <v>470</v>
      </c>
      <c r="J25" s="91"/>
      <c r="K25" s="95"/>
      <c r="L25" s="92"/>
    </row>
    <row r="26" spans="1:12" ht="109.5" customHeight="1">
      <c r="A26" s="92" t="s">
        <v>465</v>
      </c>
      <c r="B26" s="92" t="s">
        <v>500</v>
      </c>
      <c r="C26" s="96">
        <v>3</v>
      </c>
      <c r="D26" s="93" t="s">
        <v>466</v>
      </c>
      <c r="E26" s="27" t="s">
        <v>467</v>
      </c>
      <c r="F26" s="27" t="s">
        <v>486</v>
      </c>
      <c r="G26" s="27" t="s">
        <v>469</v>
      </c>
      <c r="H26" s="27" t="s">
        <v>470</v>
      </c>
      <c r="I26" s="27" t="s">
        <v>470</v>
      </c>
      <c r="J26" s="90" t="s">
        <v>475</v>
      </c>
      <c r="K26" s="94" t="s">
        <v>501</v>
      </c>
      <c r="L26" s="92" t="s">
        <v>502</v>
      </c>
    </row>
    <row r="27" spans="1:12" ht="109.5" customHeight="1">
      <c r="A27" s="92"/>
      <c r="B27" s="92"/>
      <c r="C27" s="96"/>
      <c r="D27" s="93">
        <v>1</v>
      </c>
      <c r="E27" s="27" t="s">
        <v>474</v>
      </c>
      <c r="F27" s="27" t="s">
        <v>468</v>
      </c>
      <c r="G27" s="27" t="s">
        <v>480</v>
      </c>
      <c r="H27" s="27" t="s">
        <v>470</v>
      </c>
      <c r="I27" s="27" t="s">
        <v>484</v>
      </c>
      <c r="J27" s="91"/>
      <c r="K27" s="95"/>
      <c r="L27" s="92"/>
    </row>
    <row r="30" spans="1:12">
      <c r="A30" s="34" t="s">
        <v>503</v>
      </c>
    </row>
    <row r="31" spans="1:12" ht="111" customHeight="1">
      <c r="A31" s="98" t="s">
        <v>465</v>
      </c>
      <c r="B31" s="98" t="s">
        <v>504</v>
      </c>
      <c r="C31" s="97">
        <v>3</v>
      </c>
      <c r="D31" s="99" t="s">
        <v>466</v>
      </c>
      <c r="E31" s="35" t="s">
        <v>467</v>
      </c>
      <c r="F31" s="35" t="s">
        <v>486</v>
      </c>
      <c r="G31" s="35" t="s">
        <v>469</v>
      </c>
      <c r="H31" s="35" t="s">
        <v>470</v>
      </c>
      <c r="I31" s="35" t="s">
        <v>470</v>
      </c>
      <c r="J31" s="102" t="s">
        <v>475</v>
      </c>
      <c r="K31" s="100" t="s">
        <v>505</v>
      </c>
      <c r="L31" s="98" t="s">
        <v>506</v>
      </c>
    </row>
    <row r="32" spans="1:12" ht="111" customHeight="1">
      <c r="A32" s="98"/>
      <c r="B32" s="98"/>
      <c r="C32" s="97"/>
      <c r="D32" s="99">
        <v>1</v>
      </c>
      <c r="E32" s="35" t="s">
        <v>474</v>
      </c>
      <c r="F32" s="35" t="s">
        <v>484</v>
      </c>
      <c r="G32" s="35" t="s">
        <v>484</v>
      </c>
      <c r="H32" s="35" t="s">
        <v>484</v>
      </c>
      <c r="I32" s="35" t="s">
        <v>484</v>
      </c>
      <c r="J32" s="103"/>
      <c r="K32" s="101"/>
      <c r="L32" s="98"/>
    </row>
    <row r="33" spans="1:12" ht="105.75" customHeight="1">
      <c r="A33" s="98" t="s">
        <v>481</v>
      </c>
      <c r="B33" s="98" t="s">
        <v>507</v>
      </c>
      <c r="C33" s="97">
        <v>3</v>
      </c>
      <c r="D33" s="99" t="s">
        <v>466</v>
      </c>
      <c r="E33" s="35" t="s">
        <v>467</v>
      </c>
      <c r="F33" s="35" t="s">
        <v>468</v>
      </c>
      <c r="G33" s="35" t="s">
        <v>469</v>
      </c>
      <c r="H33" s="35" t="s">
        <v>470</v>
      </c>
      <c r="I33" s="35" t="s">
        <v>470</v>
      </c>
      <c r="J33" s="102" t="s">
        <v>475</v>
      </c>
      <c r="K33" s="100" t="s">
        <v>508</v>
      </c>
      <c r="L33" s="98" t="s">
        <v>509</v>
      </c>
    </row>
    <row r="34" spans="1:12" ht="105.75" customHeight="1">
      <c r="A34" s="98"/>
      <c r="B34" s="98"/>
      <c r="C34" s="97"/>
      <c r="D34" s="99">
        <v>1</v>
      </c>
      <c r="E34" s="35" t="s">
        <v>474</v>
      </c>
      <c r="F34" s="35" t="s">
        <v>468</v>
      </c>
      <c r="G34" s="35" t="s">
        <v>469</v>
      </c>
      <c r="H34" s="35" t="s">
        <v>470</v>
      </c>
      <c r="I34" s="35" t="s">
        <v>470</v>
      </c>
      <c r="J34" s="103"/>
      <c r="K34" s="101"/>
      <c r="L34" s="98"/>
    </row>
    <row r="35" spans="1:12" ht="107.25" customHeight="1">
      <c r="A35" s="98" t="s">
        <v>481</v>
      </c>
      <c r="B35" s="98" t="s">
        <v>510</v>
      </c>
      <c r="C35" s="97">
        <v>3</v>
      </c>
      <c r="D35" s="99" t="s">
        <v>466</v>
      </c>
      <c r="E35" s="35" t="s">
        <v>467</v>
      </c>
      <c r="F35" s="35" t="s">
        <v>486</v>
      </c>
      <c r="G35" s="35" t="s">
        <v>469</v>
      </c>
      <c r="H35" s="35" t="s">
        <v>484</v>
      </c>
      <c r="I35" s="35" t="s">
        <v>470</v>
      </c>
      <c r="J35" s="102" t="s">
        <v>471</v>
      </c>
      <c r="K35" s="100" t="s">
        <v>511</v>
      </c>
      <c r="L35" s="98" t="s">
        <v>512</v>
      </c>
    </row>
    <row r="36" spans="1:12" ht="107.25" customHeight="1">
      <c r="A36" s="98"/>
      <c r="B36" s="98"/>
      <c r="C36" s="97"/>
      <c r="D36" s="99">
        <v>1</v>
      </c>
      <c r="E36" s="35" t="s">
        <v>474</v>
      </c>
      <c r="F36" s="35" t="s">
        <v>484</v>
      </c>
      <c r="G36" s="35" t="s">
        <v>484</v>
      </c>
      <c r="H36" s="35"/>
      <c r="I36" s="35"/>
      <c r="J36" s="103"/>
      <c r="K36" s="101"/>
      <c r="L36" s="98"/>
    </row>
  </sheetData>
  <mergeCells count="98">
    <mergeCell ref="L24:L25"/>
    <mergeCell ref="B24:B25"/>
    <mergeCell ref="C24:C25"/>
    <mergeCell ref="D24:D25"/>
    <mergeCell ref="J24:J25"/>
    <mergeCell ref="K24:K25"/>
    <mergeCell ref="L22:L23"/>
    <mergeCell ref="B22:B23"/>
    <mergeCell ref="C22:C23"/>
    <mergeCell ref="D22:D23"/>
    <mergeCell ref="J22:J23"/>
    <mergeCell ref="K22:K23"/>
    <mergeCell ref="L20:L21"/>
    <mergeCell ref="A18:A19"/>
    <mergeCell ref="B18:B19"/>
    <mergeCell ref="C18:C19"/>
    <mergeCell ref="D18:D19"/>
    <mergeCell ref="J18:J19"/>
    <mergeCell ref="B20:B21"/>
    <mergeCell ref="C20:C21"/>
    <mergeCell ref="D20:D21"/>
    <mergeCell ref="J20:J21"/>
    <mergeCell ref="K20:K21"/>
    <mergeCell ref="L16:L17"/>
    <mergeCell ref="K16:K17"/>
    <mergeCell ref="J16:J17"/>
    <mergeCell ref="L10:L11"/>
    <mergeCell ref="L12:L13"/>
    <mergeCell ref="K10:K11"/>
    <mergeCell ref="J10:J11"/>
    <mergeCell ref="A6:A7"/>
    <mergeCell ref="A8:A9"/>
    <mergeCell ref="A10:A11"/>
    <mergeCell ref="A12:A13"/>
    <mergeCell ref="C6:C7"/>
    <mergeCell ref="C8:C9"/>
    <mergeCell ref="C10:C11"/>
    <mergeCell ref="C12:C13"/>
    <mergeCell ref="B8:B9"/>
    <mergeCell ref="B10:B11"/>
    <mergeCell ref="B6:B7"/>
    <mergeCell ref="A26:A27"/>
    <mergeCell ref="A14:A15"/>
    <mergeCell ref="A31:A32"/>
    <mergeCell ref="A33:A34"/>
    <mergeCell ref="A35:A36"/>
    <mergeCell ref="A16:A17"/>
    <mergeCell ref="A20:A21"/>
    <mergeCell ref="A22:A23"/>
    <mergeCell ref="A24:A25"/>
    <mergeCell ref="L35:L36"/>
    <mergeCell ref="B31:B32"/>
    <mergeCell ref="D31:D32"/>
    <mergeCell ref="L31:L32"/>
    <mergeCell ref="B35:B36"/>
    <mergeCell ref="K35:K36"/>
    <mergeCell ref="J35:J36"/>
    <mergeCell ref="C35:C36"/>
    <mergeCell ref="D35:D36"/>
    <mergeCell ref="B33:B34"/>
    <mergeCell ref="D33:D34"/>
    <mergeCell ref="L33:L34"/>
    <mergeCell ref="K31:K32"/>
    <mergeCell ref="K33:K34"/>
    <mergeCell ref="J31:J32"/>
    <mergeCell ref="J33:J34"/>
    <mergeCell ref="C31:C32"/>
    <mergeCell ref="C33:C34"/>
    <mergeCell ref="D26:D27"/>
    <mergeCell ref="C26:C27"/>
    <mergeCell ref="C16:C17"/>
    <mergeCell ref="D16:D17"/>
    <mergeCell ref="L26:L27"/>
    <mergeCell ref="L14:L15"/>
    <mergeCell ref="B12:B13"/>
    <mergeCell ref="D12:D13"/>
    <mergeCell ref="K12:K13"/>
    <mergeCell ref="K26:K27"/>
    <mergeCell ref="K14:K15"/>
    <mergeCell ref="J12:J13"/>
    <mergeCell ref="J26:J27"/>
    <mergeCell ref="J14:J15"/>
    <mergeCell ref="C14:C15"/>
    <mergeCell ref="B26:B27"/>
    <mergeCell ref="B16:B17"/>
    <mergeCell ref="B14:B15"/>
    <mergeCell ref="K18:K19"/>
    <mergeCell ref="L18:L19"/>
    <mergeCell ref="J6:J7"/>
    <mergeCell ref="J8:J9"/>
    <mergeCell ref="L8:L9"/>
    <mergeCell ref="D14:D15"/>
    <mergeCell ref="D6:D7"/>
    <mergeCell ref="D8:D9"/>
    <mergeCell ref="D10:D11"/>
    <mergeCell ref="L6:L7"/>
    <mergeCell ref="K6:K7"/>
    <mergeCell ref="K8:K9"/>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8714C-6FD9-4232-A28C-CDF798A623C1}">
  <sheetPr codeName="Sheet2"/>
  <dimension ref="A2:E37"/>
  <sheetViews>
    <sheetView topLeftCell="B5" workbookViewId="0">
      <selection activeCell="E21" sqref="E21"/>
    </sheetView>
  </sheetViews>
  <sheetFormatPr defaultRowHeight="15"/>
  <cols>
    <col min="1" max="1" width="9.7109375" customWidth="1"/>
    <col min="2" max="2" width="46.42578125" customWidth="1"/>
    <col min="3" max="3" width="13.140625" customWidth="1"/>
    <col min="4" max="4" width="15.28515625" customWidth="1"/>
    <col min="5" max="5" width="184" customWidth="1"/>
  </cols>
  <sheetData>
    <row r="2" spans="1:5" s="1" customFormat="1">
      <c r="A2" s="6" t="s">
        <v>453</v>
      </c>
      <c r="B2" s="5" t="s">
        <v>454</v>
      </c>
      <c r="C2" s="6" t="s">
        <v>513</v>
      </c>
      <c r="D2" s="7" t="s">
        <v>514</v>
      </c>
      <c r="E2" s="5" t="s">
        <v>515</v>
      </c>
    </row>
    <row r="3" spans="1:5" ht="60">
      <c r="A3" s="9" t="s">
        <v>465</v>
      </c>
      <c r="B3" s="8" t="s">
        <v>24</v>
      </c>
      <c r="C3" s="9" t="s">
        <v>467</v>
      </c>
      <c r="D3" s="8" t="s">
        <v>516</v>
      </c>
      <c r="E3" s="10" t="s">
        <v>517</v>
      </c>
    </row>
    <row r="4" spans="1:5" ht="60">
      <c r="A4" s="9" t="s">
        <v>465</v>
      </c>
      <c r="B4" s="8" t="s">
        <v>24</v>
      </c>
      <c r="C4" s="9" t="s">
        <v>467</v>
      </c>
      <c r="D4" s="8" t="s">
        <v>518</v>
      </c>
      <c r="E4" s="11" t="s">
        <v>519</v>
      </c>
    </row>
    <row r="5" spans="1:5" ht="60">
      <c r="A5" s="9" t="s">
        <v>465</v>
      </c>
      <c r="B5" s="8" t="s">
        <v>53</v>
      </c>
      <c r="C5" s="9" t="s">
        <v>467</v>
      </c>
      <c r="D5" s="8" t="s">
        <v>516</v>
      </c>
      <c r="E5" s="10" t="s">
        <v>520</v>
      </c>
    </row>
    <row r="6" spans="1:5" ht="90">
      <c r="A6" s="9" t="s">
        <v>465</v>
      </c>
      <c r="B6" s="8" t="s">
        <v>53</v>
      </c>
      <c r="C6" s="9" t="s">
        <v>467</v>
      </c>
      <c r="D6" s="8" t="s">
        <v>518</v>
      </c>
      <c r="E6" s="10" t="s">
        <v>521</v>
      </c>
    </row>
    <row r="7" spans="1:5" ht="60">
      <c r="A7" s="9" t="s">
        <v>481</v>
      </c>
      <c r="B7" s="8" t="s">
        <v>86</v>
      </c>
      <c r="C7" s="9" t="s">
        <v>467</v>
      </c>
      <c r="D7" s="8" t="s">
        <v>516</v>
      </c>
      <c r="E7" s="11" t="s">
        <v>522</v>
      </c>
    </row>
    <row r="8" spans="1:5" ht="60">
      <c r="A8" s="9" t="s">
        <v>481</v>
      </c>
      <c r="B8" s="8" t="s">
        <v>523</v>
      </c>
      <c r="C8" s="9" t="s">
        <v>467</v>
      </c>
      <c r="D8" s="8" t="s">
        <v>518</v>
      </c>
      <c r="E8" s="11" t="s">
        <v>524</v>
      </c>
    </row>
    <row r="9" spans="1:5" ht="60">
      <c r="A9" s="9" t="s">
        <v>465</v>
      </c>
      <c r="B9" s="8" t="s">
        <v>64</v>
      </c>
      <c r="C9" s="9" t="s">
        <v>467</v>
      </c>
      <c r="D9" s="8" t="s">
        <v>516</v>
      </c>
      <c r="E9" s="11" t="s">
        <v>525</v>
      </c>
    </row>
    <row r="10" spans="1:5" ht="60">
      <c r="A10" s="9" t="s">
        <v>465</v>
      </c>
      <c r="B10" s="8" t="s">
        <v>64</v>
      </c>
      <c r="C10" s="9" t="s">
        <v>467</v>
      </c>
      <c r="D10" s="8" t="s">
        <v>518</v>
      </c>
      <c r="E10" s="11" t="s">
        <v>526</v>
      </c>
    </row>
    <row r="11" spans="1:5" ht="45">
      <c r="A11" s="9" t="s">
        <v>465</v>
      </c>
      <c r="B11" s="8" t="s">
        <v>527</v>
      </c>
      <c r="C11" s="9" t="s">
        <v>467</v>
      </c>
      <c r="D11" s="8" t="s">
        <v>516</v>
      </c>
      <c r="E11" s="11" t="s">
        <v>528</v>
      </c>
    </row>
    <row r="12" spans="1:5" ht="45">
      <c r="A12" s="9" t="s">
        <v>465</v>
      </c>
      <c r="B12" s="8" t="s">
        <v>527</v>
      </c>
      <c r="C12" s="9" t="s">
        <v>467</v>
      </c>
      <c r="D12" s="8" t="s">
        <v>518</v>
      </c>
      <c r="E12" s="11" t="s">
        <v>529</v>
      </c>
    </row>
    <row r="13" spans="1:5" ht="45">
      <c r="A13" s="9" t="s">
        <v>465</v>
      </c>
      <c r="B13" s="8" t="s">
        <v>113</v>
      </c>
      <c r="C13" s="9" t="s">
        <v>467</v>
      </c>
      <c r="D13" s="8" t="s">
        <v>516</v>
      </c>
      <c r="E13" s="11" t="s">
        <v>530</v>
      </c>
    </row>
    <row r="14" spans="1:5" ht="45">
      <c r="A14" s="9" t="s">
        <v>465</v>
      </c>
      <c r="B14" s="8" t="s">
        <v>113</v>
      </c>
      <c r="C14" s="9" t="s">
        <v>467</v>
      </c>
      <c r="D14" s="8" t="s">
        <v>518</v>
      </c>
      <c r="E14" s="11" t="s">
        <v>531</v>
      </c>
    </row>
    <row r="15" spans="1:5" ht="30">
      <c r="A15" s="9" t="s">
        <v>465</v>
      </c>
      <c r="B15" s="8" t="s">
        <v>95</v>
      </c>
      <c r="C15" s="9" t="s">
        <v>467</v>
      </c>
      <c r="D15" s="8" t="s">
        <v>484</v>
      </c>
      <c r="E15" s="11" t="s">
        <v>532</v>
      </c>
    </row>
    <row r="16" spans="1:5" ht="45">
      <c r="A16" s="9" t="s">
        <v>481</v>
      </c>
      <c r="B16" s="8" t="s">
        <v>120</v>
      </c>
      <c r="C16" s="9" t="s">
        <v>467</v>
      </c>
      <c r="D16" s="8" t="s">
        <v>516</v>
      </c>
      <c r="E16" s="11" t="s">
        <v>533</v>
      </c>
    </row>
    <row r="17" spans="1:5" ht="45">
      <c r="A17" s="9" t="s">
        <v>481</v>
      </c>
      <c r="B17" s="8" t="s">
        <v>120</v>
      </c>
      <c r="C17" s="9" t="s">
        <v>467</v>
      </c>
      <c r="D17" s="8" t="s">
        <v>518</v>
      </c>
      <c r="E17" s="11" t="s">
        <v>534</v>
      </c>
    </row>
    <row r="18" spans="1:5" ht="45">
      <c r="A18" s="9" t="s">
        <v>481</v>
      </c>
      <c r="B18" s="8" t="s">
        <v>77</v>
      </c>
      <c r="C18" s="9" t="s">
        <v>467</v>
      </c>
      <c r="D18" s="8" t="s">
        <v>516</v>
      </c>
      <c r="E18" s="11" t="s">
        <v>535</v>
      </c>
    </row>
    <row r="19" spans="1:5" ht="45">
      <c r="A19" s="9" t="s">
        <v>481</v>
      </c>
      <c r="B19" s="8" t="s">
        <v>77</v>
      </c>
      <c r="C19" s="9" t="s">
        <v>467</v>
      </c>
      <c r="D19" s="8" t="s">
        <v>518</v>
      </c>
      <c r="E19" s="11" t="s">
        <v>536</v>
      </c>
    </row>
    <row r="20" spans="1:5" ht="45">
      <c r="A20" s="9" t="s">
        <v>465</v>
      </c>
      <c r="B20" s="8" t="s">
        <v>500</v>
      </c>
      <c r="C20" s="9" t="s">
        <v>467</v>
      </c>
      <c r="D20" s="8" t="s">
        <v>516</v>
      </c>
      <c r="E20" s="11" t="s">
        <v>537</v>
      </c>
    </row>
    <row r="21" spans="1:5" ht="45">
      <c r="A21" s="9" t="s">
        <v>465</v>
      </c>
      <c r="B21" s="8" t="s">
        <v>500</v>
      </c>
      <c r="C21" s="9" t="s">
        <v>467</v>
      </c>
      <c r="D21" s="8" t="s">
        <v>518</v>
      </c>
      <c r="E21" s="11" t="s">
        <v>538</v>
      </c>
    </row>
    <row r="22" spans="1:5">
      <c r="A22" s="4"/>
      <c r="B22" s="18"/>
      <c r="C22" s="4"/>
      <c r="D22" s="18"/>
      <c r="E22" s="38"/>
    </row>
    <row r="23" spans="1:5">
      <c r="A23" s="39" t="s">
        <v>503</v>
      </c>
      <c r="B23" s="40"/>
      <c r="C23" s="41"/>
      <c r="D23" s="40"/>
      <c r="E23" s="42"/>
    </row>
    <row r="24" spans="1:5" ht="45">
      <c r="A24" s="31" t="s">
        <v>465</v>
      </c>
      <c r="B24" s="36" t="s">
        <v>504</v>
      </c>
      <c r="C24" s="31" t="s">
        <v>467</v>
      </c>
      <c r="D24" s="36" t="s">
        <v>516</v>
      </c>
      <c r="E24" s="37" t="s">
        <v>539</v>
      </c>
    </row>
    <row r="25" spans="1:5" ht="45">
      <c r="A25" s="9" t="s">
        <v>465</v>
      </c>
      <c r="B25" s="8" t="s">
        <v>504</v>
      </c>
      <c r="C25" s="9" t="s">
        <v>467</v>
      </c>
      <c r="D25" s="8" t="s">
        <v>518</v>
      </c>
      <c r="E25" s="11" t="s">
        <v>540</v>
      </c>
    </row>
    <row r="26" spans="1:5" ht="45">
      <c r="A26" s="9" t="s">
        <v>481</v>
      </c>
      <c r="B26" s="8" t="s">
        <v>510</v>
      </c>
      <c r="C26" s="9" t="s">
        <v>467</v>
      </c>
      <c r="D26" s="8" t="s">
        <v>516</v>
      </c>
      <c r="E26" s="11" t="s">
        <v>541</v>
      </c>
    </row>
    <row r="27" spans="1:5" ht="45">
      <c r="A27" s="9" t="s">
        <v>481</v>
      </c>
      <c r="B27" s="8" t="s">
        <v>510</v>
      </c>
      <c r="C27" s="9" t="s">
        <v>467</v>
      </c>
      <c r="D27" s="8" t="s">
        <v>518</v>
      </c>
      <c r="E27" s="11" t="s">
        <v>542</v>
      </c>
    </row>
    <row r="32" spans="1:5">
      <c r="C32" s="4"/>
    </row>
    <row r="33" spans="3:3">
      <c r="C33" s="4"/>
    </row>
    <row r="34" spans="3:3">
      <c r="C34" s="4"/>
    </row>
    <row r="35" spans="3:3">
      <c r="C35" s="4"/>
    </row>
    <row r="36" spans="3:3">
      <c r="C36" s="4"/>
    </row>
    <row r="37" spans="3:3">
      <c r="C37"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8E89D-710C-4B7F-8C1E-E91D03F9C2EF}">
  <sheetPr codeName="Sheet3">
    <tabColor rgb="FF0070C0"/>
  </sheetPr>
  <dimension ref="A1:K107"/>
  <sheetViews>
    <sheetView topLeftCell="B30" zoomScale="90" zoomScaleNormal="90" workbookViewId="0">
      <selection activeCell="H38" sqref="H38"/>
    </sheetView>
  </sheetViews>
  <sheetFormatPr defaultRowHeight="15"/>
  <cols>
    <col min="1" max="1" width="18.28515625" customWidth="1"/>
    <col min="2" max="2" width="14.42578125" style="2" customWidth="1"/>
    <col min="3" max="3" width="29.5703125" customWidth="1"/>
    <col min="4" max="6" width="18" customWidth="1"/>
    <col min="7" max="7" width="20.42578125" bestFit="1" customWidth="1"/>
    <col min="8" max="8" width="10.7109375" customWidth="1"/>
    <col min="9" max="10" width="30.28515625" style="3" customWidth="1"/>
    <col min="11" max="11" width="154.42578125" customWidth="1"/>
  </cols>
  <sheetData>
    <row r="1" spans="1:11">
      <c r="A1" s="88" t="s">
        <v>543</v>
      </c>
      <c r="B1" s="88"/>
      <c r="C1" s="88"/>
      <c r="D1" s="88"/>
      <c r="E1" s="88"/>
      <c r="F1" s="88"/>
      <c r="G1" s="88"/>
      <c r="H1" s="88"/>
      <c r="I1" s="88"/>
      <c r="J1" s="88"/>
      <c r="K1" s="88"/>
    </row>
    <row r="2" spans="1:11">
      <c r="B2" s="16"/>
      <c r="C2" s="16"/>
    </row>
    <row r="3" spans="1:11">
      <c r="B3" s="89" t="s">
        <v>544</v>
      </c>
      <c r="C3" s="89"/>
      <c r="D3" s="50"/>
      <c r="E3" s="50"/>
      <c r="F3" s="50"/>
      <c r="G3" s="50"/>
      <c r="H3" s="50"/>
      <c r="I3" s="53"/>
      <c r="J3" s="53"/>
      <c r="K3" s="50"/>
    </row>
    <row r="4" spans="1:11" ht="30">
      <c r="B4" s="17" t="s">
        <v>545</v>
      </c>
      <c r="C4" s="1" t="s">
        <v>153</v>
      </c>
      <c r="D4" s="75" t="s">
        <v>546</v>
      </c>
      <c r="E4" s="75" t="s">
        <v>547</v>
      </c>
      <c r="F4" s="75" t="s">
        <v>548</v>
      </c>
      <c r="G4" s="1" t="s">
        <v>549</v>
      </c>
      <c r="H4" s="1" t="s">
        <v>550</v>
      </c>
      <c r="I4" s="16" t="s">
        <v>551</v>
      </c>
      <c r="J4" s="81" t="s">
        <v>552</v>
      </c>
      <c r="K4" s="1" t="s">
        <v>553</v>
      </c>
    </row>
    <row r="5" spans="1:11">
      <c r="B5" s="2">
        <v>1</v>
      </c>
      <c r="C5" t="s">
        <v>554</v>
      </c>
      <c r="D5" t="s">
        <v>555</v>
      </c>
      <c r="E5" t="s">
        <v>555</v>
      </c>
      <c r="F5" t="s">
        <v>555</v>
      </c>
      <c r="G5" t="s">
        <v>556</v>
      </c>
      <c r="H5" s="2">
        <v>1</v>
      </c>
      <c r="I5" s="3" t="s">
        <v>557</v>
      </c>
      <c r="K5" t="s">
        <v>558</v>
      </c>
    </row>
    <row r="6" spans="1:11">
      <c r="B6" s="2">
        <f>B5+1</f>
        <v>2</v>
      </c>
      <c r="C6" t="s">
        <v>454</v>
      </c>
      <c r="D6" t="s">
        <v>555</v>
      </c>
      <c r="E6" t="s">
        <v>555</v>
      </c>
      <c r="F6" t="s">
        <v>555</v>
      </c>
      <c r="G6" t="s">
        <v>559</v>
      </c>
      <c r="H6" s="2">
        <v>50</v>
      </c>
      <c r="I6" t="s">
        <v>560</v>
      </c>
      <c r="J6"/>
      <c r="K6" t="s">
        <v>561</v>
      </c>
    </row>
    <row r="7" spans="1:11" ht="45">
      <c r="B7" s="2">
        <f>B6+1</f>
        <v>3</v>
      </c>
      <c r="C7" t="s">
        <v>562</v>
      </c>
      <c r="D7" t="s">
        <v>555</v>
      </c>
      <c r="E7" t="s">
        <v>555</v>
      </c>
      <c r="F7" t="s">
        <v>555</v>
      </c>
      <c r="G7" t="s">
        <v>563</v>
      </c>
      <c r="H7" s="2">
        <v>2</v>
      </c>
      <c r="I7" s="38" t="s">
        <v>564</v>
      </c>
      <c r="J7" s="22" t="s">
        <v>565</v>
      </c>
      <c r="K7" t="s">
        <v>566</v>
      </c>
    </row>
    <row r="8" spans="1:11">
      <c r="B8" s="2">
        <f t="shared" ref="B8" si="0">B7+1</f>
        <v>4</v>
      </c>
      <c r="C8" t="s">
        <v>567</v>
      </c>
      <c r="D8" t="s">
        <v>555</v>
      </c>
      <c r="E8" t="s">
        <v>555</v>
      </c>
      <c r="F8" t="s">
        <v>555</v>
      </c>
      <c r="G8" t="s">
        <v>563</v>
      </c>
      <c r="H8" s="2">
        <v>10</v>
      </c>
      <c r="I8" s="38" t="s">
        <v>44</v>
      </c>
      <c r="J8" s="38"/>
      <c r="K8" t="s">
        <v>568</v>
      </c>
    </row>
    <row r="9" spans="1:11">
      <c r="B9" s="2">
        <f t="shared" ref="B9:B12" si="1">B8+1</f>
        <v>5</v>
      </c>
      <c r="C9" t="s">
        <v>569</v>
      </c>
      <c r="D9" t="s">
        <v>555</v>
      </c>
      <c r="E9" t="s">
        <v>555</v>
      </c>
      <c r="F9" t="s">
        <v>555</v>
      </c>
      <c r="G9" t="s">
        <v>570</v>
      </c>
      <c r="H9" s="2">
        <v>10</v>
      </c>
      <c r="I9" s="3" t="s">
        <v>571</v>
      </c>
      <c r="K9" t="s">
        <v>572</v>
      </c>
    </row>
    <row r="10" spans="1:11">
      <c r="B10" s="2">
        <f t="shared" si="1"/>
        <v>6</v>
      </c>
      <c r="C10" t="s">
        <v>573</v>
      </c>
      <c r="D10" t="s">
        <v>555</v>
      </c>
      <c r="E10" t="s">
        <v>555</v>
      </c>
      <c r="F10" t="s">
        <v>555</v>
      </c>
      <c r="G10" t="s">
        <v>574</v>
      </c>
      <c r="H10" s="2">
        <v>8</v>
      </c>
      <c r="I10" s="3" t="s">
        <v>575</v>
      </c>
      <c r="K10" t="s">
        <v>576</v>
      </c>
    </row>
    <row r="11" spans="1:11">
      <c r="B11" s="2">
        <f t="shared" si="1"/>
        <v>7</v>
      </c>
      <c r="C11" t="s">
        <v>577</v>
      </c>
      <c r="D11" t="s">
        <v>578</v>
      </c>
      <c r="E11" t="s">
        <v>578</v>
      </c>
      <c r="F11" t="s">
        <v>578</v>
      </c>
      <c r="G11" t="s">
        <v>570</v>
      </c>
      <c r="H11" s="2">
        <v>10</v>
      </c>
      <c r="I11" s="3" t="s">
        <v>571</v>
      </c>
      <c r="K11" t="s">
        <v>579</v>
      </c>
    </row>
    <row r="12" spans="1:11">
      <c r="B12" s="2">
        <f t="shared" si="1"/>
        <v>8</v>
      </c>
      <c r="C12" t="s">
        <v>580</v>
      </c>
      <c r="D12" t="s">
        <v>578</v>
      </c>
      <c r="E12" t="s">
        <v>578</v>
      </c>
      <c r="F12" t="s">
        <v>578</v>
      </c>
      <c r="G12" t="s">
        <v>570</v>
      </c>
      <c r="H12" s="2">
        <v>10</v>
      </c>
      <c r="I12" s="3" t="s">
        <v>571</v>
      </c>
      <c r="K12" t="s">
        <v>581</v>
      </c>
    </row>
    <row r="13" spans="1:11">
      <c r="B13" s="89" t="s">
        <v>582</v>
      </c>
      <c r="C13" s="89"/>
      <c r="D13" s="50"/>
      <c r="E13" s="50"/>
      <c r="F13" s="50"/>
      <c r="G13" s="50"/>
      <c r="H13" s="50"/>
      <c r="I13" s="53"/>
      <c r="J13" s="53"/>
      <c r="K13" s="50"/>
    </row>
    <row r="14" spans="1:11" ht="30">
      <c r="A14" s="104" t="s">
        <v>583</v>
      </c>
      <c r="B14" s="17" t="s">
        <v>545</v>
      </c>
      <c r="C14" s="1" t="s">
        <v>153</v>
      </c>
      <c r="D14" s="75" t="s">
        <v>546</v>
      </c>
      <c r="E14" s="75" t="s">
        <v>547</v>
      </c>
      <c r="F14" s="75" t="s">
        <v>548</v>
      </c>
      <c r="G14" s="1" t="s">
        <v>549</v>
      </c>
      <c r="H14" s="1" t="s">
        <v>550</v>
      </c>
      <c r="I14" s="16" t="s">
        <v>551</v>
      </c>
      <c r="J14" s="81" t="s">
        <v>552</v>
      </c>
      <c r="K14" s="1" t="s">
        <v>553</v>
      </c>
    </row>
    <row r="15" spans="1:11">
      <c r="A15" s="104"/>
      <c r="B15" s="2">
        <v>1</v>
      </c>
      <c r="C15" t="s">
        <v>554</v>
      </c>
      <c r="D15" t="s">
        <v>555</v>
      </c>
      <c r="E15" t="s">
        <v>555</v>
      </c>
      <c r="F15" t="s">
        <v>555</v>
      </c>
      <c r="G15" t="s">
        <v>556</v>
      </c>
      <c r="H15" s="2">
        <v>1</v>
      </c>
      <c r="I15" s="3" t="s">
        <v>584</v>
      </c>
      <c r="K15" t="s">
        <v>585</v>
      </c>
    </row>
    <row r="16" spans="1:11">
      <c r="A16" s="104"/>
      <c r="B16" s="2">
        <f>B15+1</f>
        <v>2</v>
      </c>
      <c r="C16" t="s">
        <v>586</v>
      </c>
      <c r="D16" t="s">
        <v>555</v>
      </c>
      <c r="E16" t="s">
        <v>555</v>
      </c>
      <c r="F16" t="s">
        <v>555</v>
      </c>
      <c r="G16" t="s">
        <v>563</v>
      </c>
      <c r="H16" s="2">
        <v>12</v>
      </c>
      <c r="I16" s="21" t="s">
        <v>587</v>
      </c>
      <c r="J16" s="21"/>
      <c r="K16" s="20" t="s">
        <v>588</v>
      </c>
    </row>
    <row r="17" spans="1:11">
      <c r="A17" s="104"/>
      <c r="B17" s="2">
        <f t="shared" ref="B17:B19" si="2">B16+1</f>
        <v>3</v>
      </c>
      <c r="C17" t="s">
        <v>589</v>
      </c>
      <c r="D17" t="s">
        <v>555</v>
      </c>
      <c r="E17" t="s">
        <v>555</v>
      </c>
      <c r="F17" t="s">
        <v>555</v>
      </c>
      <c r="G17" s="18" t="s">
        <v>590</v>
      </c>
      <c r="H17" s="33">
        <v>60</v>
      </c>
      <c r="I17" s="3" t="s">
        <v>591</v>
      </c>
      <c r="K17" t="s">
        <v>592</v>
      </c>
    </row>
    <row r="18" spans="1:11">
      <c r="A18" s="104"/>
      <c r="B18" s="2">
        <f t="shared" si="2"/>
        <v>4</v>
      </c>
      <c r="C18" t="s">
        <v>593</v>
      </c>
      <c r="D18" t="s">
        <v>578</v>
      </c>
      <c r="E18" t="s">
        <v>578</v>
      </c>
      <c r="F18" t="s">
        <v>578</v>
      </c>
      <c r="G18" s="18" t="s">
        <v>590</v>
      </c>
      <c r="H18" s="33">
        <v>100</v>
      </c>
      <c r="I18" s="3" t="s">
        <v>594</v>
      </c>
      <c r="K18" t="s">
        <v>595</v>
      </c>
    </row>
    <row r="19" spans="1:11">
      <c r="A19" s="104"/>
      <c r="B19" s="2">
        <f t="shared" si="2"/>
        <v>5</v>
      </c>
      <c r="C19" t="s">
        <v>596</v>
      </c>
      <c r="D19" t="s">
        <v>555</v>
      </c>
      <c r="E19" t="s">
        <v>555</v>
      </c>
      <c r="F19" t="s">
        <v>555</v>
      </c>
      <c r="G19" s="18" t="s">
        <v>590</v>
      </c>
      <c r="H19" s="33">
        <v>100</v>
      </c>
      <c r="I19" s="3" t="s">
        <v>597</v>
      </c>
      <c r="K19" t="s">
        <v>598</v>
      </c>
    </row>
    <row r="20" spans="1:11">
      <c r="A20" s="104"/>
      <c r="B20" s="2">
        <f t="shared" ref="B20" si="3">B19+1</f>
        <v>6</v>
      </c>
      <c r="C20" t="s">
        <v>599</v>
      </c>
      <c r="D20" t="s">
        <v>555</v>
      </c>
      <c r="E20" t="s">
        <v>555</v>
      </c>
      <c r="F20" t="s">
        <v>555</v>
      </c>
      <c r="G20" t="s">
        <v>563</v>
      </c>
      <c r="H20" s="2">
        <v>9</v>
      </c>
      <c r="I20" s="3" t="s">
        <v>600</v>
      </c>
      <c r="K20" t="s">
        <v>601</v>
      </c>
    </row>
    <row r="21" spans="1:11" ht="60">
      <c r="A21" s="104"/>
      <c r="B21" s="2">
        <f t="shared" ref="B21" si="4">B20+1</f>
        <v>7</v>
      </c>
      <c r="C21" t="s">
        <v>602</v>
      </c>
      <c r="D21" t="s">
        <v>578</v>
      </c>
      <c r="E21" t="s">
        <v>578</v>
      </c>
      <c r="F21" t="s">
        <v>578</v>
      </c>
      <c r="G21" s="18" t="s">
        <v>556</v>
      </c>
      <c r="H21" s="2">
        <v>4</v>
      </c>
      <c r="I21" s="77" t="s">
        <v>603</v>
      </c>
      <c r="J21" s="22" t="s">
        <v>604</v>
      </c>
      <c r="K21" t="s">
        <v>605</v>
      </c>
    </row>
    <row r="22" spans="1:11">
      <c r="A22" s="104"/>
      <c r="B22" s="2">
        <f>B21+1</f>
        <v>8</v>
      </c>
      <c r="C22" t="s">
        <v>606</v>
      </c>
      <c r="D22" t="s">
        <v>578</v>
      </c>
      <c r="E22" t="s">
        <v>578</v>
      </c>
      <c r="F22" t="s">
        <v>578</v>
      </c>
      <c r="G22" s="18" t="s">
        <v>607</v>
      </c>
      <c r="H22" s="2">
        <v>1</v>
      </c>
      <c r="I22" s="77" t="s">
        <v>608</v>
      </c>
      <c r="J22" s="77"/>
      <c r="K22" t="s">
        <v>609</v>
      </c>
    </row>
    <row r="23" spans="1:11">
      <c r="A23" s="104"/>
      <c r="B23" s="2">
        <f>B22+1</f>
        <v>9</v>
      </c>
      <c r="C23" t="s">
        <v>610</v>
      </c>
      <c r="D23" t="s">
        <v>555</v>
      </c>
      <c r="E23" t="s">
        <v>555</v>
      </c>
      <c r="F23" t="s">
        <v>555</v>
      </c>
      <c r="G23" t="s">
        <v>570</v>
      </c>
      <c r="H23" s="2">
        <v>10</v>
      </c>
      <c r="I23" s="3" t="s">
        <v>571</v>
      </c>
      <c r="K23" t="s">
        <v>611</v>
      </c>
    </row>
    <row r="24" spans="1:11">
      <c r="A24" s="104"/>
      <c r="B24" s="2">
        <f t="shared" ref="B24:B56" si="5">B23+1</f>
        <v>10</v>
      </c>
      <c r="C24" t="s">
        <v>612</v>
      </c>
      <c r="D24" t="s">
        <v>578</v>
      </c>
      <c r="E24" t="s">
        <v>578</v>
      </c>
      <c r="F24" t="s">
        <v>578</v>
      </c>
      <c r="G24" t="s">
        <v>570</v>
      </c>
      <c r="H24" s="2">
        <v>10</v>
      </c>
      <c r="I24" s="3" t="s">
        <v>571</v>
      </c>
      <c r="K24" t="s">
        <v>613</v>
      </c>
    </row>
    <row r="25" spans="1:11" ht="60">
      <c r="A25" s="104"/>
      <c r="B25" s="2">
        <f t="shared" si="5"/>
        <v>11</v>
      </c>
      <c r="C25" t="s">
        <v>614</v>
      </c>
      <c r="D25" t="s">
        <v>555</v>
      </c>
      <c r="E25" t="s">
        <v>555</v>
      </c>
      <c r="F25" t="s">
        <v>555</v>
      </c>
      <c r="G25" s="18" t="s">
        <v>556</v>
      </c>
      <c r="H25" s="2">
        <v>11</v>
      </c>
      <c r="I25" s="3" t="s">
        <v>615</v>
      </c>
      <c r="J25" s="22" t="s">
        <v>616</v>
      </c>
      <c r="K25" t="s">
        <v>617</v>
      </c>
    </row>
    <row r="26" spans="1:11" ht="60">
      <c r="A26" s="104"/>
      <c r="B26" s="2">
        <f t="shared" si="5"/>
        <v>12</v>
      </c>
      <c r="C26" t="s">
        <v>618</v>
      </c>
      <c r="D26" t="s">
        <v>578</v>
      </c>
      <c r="E26" t="s">
        <v>578</v>
      </c>
      <c r="F26" t="s">
        <v>578</v>
      </c>
      <c r="G26" t="s">
        <v>556</v>
      </c>
      <c r="H26" s="2">
        <v>1</v>
      </c>
      <c r="I26" s="77" t="s">
        <v>619</v>
      </c>
      <c r="J26" s="22" t="s">
        <v>620</v>
      </c>
      <c r="K26" t="s">
        <v>621</v>
      </c>
    </row>
    <row r="27" spans="1:11" ht="60">
      <c r="A27" s="104"/>
      <c r="B27" s="2">
        <f t="shared" si="5"/>
        <v>13</v>
      </c>
      <c r="C27" t="s">
        <v>622</v>
      </c>
      <c r="D27" t="s">
        <v>578</v>
      </c>
      <c r="E27" t="s">
        <v>578</v>
      </c>
      <c r="F27" t="s">
        <v>578</v>
      </c>
      <c r="G27" t="s">
        <v>556</v>
      </c>
      <c r="H27" s="2">
        <v>1</v>
      </c>
      <c r="I27" s="77" t="s">
        <v>623</v>
      </c>
      <c r="J27" s="22" t="s">
        <v>624</v>
      </c>
      <c r="K27" t="s">
        <v>625</v>
      </c>
    </row>
    <row r="28" spans="1:11">
      <c r="A28" s="104"/>
      <c r="B28" s="2">
        <f t="shared" si="5"/>
        <v>14</v>
      </c>
      <c r="C28" t="s">
        <v>626</v>
      </c>
      <c r="D28" t="s">
        <v>578</v>
      </c>
      <c r="E28" t="s">
        <v>578</v>
      </c>
      <c r="F28" t="s">
        <v>578</v>
      </c>
      <c r="G28" t="s">
        <v>570</v>
      </c>
      <c r="H28" s="2">
        <v>10</v>
      </c>
      <c r="I28" s="3" t="s">
        <v>571</v>
      </c>
      <c r="K28" t="s">
        <v>627</v>
      </c>
    </row>
    <row r="29" spans="1:11" ht="45">
      <c r="A29" s="104"/>
      <c r="B29" s="2">
        <f t="shared" si="5"/>
        <v>15</v>
      </c>
      <c r="C29" t="s">
        <v>628</v>
      </c>
      <c r="D29" t="s">
        <v>578</v>
      </c>
      <c r="E29" t="s">
        <v>578</v>
      </c>
      <c r="F29" t="s">
        <v>578</v>
      </c>
      <c r="G29" t="s">
        <v>563</v>
      </c>
      <c r="H29" s="2">
        <v>2</v>
      </c>
      <c r="I29" s="77" t="s">
        <v>629</v>
      </c>
      <c r="J29" s="22" t="s">
        <v>630</v>
      </c>
      <c r="K29" t="s">
        <v>631</v>
      </c>
    </row>
    <row r="30" spans="1:11" ht="60">
      <c r="A30" s="104"/>
      <c r="B30" s="2">
        <f t="shared" si="5"/>
        <v>16</v>
      </c>
      <c r="C30" t="s">
        <v>632</v>
      </c>
      <c r="D30" t="s">
        <v>578</v>
      </c>
      <c r="E30" t="s">
        <v>578</v>
      </c>
      <c r="F30" t="s">
        <v>578</v>
      </c>
      <c r="G30" t="s">
        <v>563</v>
      </c>
      <c r="H30" s="2">
        <v>3</v>
      </c>
      <c r="I30" s="3" t="s">
        <v>633</v>
      </c>
      <c r="J30" s="22" t="s">
        <v>634</v>
      </c>
      <c r="K30" t="s">
        <v>635</v>
      </c>
    </row>
    <row r="31" spans="1:11" ht="45">
      <c r="A31" s="104"/>
      <c r="B31" s="2">
        <f t="shared" si="5"/>
        <v>17</v>
      </c>
      <c r="C31" t="s">
        <v>636</v>
      </c>
      <c r="D31" t="s">
        <v>578</v>
      </c>
      <c r="E31" t="s">
        <v>578</v>
      </c>
      <c r="F31" t="s">
        <v>578</v>
      </c>
      <c r="G31" t="s">
        <v>563</v>
      </c>
      <c r="H31" s="2">
        <v>2</v>
      </c>
      <c r="I31" s="3" t="s">
        <v>637</v>
      </c>
      <c r="J31" s="22" t="s">
        <v>638</v>
      </c>
      <c r="K31" t="s">
        <v>639</v>
      </c>
    </row>
    <row r="32" spans="1:11">
      <c r="A32" s="104"/>
      <c r="B32" s="2">
        <f t="shared" si="5"/>
        <v>18</v>
      </c>
      <c r="C32" t="s">
        <v>640</v>
      </c>
      <c r="D32" t="s">
        <v>578</v>
      </c>
      <c r="E32" t="s">
        <v>578</v>
      </c>
      <c r="F32" t="s">
        <v>578</v>
      </c>
      <c r="G32" t="s">
        <v>607</v>
      </c>
      <c r="H32" s="2">
        <v>1</v>
      </c>
      <c r="I32" s="3" t="s">
        <v>164</v>
      </c>
      <c r="K32" t="s">
        <v>641</v>
      </c>
    </row>
    <row r="33" spans="1:11">
      <c r="A33" s="104"/>
      <c r="B33" s="2">
        <f t="shared" si="5"/>
        <v>19</v>
      </c>
      <c r="C33" t="s">
        <v>642</v>
      </c>
      <c r="D33" t="s">
        <v>578</v>
      </c>
      <c r="E33" t="s">
        <v>578</v>
      </c>
      <c r="F33" t="s">
        <v>578</v>
      </c>
      <c r="G33" t="s">
        <v>570</v>
      </c>
      <c r="H33" s="2">
        <v>10</v>
      </c>
      <c r="I33" s="3" t="s">
        <v>571</v>
      </c>
      <c r="K33" t="s">
        <v>643</v>
      </c>
    </row>
    <row r="34" spans="1:11">
      <c r="A34" s="104"/>
      <c r="B34" s="2">
        <f t="shared" si="5"/>
        <v>20</v>
      </c>
      <c r="C34" t="s">
        <v>644</v>
      </c>
      <c r="D34" t="s">
        <v>578</v>
      </c>
      <c r="E34" t="s">
        <v>578</v>
      </c>
      <c r="F34" t="s">
        <v>578</v>
      </c>
      <c r="G34" t="s">
        <v>607</v>
      </c>
      <c r="H34" s="2">
        <v>1</v>
      </c>
      <c r="I34" s="3" t="s">
        <v>164</v>
      </c>
      <c r="K34" t="s">
        <v>645</v>
      </c>
    </row>
    <row r="35" spans="1:11">
      <c r="A35" s="104"/>
      <c r="B35" s="2">
        <f t="shared" si="5"/>
        <v>21</v>
      </c>
      <c r="C35" t="s">
        <v>646</v>
      </c>
      <c r="D35" t="s">
        <v>578</v>
      </c>
      <c r="E35" t="s">
        <v>578</v>
      </c>
      <c r="F35" t="s">
        <v>578</v>
      </c>
      <c r="G35" t="s">
        <v>570</v>
      </c>
      <c r="H35" s="2">
        <v>10</v>
      </c>
      <c r="I35" s="3" t="s">
        <v>571</v>
      </c>
      <c r="K35" t="s">
        <v>647</v>
      </c>
    </row>
    <row r="36" spans="1:11">
      <c r="A36" s="104"/>
      <c r="B36" s="2">
        <f t="shared" si="5"/>
        <v>22</v>
      </c>
      <c r="C36" t="s">
        <v>648</v>
      </c>
      <c r="D36" t="s">
        <v>578</v>
      </c>
      <c r="E36" t="s">
        <v>578</v>
      </c>
      <c r="F36" t="s">
        <v>578</v>
      </c>
      <c r="G36" t="s">
        <v>607</v>
      </c>
      <c r="H36" s="2">
        <v>1</v>
      </c>
      <c r="I36" s="3" t="s">
        <v>164</v>
      </c>
      <c r="K36" t="s">
        <v>645</v>
      </c>
    </row>
    <row r="37" spans="1:11">
      <c r="A37" s="104"/>
      <c r="B37" s="2">
        <f t="shared" si="5"/>
        <v>23</v>
      </c>
      <c r="C37" t="s">
        <v>649</v>
      </c>
      <c r="D37" t="s">
        <v>578</v>
      </c>
      <c r="E37" t="s">
        <v>578</v>
      </c>
      <c r="F37" t="s">
        <v>578</v>
      </c>
      <c r="G37" t="s">
        <v>570</v>
      </c>
      <c r="H37" s="2">
        <v>10</v>
      </c>
      <c r="I37" s="3" t="s">
        <v>571</v>
      </c>
      <c r="K37" t="s">
        <v>650</v>
      </c>
    </row>
    <row r="38" spans="1:11" ht="60">
      <c r="A38" s="104"/>
      <c r="B38" s="2">
        <f t="shared" si="5"/>
        <v>24</v>
      </c>
      <c r="C38" t="s">
        <v>651</v>
      </c>
      <c r="D38" t="s">
        <v>578</v>
      </c>
      <c r="E38" t="s">
        <v>578</v>
      </c>
      <c r="F38" t="s">
        <v>578</v>
      </c>
      <c r="G38" t="s">
        <v>556</v>
      </c>
      <c r="H38" s="2">
        <v>1</v>
      </c>
      <c r="I38" s="3" t="s">
        <v>557</v>
      </c>
      <c r="J38" s="22" t="s">
        <v>652</v>
      </c>
      <c r="K38" t="s">
        <v>653</v>
      </c>
    </row>
    <row r="39" spans="1:11" ht="60">
      <c r="A39" s="104"/>
      <c r="B39" s="2">
        <f t="shared" si="5"/>
        <v>25</v>
      </c>
      <c r="C39" t="s">
        <v>654</v>
      </c>
      <c r="D39" t="s">
        <v>578</v>
      </c>
      <c r="E39" t="s">
        <v>578</v>
      </c>
      <c r="F39" t="s">
        <v>578</v>
      </c>
      <c r="G39" t="s">
        <v>556</v>
      </c>
      <c r="H39" s="2">
        <v>1</v>
      </c>
      <c r="I39" s="77" t="s">
        <v>655</v>
      </c>
      <c r="J39" s="22" t="s">
        <v>656</v>
      </c>
      <c r="K39" t="s">
        <v>657</v>
      </c>
    </row>
    <row r="40" spans="1:11" ht="60">
      <c r="A40" s="104"/>
      <c r="B40" s="2">
        <f t="shared" si="5"/>
        <v>26</v>
      </c>
      <c r="C40" t="s">
        <v>658</v>
      </c>
      <c r="D40" t="s">
        <v>578</v>
      </c>
      <c r="E40" t="s">
        <v>578</v>
      </c>
      <c r="F40" t="s">
        <v>578</v>
      </c>
      <c r="G40" t="s">
        <v>556</v>
      </c>
      <c r="H40" s="2">
        <v>1</v>
      </c>
      <c r="I40" s="77" t="s">
        <v>655</v>
      </c>
      <c r="J40" s="22" t="s">
        <v>659</v>
      </c>
      <c r="K40" t="s">
        <v>660</v>
      </c>
    </row>
    <row r="41" spans="1:11">
      <c r="A41" s="104"/>
      <c r="B41" s="2">
        <f t="shared" si="5"/>
        <v>27</v>
      </c>
      <c r="C41" t="s">
        <v>661</v>
      </c>
      <c r="D41" t="s">
        <v>578</v>
      </c>
      <c r="E41" t="s">
        <v>578</v>
      </c>
      <c r="F41" t="s">
        <v>578</v>
      </c>
      <c r="G41" t="s">
        <v>556</v>
      </c>
      <c r="H41" s="2">
        <v>1</v>
      </c>
      <c r="I41" s="3" t="s">
        <v>662</v>
      </c>
      <c r="K41" t="s">
        <v>663</v>
      </c>
    </row>
    <row r="42" spans="1:11" ht="60">
      <c r="A42" s="104" t="s">
        <v>664</v>
      </c>
      <c r="B42" s="2">
        <f t="shared" si="5"/>
        <v>28</v>
      </c>
      <c r="C42" t="s">
        <v>665</v>
      </c>
      <c r="D42" t="s">
        <v>578</v>
      </c>
      <c r="E42" t="s">
        <v>578</v>
      </c>
      <c r="F42" t="s">
        <v>578</v>
      </c>
      <c r="G42" t="s">
        <v>556</v>
      </c>
      <c r="H42" s="2">
        <v>1</v>
      </c>
      <c r="I42" s="77" t="s">
        <v>666</v>
      </c>
      <c r="J42" s="22" t="s">
        <v>652</v>
      </c>
      <c r="K42" t="s">
        <v>667</v>
      </c>
    </row>
    <row r="43" spans="1:11">
      <c r="A43" s="104"/>
      <c r="B43" s="2">
        <f t="shared" si="5"/>
        <v>29</v>
      </c>
      <c r="C43" t="s">
        <v>668</v>
      </c>
      <c r="D43" t="s">
        <v>578</v>
      </c>
      <c r="E43" t="s">
        <v>578</v>
      </c>
      <c r="F43" t="s">
        <v>578</v>
      </c>
      <c r="G43" t="s">
        <v>563</v>
      </c>
      <c r="H43" s="2">
        <v>200</v>
      </c>
      <c r="I43" s="3" t="s">
        <v>669</v>
      </c>
      <c r="K43" t="s">
        <v>670</v>
      </c>
    </row>
    <row r="44" spans="1:11">
      <c r="A44" s="104"/>
      <c r="B44" s="2">
        <f t="shared" si="5"/>
        <v>30</v>
      </c>
      <c r="C44" t="s">
        <v>671</v>
      </c>
      <c r="D44" t="s">
        <v>578</v>
      </c>
      <c r="E44" t="s">
        <v>578</v>
      </c>
      <c r="F44" t="s">
        <v>578</v>
      </c>
      <c r="G44" t="s">
        <v>563</v>
      </c>
      <c r="H44" s="2">
        <v>200</v>
      </c>
      <c r="I44" s="3" t="s">
        <v>672</v>
      </c>
      <c r="K44" t="s">
        <v>673</v>
      </c>
    </row>
    <row r="45" spans="1:11">
      <c r="A45" s="104"/>
      <c r="B45" s="2">
        <f t="shared" si="5"/>
        <v>31</v>
      </c>
      <c r="C45" t="s">
        <v>674</v>
      </c>
      <c r="D45" t="s">
        <v>578</v>
      </c>
      <c r="E45" t="s">
        <v>578</v>
      </c>
      <c r="F45" t="s">
        <v>578</v>
      </c>
      <c r="G45" t="s">
        <v>563</v>
      </c>
      <c r="H45" s="2">
        <v>50</v>
      </c>
      <c r="I45" s="3" t="s">
        <v>675</v>
      </c>
    </row>
    <row r="46" spans="1:11">
      <c r="A46" s="104"/>
      <c r="B46" s="2">
        <f t="shared" si="5"/>
        <v>32</v>
      </c>
      <c r="C46" t="s">
        <v>676</v>
      </c>
      <c r="D46" t="s">
        <v>578</v>
      </c>
      <c r="E46" t="s">
        <v>578</v>
      </c>
      <c r="F46" t="s">
        <v>578</v>
      </c>
      <c r="G46" t="s">
        <v>563</v>
      </c>
      <c r="H46" s="2">
        <v>4</v>
      </c>
      <c r="I46" s="3" t="s">
        <v>677</v>
      </c>
    </row>
    <row r="47" spans="1:11">
      <c r="A47" s="104"/>
      <c r="B47" s="2">
        <f t="shared" si="5"/>
        <v>33</v>
      </c>
      <c r="C47" t="s">
        <v>678</v>
      </c>
      <c r="D47" t="s">
        <v>578</v>
      </c>
      <c r="E47" t="s">
        <v>578</v>
      </c>
      <c r="F47" t="s">
        <v>578</v>
      </c>
      <c r="G47" t="s">
        <v>563</v>
      </c>
      <c r="H47" s="2">
        <v>10</v>
      </c>
      <c r="I47" s="14" t="s">
        <v>679</v>
      </c>
      <c r="J47" s="14"/>
    </row>
    <row r="48" spans="1:11">
      <c r="A48" s="104"/>
      <c r="B48" s="2">
        <f t="shared" si="5"/>
        <v>34</v>
      </c>
      <c r="C48" t="s">
        <v>680</v>
      </c>
      <c r="D48" t="s">
        <v>578</v>
      </c>
      <c r="E48" t="s">
        <v>578</v>
      </c>
      <c r="F48" t="s">
        <v>578</v>
      </c>
      <c r="G48" t="s">
        <v>563</v>
      </c>
      <c r="H48" s="2">
        <v>500</v>
      </c>
      <c r="K48" t="s">
        <v>681</v>
      </c>
    </row>
    <row r="49" spans="1:11">
      <c r="A49" s="104"/>
      <c r="B49" s="2">
        <f t="shared" si="5"/>
        <v>35</v>
      </c>
      <c r="C49" t="s">
        <v>682</v>
      </c>
      <c r="D49" t="s">
        <v>578</v>
      </c>
      <c r="E49" t="s">
        <v>578</v>
      </c>
      <c r="F49" t="s">
        <v>578</v>
      </c>
      <c r="G49" t="s">
        <v>563</v>
      </c>
      <c r="H49" s="2">
        <v>4</v>
      </c>
    </row>
    <row r="50" spans="1:11" ht="60">
      <c r="A50" s="104"/>
      <c r="B50" s="2">
        <f t="shared" si="5"/>
        <v>36</v>
      </c>
      <c r="C50" t="s">
        <v>683</v>
      </c>
      <c r="D50" t="s">
        <v>578</v>
      </c>
      <c r="E50" t="s">
        <v>578</v>
      </c>
      <c r="F50" t="s">
        <v>578</v>
      </c>
      <c r="G50" t="s">
        <v>556</v>
      </c>
      <c r="H50" s="2">
        <v>2</v>
      </c>
      <c r="J50" s="22" t="s">
        <v>684</v>
      </c>
    </row>
    <row r="51" spans="1:11" ht="60">
      <c r="A51" s="104" t="s">
        <v>685</v>
      </c>
      <c r="B51" s="2">
        <f>B50+1</f>
        <v>37</v>
      </c>
      <c r="C51" t="s">
        <v>665</v>
      </c>
      <c r="D51" t="s">
        <v>578</v>
      </c>
      <c r="E51" t="s">
        <v>578</v>
      </c>
      <c r="F51" t="s">
        <v>578</v>
      </c>
      <c r="G51" t="s">
        <v>556</v>
      </c>
      <c r="H51" s="2">
        <v>1</v>
      </c>
      <c r="I51" s="77" t="s">
        <v>666</v>
      </c>
      <c r="J51" s="22" t="s">
        <v>652</v>
      </c>
    </row>
    <row r="52" spans="1:11">
      <c r="A52" s="105"/>
      <c r="B52" s="2">
        <f t="shared" si="5"/>
        <v>38</v>
      </c>
      <c r="C52" t="s">
        <v>668</v>
      </c>
      <c r="D52" t="s">
        <v>578</v>
      </c>
      <c r="E52" t="s">
        <v>578</v>
      </c>
      <c r="F52" t="s">
        <v>578</v>
      </c>
      <c r="G52" t="s">
        <v>563</v>
      </c>
      <c r="H52" s="2">
        <v>200</v>
      </c>
      <c r="I52" s="3" t="s">
        <v>669</v>
      </c>
    </row>
    <row r="53" spans="1:11">
      <c r="A53" s="105"/>
      <c r="B53" s="2">
        <f t="shared" si="5"/>
        <v>39</v>
      </c>
      <c r="C53" t="s">
        <v>671</v>
      </c>
      <c r="D53" t="s">
        <v>578</v>
      </c>
      <c r="E53" t="s">
        <v>578</v>
      </c>
      <c r="F53" t="s">
        <v>578</v>
      </c>
      <c r="G53" t="s">
        <v>563</v>
      </c>
      <c r="H53" s="2">
        <v>200</v>
      </c>
      <c r="I53" s="3" t="s">
        <v>672</v>
      </c>
    </row>
    <row r="54" spans="1:11">
      <c r="A54" s="105"/>
      <c r="B54" s="2">
        <f t="shared" si="5"/>
        <v>40</v>
      </c>
      <c r="C54" t="s">
        <v>674</v>
      </c>
      <c r="D54" t="s">
        <v>578</v>
      </c>
      <c r="E54" t="s">
        <v>578</v>
      </c>
      <c r="F54" t="s">
        <v>578</v>
      </c>
      <c r="G54" t="s">
        <v>563</v>
      </c>
      <c r="H54" s="2">
        <v>50</v>
      </c>
      <c r="I54" s="3" t="s">
        <v>675</v>
      </c>
    </row>
    <row r="55" spans="1:11">
      <c r="A55" s="105"/>
      <c r="B55" s="2">
        <f t="shared" si="5"/>
        <v>41</v>
      </c>
      <c r="C55" t="s">
        <v>676</v>
      </c>
      <c r="D55" t="s">
        <v>578</v>
      </c>
      <c r="E55" t="s">
        <v>578</v>
      </c>
      <c r="F55" t="s">
        <v>578</v>
      </c>
      <c r="G55" t="s">
        <v>563</v>
      </c>
      <c r="H55" s="2">
        <v>4</v>
      </c>
      <c r="I55" s="3" t="s">
        <v>677</v>
      </c>
    </row>
    <row r="56" spans="1:11">
      <c r="A56" s="105"/>
      <c r="B56" s="2">
        <f t="shared" si="5"/>
        <v>42</v>
      </c>
      <c r="C56" t="s">
        <v>678</v>
      </c>
      <c r="D56" t="s">
        <v>578</v>
      </c>
      <c r="E56" t="s">
        <v>578</v>
      </c>
      <c r="F56" t="s">
        <v>578</v>
      </c>
      <c r="G56" t="s">
        <v>563</v>
      </c>
      <c r="H56" s="2">
        <v>10</v>
      </c>
      <c r="I56" s="14" t="s">
        <v>679</v>
      </c>
      <c r="J56" s="14"/>
    </row>
    <row r="57" spans="1:11">
      <c r="A57" s="105"/>
      <c r="B57" s="2">
        <f t="shared" ref="B57:B59" si="6">B56+1</f>
        <v>43</v>
      </c>
      <c r="C57" t="s">
        <v>680</v>
      </c>
      <c r="D57" t="s">
        <v>578</v>
      </c>
      <c r="E57" t="s">
        <v>578</v>
      </c>
      <c r="F57" t="s">
        <v>578</v>
      </c>
      <c r="G57" t="s">
        <v>563</v>
      </c>
      <c r="H57" s="2">
        <v>500</v>
      </c>
      <c r="K57" t="s">
        <v>681</v>
      </c>
    </row>
    <row r="58" spans="1:11">
      <c r="A58" s="105"/>
      <c r="B58" s="2">
        <f t="shared" si="6"/>
        <v>44</v>
      </c>
      <c r="C58" t="s">
        <v>682</v>
      </c>
      <c r="D58" t="s">
        <v>578</v>
      </c>
      <c r="E58" t="s">
        <v>578</v>
      </c>
      <c r="F58" t="s">
        <v>578</v>
      </c>
      <c r="G58" t="s">
        <v>563</v>
      </c>
      <c r="H58" s="2">
        <v>4</v>
      </c>
    </row>
    <row r="59" spans="1:11" ht="60">
      <c r="A59" s="106"/>
      <c r="B59" s="2">
        <f t="shared" si="6"/>
        <v>45</v>
      </c>
      <c r="C59" t="s">
        <v>683</v>
      </c>
      <c r="D59" t="s">
        <v>578</v>
      </c>
      <c r="E59" t="s">
        <v>578</v>
      </c>
      <c r="F59" t="s">
        <v>578</v>
      </c>
      <c r="G59" t="s">
        <v>556</v>
      </c>
      <c r="H59" s="2">
        <v>2</v>
      </c>
      <c r="J59" s="22" t="s">
        <v>684</v>
      </c>
    </row>
    <row r="60" spans="1:11" ht="60">
      <c r="A60" s="104" t="s">
        <v>686</v>
      </c>
      <c r="B60" s="2">
        <f>B59+1</f>
        <v>46</v>
      </c>
      <c r="C60" t="s">
        <v>665</v>
      </c>
      <c r="D60" t="s">
        <v>578</v>
      </c>
      <c r="E60" t="s">
        <v>578</v>
      </c>
      <c r="F60" t="s">
        <v>578</v>
      </c>
      <c r="G60" t="s">
        <v>556</v>
      </c>
      <c r="H60" s="2">
        <v>1</v>
      </c>
      <c r="I60" s="77" t="s">
        <v>666</v>
      </c>
      <c r="J60" s="22" t="s">
        <v>652</v>
      </c>
    </row>
    <row r="61" spans="1:11">
      <c r="A61" s="105"/>
      <c r="B61" s="2">
        <f>B60+1</f>
        <v>47</v>
      </c>
      <c r="C61" t="s">
        <v>668</v>
      </c>
      <c r="D61" t="s">
        <v>578</v>
      </c>
      <c r="E61" t="s">
        <v>578</v>
      </c>
      <c r="F61" t="s">
        <v>578</v>
      </c>
      <c r="G61" t="s">
        <v>563</v>
      </c>
      <c r="H61" s="2">
        <v>200</v>
      </c>
      <c r="I61" s="3" t="s">
        <v>669</v>
      </c>
    </row>
    <row r="62" spans="1:11">
      <c r="A62" s="105"/>
      <c r="B62" s="2">
        <f t="shared" ref="B62:B68" si="7">B61+1</f>
        <v>48</v>
      </c>
      <c r="C62" t="s">
        <v>671</v>
      </c>
      <c r="D62" t="s">
        <v>578</v>
      </c>
      <c r="E62" t="s">
        <v>578</v>
      </c>
      <c r="F62" t="s">
        <v>578</v>
      </c>
      <c r="G62" t="s">
        <v>563</v>
      </c>
      <c r="H62" s="2">
        <v>200</v>
      </c>
      <c r="I62" s="3" t="s">
        <v>672</v>
      </c>
    </row>
    <row r="63" spans="1:11">
      <c r="A63" s="105"/>
      <c r="B63" s="2">
        <f t="shared" si="7"/>
        <v>49</v>
      </c>
      <c r="C63" t="s">
        <v>674</v>
      </c>
      <c r="D63" t="s">
        <v>578</v>
      </c>
      <c r="E63" t="s">
        <v>578</v>
      </c>
      <c r="F63" t="s">
        <v>578</v>
      </c>
      <c r="G63" t="s">
        <v>563</v>
      </c>
      <c r="H63" s="2">
        <v>50</v>
      </c>
      <c r="I63" s="3" t="s">
        <v>675</v>
      </c>
    </row>
    <row r="64" spans="1:11">
      <c r="A64" s="105"/>
      <c r="B64" s="2">
        <f t="shared" si="7"/>
        <v>50</v>
      </c>
      <c r="C64" t="s">
        <v>676</v>
      </c>
      <c r="D64" t="s">
        <v>578</v>
      </c>
      <c r="E64" t="s">
        <v>578</v>
      </c>
      <c r="F64" t="s">
        <v>578</v>
      </c>
      <c r="G64" t="s">
        <v>563</v>
      </c>
      <c r="H64" s="2">
        <v>4</v>
      </c>
      <c r="I64" s="3" t="s">
        <v>677</v>
      </c>
    </row>
    <row r="65" spans="1:11">
      <c r="A65" s="105"/>
      <c r="B65" s="2">
        <f t="shared" si="7"/>
        <v>51</v>
      </c>
      <c r="C65" t="s">
        <v>678</v>
      </c>
      <c r="D65" t="s">
        <v>578</v>
      </c>
      <c r="E65" t="s">
        <v>578</v>
      </c>
      <c r="F65" t="s">
        <v>578</v>
      </c>
      <c r="G65" t="s">
        <v>563</v>
      </c>
      <c r="H65" s="2">
        <v>10</v>
      </c>
      <c r="I65" s="14" t="s">
        <v>679</v>
      </c>
      <c r="J65" s="14"/>
    </row>
    <row r="66" spans="1:11">
      <c r="A66" s="105"/>
      <c r="B66" s="2">
        <f t="shared" si="7"/>
        <v>52</v>
      </c>
      <c r="C66" t="s">
        <v>680</v>
      </c>
      <c r="D66" t="s">
        <v>578</v>
      </c>
      <c r="E66" t="s">
        <v>578</v>
      </c>
      <c r="F66" t="s">
        <v>578</v>
      </c>
      <c r="G66" t="s">
        <v>563</v>
      </c>
      <c r="H66" s="2">
        <v>500</v>
      </c>
      <c r="K66" t="s">
        <v>681</v>
      </c>
    </row>
    <row r="67" spans="1:11">
      <c r="A67" s="105"/>
      <c r="B67" s="2">
        <f t="shared" si="7"/>
        <v>53</v>
      </c>
      <c r="C67" t="s">
        <v>682</v>
      </c>
      <c r="D67" t="s">
        <v>578</v>
      </c>
      <c r="E67" t="s">
        <v>578</v>
      </c>
      <c r="F67" t="s">
        <v>578</v>
      </c>
      <c r="G67" t="s">
        <v>563</v>
      </c>
      <c r="H67" s="2">
        <v>4</v>
      </c>
    </row>
    <row r="68" spans="1:11" ht="60">
      <c r="A68" s="106"/>
      <c r="B68" s="2">
        <f t="shared" si="7"/>
        <v>54</v>
      </c>
      <c r="C68" t="s">
        <v>683</v>
      </c>
      <c r="D68" t="s">
        <v>578</v>
      </c>
      <c r="E68" t="s">
        <v>578</v>
      </c>
      <c r="F68" t="s">
        <v>578</v>
      </c>
      <c r="G68" t="s">
        <v>556</v>
      </c>
      <c r="H68" s="2">
        <v>2</v>
      </c>
      <c r="J68" s="22" t="s">
        <v>684</v>
      </c>
    </row>
    <row r="69" spans="1:11" ht="60">
      <c r="A69" s="107" t="s">
        <v>687</v>
      </c>
      <c r="B69" s="2">
        <f t="shared" ref="B69:B79" si="8">B68+1</f>
        <v>55</v>
      </c>
      <c r="C69" t="s">
        <v>688</v>
      </c>
      <c r="D69" t="s">
        <v>578</v>
      </c>
      <c r="E69" t="s">
        <v>578</v>
      </c>
      <c r="F69" t="s">
        <v>578</v>
      </c>
      <c r="G69" t="s">
        <v>556</v>
      </c>
      <c r="H69" s="2">
        <v>1</v>
      </c>
      <c r="I69" s="77" t="s">
        <v>655</v>
      </c>
      <c r="J69" s="22" t="s">
        <v>656</v>
      </c>
    </row>
    <row r="70" spans="1:11">
      <c r="A70" s="108"/>
      <c r="B70" s="2">
        <f t="shared" si="8"/>
        <v>56</v>
      </c>
      <c r="C70" t="s">
        <v>689</v>
      </c>
      <c r="D70" t="s">
        <v>578</v>
      </c>
      <c r="E70" t="s">
        <v>578</v>
      </c>
      <c r="F70" t="s">
        <v>578</v>
      </c>
      <c r="G70" t="s">
        <v>690</v>
      </c>
      <c r="H70" s="2">
        <v>254</v>
      </c>
      <c r="I70" s="3" t="s">
        <v>691</v>
      </c>
    </row>
    <row r="71" spans="1:11">
      <c r="A71" s="109"/>
      <c r="B71" s="2">
        <f t="shared" si="8"/>
        <v>57</v>
      </c>
      <c r="C71" t="s">
        <v>692</v>
      </c>
      <c r="D71" t="s">
        <v>578</v>
      </c>
      <c r="E71" t="s">
        <v>578</v>
      </c>
      <c r="F71" t="s">
        <v>578</v>
      </c>
      <c r="G71" t="s">
        <v>693</v>
      </c>
      <c r="H71" s="2">
        <v>200</v>
      </c>
    </row>
    <row r="72" spans="1:11" ht="60">
      <c r="A72" s="107" t="s">
        <v>694</v>
      </c>
      <c r="B72" s="2">
        <f t="shared" si="8"/>
        <v>58</v>
      </c>
      <c r="C72" t="s">
        <v>688</v>
      </c>
      <c r="D72" t="s">
        <v>578</v>
      </c>
      <c r="E72" t="s">
        <v>578</v>
      </c>
      <c r="F72" t="s">
        <v>578</v>
      </c>
      <c r="G72" t="s">
        <v>556</v>
      </c>
      <c r="H72" s="2">
        <v>1</v>
      </c>
      <c r="I72" s="77" t="s">
        <v>655</v>
      </c>
      <c r="J72" s="22" t="s">
        <v>656</v>
      </c>
    </row>
    <row r="73" spans="1:11">
      <c r="A73" s="108"/>
      <c r="B73" s="2">
        <f t="shared" si="8"/>
        <v>59</v>
      </c>
      <c r="C73" t="s">
        <v>689</v>
      </c>
      <c r="D73" t="s">
        <v>578</v>
      </c>
      <c r="E73" t="s">
        <v>578</v>
      </c>
      <c r="F73" t="s">
        <v>578</v>
      </c>
      <c r="G73" t="s">
        <v>690</v>
      </c>
      <c r="H73" s="2">
        <v>254</v>
      </c>
      <c r="I73" s="3" t="s">
        <v>691</v>
      </c>
    </row>
    <row r="74" spans="1:11">
      <c r="A74" s="109"/>
      <c r="B74" s="2">
        <f t="shared" si="8"/>
        <v>60</v>
      </c>
      <c r="C74" t="s">
        <v>692</v>
      </c>
      <c r="D74" t="s">
        <v>578</v>
      </c>
      <c r="E74" t="s">
        <v>578</v>
      </c>
      <c r="F74" t="s">
        <v>578</v>
      </c>
      <c r="G74" t="s">
        <v>693</v>
      </c>
      <c r="H74" s="2">
        <v>200</v>
      </c>
    </row>
    <row r="75" spans="1:11" ht="60">
      <c r="A75" s="107" t="s">
        <v>695</v>
      </c>
      <c r="B75" s="2">
        <f t="shared" si="8"/>
        <v>61</v>
      </c>
      <c r="C75" t="s">
        <v>688</v>
      </c>
      <c r="D75" t="s">
        <v>578</v>
      </c>
      <c r="E75" t="s">
        <v>578</v>
      </c>
      <c r="F75" t="s">
        <v>578</v>
      </c>
      <c r="G75" t="s">
        <v>556</v>
      </c>
      <c r="H75" s="2">
        <v>1</v>
      </c>
      <c r="I75" s="77" t="s">
        <v>655</v>
      </c>
      <c r="J75" s="22" t="s">
        <v>656</v>
      </c>
    </row>
    <row r="76" spans="1:11">
      <c r="A76" s="108"/>
      <c r="B76" s="2">
        <f t="shared" si="8"/>
        <v>62</v>
      </c>
      <c r="C76" t="s">
        <v>689</v>
      </c>
      <c r="D76" t="s">
        <v>578</v>
      </c>
      <c r="E76" t="s">
        <v>578</v>
      </c>
      <c r="F76" t="s">
        <v>578</v>
      </c>
      <c r="G76" t="s">
        <v>690</v>
      </c>
      <c r="H76" s="2">
        <v>254</v>
      </c>
      <c r="I76" s="3" t="s">
        <v>691</v>
      </c>
    </row>
    <row r="77" spans="1:11">
      <c r="A77" s="109"/>
      <c r="B77" s="2">
        <f t="shared" si="8"/>
        <v>63</v>
      </c>
      <c r="C77" t="s">
        <v>692</v>
      </c>
      <c r="D77" t="s">
        <v>578</v>
      </c>
      <c r="E77" t="s">
        <v>578</v>
      </c>
      <c r="F77" t="s">
        <v>578</v>
      </c>
      <c r="G77" t="s">
        <v>693</v>
      </c>
      <c r="H77" s="2">
        <v>200</v>
      </c>
    </row>
    <row r="78" spans="1:11" ht="60">
      <c r="A78" s="104" t="s">
        <v>696</v>
      </c>
      <c r="B78" s="2">
        <f t="shared" si="8"/>
        <v>64</v>
      </c>
      <c r="C78" t="s">
        <v>697</v>
      </c>
      <c r="D78" t="s">
        <v>578</v>
      </c>
      <c r="E78" t="s">
        <v>578</v>
      </c>
      <c r="F78" t="s">
        <v>578</v>
      </c>
      <c r="G78" t="s">
        <v>556</v>
      </c>
      <c r="H78" s="2">
        <v>1</v>
      </c>
      <c r="I78" s="77" t="s">
        <v>655</v>
      </c>
      <c r="J78" s="22" t="s">
        <v>659</v>
      </c>
    </row>
    <row r="79" spans="1:11">
      <c r="A79" s="105"/>
      <c r="B79" s="2">
        <f t="shared" si="8"/>
        <v>65</v>
      </c>
      <c r="C79" t="s">
        <v>698</v>
      </c>
      <c r="D79" t="s">
        <v>578</v>
      </c>
      <c r="E79" t="s">
        <v>578</v>
      </c>
      <c r="F79" t="s">
        <v>578</v>
      </c>
      <c r="G79" t="s">
        <v>699</v>
      </c>
      <c r="H79" s="2">
        <v>6</v>
      </c>
      <c r="I79" s="14" t="s">
        <v>700</v>
      </c>
      <c r="J79" s="14"/>
    </row>
    <row r="80" spans="1:11">
      <c r="A80" s="105"/>
      <c r="B80" s="2">
        <f t="shared" ref="B80:B81" si="9">B79+1</f>
        <v>66</v>
      </c>
      <c r="C80" t="s">
        <v>701</v>
      </c>
      <c r="D80" t="s">
        <v>578</v>
      </c>
      <c r="E80" t="s">
        <v>578</v>
      </c>
      <c r="F80" t="s">
        <v>578</v>
      </c>
      <c r="G80" t="s">
        <v>702</v>
      </c>
      <c r="H80" s="2">
        <v>15</v>
      </c>
      <c r="I80" s="3" t="s">
        <v>703</v>
      </c>
    </row>
    <row r="81" spans="1:11">
      <c r="A81" s="106"/>
      <c r="B81" s="2">
        <f t="shared" si="9"/>
        <v>67</v>
      </c>
      <c r="C81" t="s">
        <v>692</v>
      </c>
      <c r="D81" t="s">
        <v>578</v>
      </c>
      <c r="E81" t="s">
        <v>578</v>
      </c>
      <c r="F81" t="s">
        <v>578</v>
      </c>
      <c r="G81" t="s">
        <v>693</v>
      </c>
      <c r="H81" s="2">
        <v>200</v>
      </c>
    </row>
    <row r="82" spans="1:11" ht="60">
      <c r="A82" s="104" t="s">
        <v>704</v>
      </c>
      <c r="B82" s="2">
        <f>B81+1</f>
        <v>68</v>
      </c>
      <c r="C82" t="s">
        <v>697</v>
      </c>
      <c r="D82" t="s">
        <v>578</v>
      </c>
      <c r="E82" t="s">
        <v>578</v>
      </c>
      <c r="F82" t="s">
        <v>578</v>
      </c>
      <c r="G82" t="s">
        <v>556</v>
      </c>
      <c r="H82" s="2">
        <v>1</v>
      </c>
      <c r="I82" s="77" t="s">
        <v>655</v>
      </c>
      <c r="J82" s="22" t="s">
        <v>659</v>
      </c>
    </row>
    <row r="83" spans="1:11">
      <c r="A83" s="105"/>
      <c r="B83" s="2">
        <f>B82+1</f>
        <v>69</v>
      </c>
      <c r="C83" t="s">
        <v>698</v>
      </c>
      <c r="D83" t="s">
        <v>578</v>
      </c>
      <c r="E83" t="s">
        <v>578</v>
      </c>
      <c r="F83" t="s">
        <v>578</v>
      </c>
      <c r="G83" t="s">
        <v>699</v>
      </c>
      <c r="H83" s="2">
        <v>6</v>
      </c>
      <c r="I83" s="14" t="s">
        <v>700</v>
      </c>
      <c r="J83" s="14"/>
    </row>
    <row r="84" spans="1:11">
      <c r="A84" s="105"/>
      <c r="B84" s="2">
        <f t="shared" ref="B84:B85" si="10">B83+1</f>
        <v>70</v>
      </c>
      <c r="C84" t="s">
        <v>701</v>
      </c>
      <c r="D84" t="s">
        <v>578</v>
      </c>
      <c r="E84" t="s">
        <v>578</v>
      </c>
      <c r="F84" t="s">
        <v>578</v>
      </c>
      <c r="G84" t="s">
        <v>702</v>
      </c>
      <c r="H84" s="2">
        <v>15</v>
      </c>
      <c r="I84" s="3" t="s">
        <v>703</v>
      </c>
    </row>
    <row r="85" spans="1:11">
      <c r="A85" s="106"/>
      <c r="B85" s="2">
        <f t="shared" si="10"/>
        <v>71</v>
      </c>
      <c r="C85" t="s">
        <v>692</v>
      </c>
      <c r="D85" t="s">
        <v>578</v>
      </c>
      <c r="E85" t="s">
        <v>578</v>
      </c>
      <c r="F85" t="s">
        <v>578</v>
      </c>
      <c r="G85" t="s">
        <v>693</v>
      </c>
      <c r="H85" s="2">
        <v>200</v>
      </c>
    </row>
    <row r="86" spans="1:11" ht="60">
      <c r="A86" s="104" t="s">
        <v>705</v>
      </c>
      <c r="B86" s="2">
        <f>B85+1</f>
        <v>72</v>
      </c>
      <c r="C86" t="s">
        <v>697</v>
      </c>
      <c r="D86" t="s">
        <v>578</v>
      </c>
      <c r="E86" t="s">
        <v>578</v>
      </c>
      <c r="F86" t="s">
        <v>578</v>
      </c>
      <c r="G86" t="s">
        <v>556</v>
      </c>
      <c r="H86" s="2">
        <v>1</v>
      </c>
      <c r="I86" s="77" t="s">
        <v>655</v>
      </c>
      <c r="J86" s="22" t="s">
        <v>659</v>
      </c>
    </row>
    <row r="87" spans="1:11">
      <c r="A87" s="105"/>
      <c r="B87" s="2">
        <f>B86+1</f>
        <v>73</v>
      </c>
      <c r="C87" t="s">
        <v>698</v>
      </c>
      <c r="D87" t="s">
        <v>578</v>
      </c>
      <c r="E87" t="s">
        <v>578</v>
      </c>
      <c r="F87" t="s">
        <v>578</v>
      </c>
      <c r="G87" t="s">
        <v>699</v>
      </c>
      <c r="H87" s="2">
        <v>6</v>
      </c>
      <c r="I87" s="14" t="s">
        <v>700</v>
      </c>
      <c r="J87" s="14"/>
    </row>
    <row r="88" spans="1:11">
      <c r="A88" s="105"/>
      <c r="B88" s="2">
        <f t="shared" ref="B88:B89" si="11">B87+1</f>
        <v>74</v>
      </c>
      <c r="C88" t="s">
        <v>701</v>
      </c>
      <c r="D88" t="s">
        <v>578</v>
      </c>
      <c r="E88" t="s">
        <v>578</v>
      </c>
      <c r="F88" t="s">
        <v>578</v>
      </c>
      <c r="G88" t="s">
        <v>702</v>
      </c>
      <c r="H88" s="2">
        <v>15</v>
      </c>
      <c r="I88" s="3" t="s">
        <v>703</v>
      </c>
    </row>
    <row r="89" spans="1:11">
      <c r="A89" s="106"/>
      <c r="B89" s="2">
        <f t="shared" si="11"/>
        <v>75</v>
      </c>
      <c r="C89" t="s">
        <v>692</v>
      </c>
      <c r="D89" t="s">
        <v>578</v>
      </c>
      <c r="E89" t="s">
        <v>578</v>
      </c>
      <c r="F89" t="s">
        <v>578</v>
      </c>
      <c r="G89" t="s">
        <v>693</v>
      </c>
      <c r="H89" s="2">
        <v>200</v>
      </c>
    </row>
    <row r="90" spans="1:11">
      <c r="A90" s="104" t="s">
        <v>706</v>
      </c>
      <c r="B90" s="2">
        <f>B89+1</f>
        <v>76</v>
      </c>
      <c r="C90" t="s">
        <v>707</v>
      </c>
      <c r="D90" t="s">
        <v>555</v>
      </c>
      <c r="E90" t="s">
        <v>555</v>
      </c>
      <c r="F90" t="s">
        <v>555</v>
      </c>
      <c r="G90" t="s">
        <v>563</v>
      </c>
      <c r="H90" s="2">
        <v>12</v>
      </c>
      <c r="I90" s="14" t="s">
        <v>708</v>
      </c>
      <c r="J90" s="14"/>
      <c r="K90" t="s">
        <v>709</v>
      </c>
    </row>
    <row r="91" spans="1:11">
      <c r="A91" s="105"/>
      <c r="B91" s="2">
        <f>B90+1</f>
        <v>77</v>
      </c>
      <c r="C91" t="s">
        <v>710</v>
      </c>
      <c r="D91" s="18" t="s">
        <v>578</v>
      </c>
      <c r="E91" s="18" t="s">
        <v>578</v>
      </c>
      <c r="F91" s="18" t="s">
        <v>578</v>
      </c>
      <c r="G91" t="s">
        <v>563</v>
      </c>
      <c r="H91" s="33">
        <v>12</v>
      </c>
      <c r="I91" s="14" t="s">
        <v>708</v>
      </c>
      <c r="J91" s="14"/>
      <c r="K91" s="20" t="s">
        <v>711</v>
      </c>
    </row>
    <row r="92" spans="1:11">
      <c r="A92" s="105"/>
      <c r="B92" s="2">
        <f t="shared" ref="B92:B96" si="12">B91+1</f>
        <v>78</v>
      </c>
      <c r="C92" t="s">
        <v>712</v>
      </c>
      <c r="D92" t="s">
        <v>555</v>
      </c>
      <c r="E92" t="s">
        <v>555</v>
      </c>
      <c r="F92" t="s">
        <v>555</v>
      </c>
      <c r="G92" t="s">
        <v>563</v>
      </c>
      <c r="H92" s="2">
        <v>4</v>
      </c>
      <c r="I92" s="3" t="s">
        <v>713</v>
      </c>
      <c r="K92" t="s">
        <v>714</v>
      </c>
    </row>
    <row r="93" spans="1:11">
      <c r="A93" s="105"/>
      <c r="B93" s="2">
        <f t="shared" si="12"/>
        <v>79</v>
      </c>
      <c r="C93" t="s">
        <v>715</v>
      </c>
      <c r="D93" t="s">
        <v>578</v>
      </c>
      <c r="E93" t="s">
        <v>555</v>
      </c>
      <c r="F93" t="s">
        <v>555</v>
      </c>
      <c r="G93" t="s">
        <v>570</v>
      </c>
      <c r="H93" s="2">
        <v>10</v>
      </c>
      <c r="I93" s="14" t="s">
        <v>716</v>
      </c>
      <c r="J93" s="14"/>
    </row>
    <row r="94" spans="1:11">
      <c r="A94" s="105"/>
      <c r="B94" s="2">
        <f t="shared" si="12"/>
        <v>80</v>
      </c>
      <c r="C94" t="s">
        <v>717</v>
      </c>
      <c r="D94" t="s">
        <v>578</v>
      </c>
      <c r="E94" t="s">
        <v>578</v>
      </c>
      <c r="F94" t="s">
        <v>578</v>
      </c>
      <c r="G94" t="s">
        <v>570</v>
      </c>
      <c r="H94" s="2">
        <v>10</v>
      </c>
      <c r="I94" s="14" t="s">
        <v>716</v>
      </c>
      <c r="J94" s="14"/>
    </row>
    <row r="95" spans="1:11">
      <c r="A95" s="105"/>
      <c r="B95" s="2">
        <f t="shared" si="12"/>
        <v>81</v>
      </c>
      <c r="C95" t="s">
        <v>718</v>
      </c>
      <c r="D95" t="s">
        <v>578</v>
      </c>
      <c r="E95" t="s">
        <v>578</v>
      </c>
      <c r="F95" t="s">
        <v>578</v>
      </c>
      <c r="G95" t="s">
        <v>570</v>
      </c>
      <c r="H95" s="2">
        <v>10</v>
      </c>
      <c r="I95" s="14" t="s">
        <v>716</v>
      </c>
      <c r="J95" s="14"/>
    </row>
    <row r="96" spans="1:11" ht="30">
      <c r="A96" s="105"/>
      <c r="B96" s="2">
        <f t="shared" si="12"/>
        <v>82</v>
      </c>
      <c r="C96" t="s">
        <v>719</v>
      </c>
      <c r="D96" t="s">
        <v>578</v>
      </c>
      <c r="E96" t="s">
        <v>578</v>
      </c>
      <c r="F96" t="s">
        <v>578</v>
      </c>
      <c r="G96" t="s">
        <v>563</v>
      </c>
      <c r="H96" s="2">
        <v>20</v>
      </c>
      <c r="I96" s="21" t="s">
        <v>720</v>
      </c>
      <c r="J96" s="21"/>
    </row>
    <row r="97" spans="1:11">
      <c r="A97" s="105"/>
      <c r="B97" s="2">
        <f t="shared" ref="B97:B101" si="13">B96+1</f>
        <v>83</v>
      </c>
      <c r="C97" t="s">
        <v>721</v>
      </c>
      <c r="D97" t="s">
        <v>578</v>
      </c>
      <c r="E97" t="s">
        <v>578</v>
      </c>
      <c r="F97" t="s">
        <v>578</v>
      </c>
      <c r="G97" t="s">
        <v>556</v>
      </c>
      <c r="H97" s="2">
        <v>2</v>
      </c>
      <c r="I97" t="s">
        <v>722</v>
      </c>
      <c r="J97"/>
    </row>
    <row r="98" spans="1:11" ht="45">
      <c r="A98" s="105"/>
      <c r="B98" s="2">
        <f t="shared" si="13"/>
        <v>84</v>
      </c>
      <c r="C98" t="s">
        <v>723</v>
      </c>
      <c r="D98" t="s">
        <v>578</v>
      </c>
      <c r="E98" t="s">
        <v>578</v>
      </c>
      <c r="F98" t="s">
        <v>578</v>
      </c>
      <c r="G98" t="s">
        <v>693</v>
      </c>
      <c r="H98" s="2">
        <v>200</v>
      </c>
      <c r="K98" s="22" t="s">
        <v>724</v>
      </c>
    </row>
    <row r="99" spans="1:11" ht="60">
      <c r="A99" s="105"/>
      <c r="B99" s="2">
        <f t="shared" si="13"/>
        <v>85</v>
      </c>
      <c r="C99" t="s">
        <v>725</v>
      </c>
      <c r="D99" t="s">
        <v>578</v>
      </c>
      <c r="E99" t="s">
        <v>578</v>
      </c>
      <c r="F99" t="s">
        <v>578</v>
      </c>
      <c r="G99" t="s">
        <v>563</v>
      </c>
      <c r="H99" s="2">
        <v>2</v>
      </c>
      <c r="I99" s="77" t="s">
        <v>726</v>
      </c>
      <c r="J99" s="22" t="s">
        <v>727</v>
      </c>
    </row>
    <row r="100" spans="1:11">
      <c r="A100" s="105"/>
      <c r="B100" s="2">
        <f t="shared" si="13"/>
        <v>86</v>
      </c>
      <c r="C100" t="s">
        <v>728</v>
      </c>
      <c r="D100" t="s">
        <v>578</v>
      </c>
      <c r="E100" t="s">
        <v>578</v>
      </c>
      <c r="F100" t="s">
        <v>578</v>
      </c>
      <c r="G100" t="s">
        <v>729</v>
      </c>
      <c r="H100" s="2">
        <v>150</v>
      </c>
      <c r="I100" s="3" t="s">
        <v>730</v>
      </c>
    </row>
    <row r="101" spans="1:11">
      <c r="A101" s="105"/>
      <c r="B101" s="2">
        <f t="shared" si="13"/>
        <v>87</v>
      </c>
      <c r="C101" t="s">
        <v>731</v>
      </c>
      <c r="D101" t="s">
        <v>578</v>
      </c>
      <c r="E101" t="s">
        <v>578</v>
      </c>
      <c r="F101" t="s">
        <v>578</v>
      </c>
      <c r="G101" t="s">
        <v>690</v>
      </c>
      <c r="H101" s="2">
        <v>50</v>
      </c>
      <c r="I101" s="3" t="s">
        <v>732</v>
      </c>
    </row>
    <row r="102" spans="1:11">
      <c r="A102" s="64"/>
      <c r="B102" s="2">
        <f>B101+1</f>
        <v>88</v>
      </c>
      <c r="C102" t="s">
        <v>733</v>
      </c>
      <c r="D102" t="s">
        <v>578</v>
      </c>
      <c r="E102" t="s">
        <v>578</v>
      </c>
      <c r="F102" t="s">
        <v>578</v>
      </c>
      <c r="G102" t="s">
        <v>734</v>
      </c>
      <c r="H102" s="2">
        <v>9</v>
      </c>
      <c r="I102" s="3" t="s">
        <v>735</v>
      </c>
    </row>
    <row r="103" spans="1:11">
      <c r="B103" s="89" t="s">
        <v>736</v>
      </c>
      <c r="C103" s="89"/>
      <c r="D103" s="50"/>
      <c r="E103" s="50"/>
      <c r="F103" s="50"/>
      <c r="G103" s="50"/>
      <c r="H103" s="50"/>
      <c r="I103" s="53"/>
      <c r="J103" s="53"/>
      <c r="K103" s="50"/>
    </row>
    <row r="104" spans="1:11" ht="30">
      <c r="B104" s="17" t="s">
        <v>545</v>
      </c>
      <c r="C104" s="1" t="s">
        <v>153</v>
      </c>
      <c r="D104" s="75" t="s">
        <v>546</v>
      </c>
      <c r="E104" s="75" t="s">
        <v>547</v>
      </c>
      <c r="F104" s="75" t="s">
        <v>548</v>
      </c>
      <c r="G104" s="1" t="s">
        <v>549</v>
      </c>
      <c r="H104" s="1" t="s">
        <v>550</v>
      </c>
      <c r="I104" s="16" t="s">
        <v>551</v>
      </c>
      <c r="J104" s="81" t="s">
        <v>552</v>
      </c>
      <c r="K104" s="1" t="s">
        <v>553</v>
      </c>
    </row>
    <row r="105" spans="1:11">
      <c r="B105" s="2">
        <v>1</v>
      </c>
      <c r="C105" t="s">
        <v>554</v>
      </c>
      <c r="D105" t="s">
        <v>555</v>
      </c>
      <c r="E105" t="s">
        <v>555</v>
      </c>
      <c r="F105" t="s">
        <v>555</v>
      </c>
      <c r="G105" t="s">
        <v>556</v>
      </c>
      <c r="H105" s="2">
        <v>1</v>
      </c>
      <c r="I105" s="3" t="s">
        <v>737</v>
      </c>
      <c r="K105" t="s">
        <v>738</v>
      </c>
    </row>
    <row r="106" spans="1:11">
      <c r="B106" s="2">
        <f>B105+1</f>
        <v>2</v>
      </c>
      <c r="C106" t="s">
        <v>454</v>
      </c>
      <c r="D106" t="s">
        <v>555</v>
      </c>
      <c r="E106" t="s">
        <v>555</v>
      </c>
      <c r="F106" t="s">
        <v>555</v>
      </c>
      <c r="G106" t="s">
        <v>559</v>
      </c>
      <c r="H106" s="2">
        <v>50</v>
      </c>
      <c r="I106" t="s">
        <v>560</v>
      </c>
      <c r="J106"/>
      <c r="K106" t="s">
        <v>561</v>
      </c>
    </row>
    <row r="107" spans="1:11">
      <c r="B107" s="2">
        <f>B106+1</f>
        <v>3</v>
      </c>
      <c r="C107" t="s">
        <v>739</v>
      </c>
      <c r="D107" t="s">
        <v>555</v>
      </c>
      <c r="E107" t="s">
        <v>555</v>
      </c>
      <c r="F107" t="s">
        <v>555</v>
      </c>
      <c r="G107" t="s">
        <v>740</v>
      </c>
      <c r="H107" s="2">
        <v>12</v>
      </c>
      <c r="I107" s="3">
        <v>100</v>
      </c>
      <c r="K107" t="s">
        <v>741</v>
      </c>
    </row>
  </sheetData>
  <mergeCells count="15">
    <mergeCell ref="A86:A89"/>
    <mergeCell ref="A90:A101"/>
    <mergeCell ref="B103:C103"/>
    <mergeCell ref="A60:A68"/>
    <mergeCell ref="A69:A71"/>
    <mergeCell ref="A72:A74"/>
    <mergeCell ref="A75:A77"/>
    <mergeCell ref="A78:A81"/>
    <mergeCell ref="A82:A85"/>
    <mergeCell ref="A51:A59"/>
    <mergeCell ref="A1:K1"/>
    <mergeCell ref="B3:C3"/>
    <mergeCell ref="B13:C13"/>
    <mergeCell ref="A14:A41"/>
    <mergeCell ref="A42:A50"/>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C53E8-CD30-4506-8426-9DE8C42DC051}">
  <dimension ref="A1:A905"/>
  <sheetViews>
    <sheetView workbookViewId="0">
      <selection activeCell="C22" sqref="C22"/>
    </sheetView>
  </sheetViews>
  <sheetFormatPr defaultRowHeight="15"/>
  <cols>
    <col min="1" max="1" width="126.140625" bestFit="1" customWidth="1"/>
  </cols>
  <sheetData>
    <row r="1" spans="1:1">
      <c r="A1" t="s">
        <v>742</v>
      </c>
    </row>
    <row r="2" spans="1:1">
      <c r="A2" t="s">
        <v>743</v>
      </c>
    </row>
    <row r="3" spans="1:1">
      <c r="A3" t="s">
        <v>744</v>
      </c>
    </row>
    <row r="4" spans="1:1">
      <c r="A4" t="s">
        <v>745</v>
      </c>
    </row>
    <row r="5" spans="1:1">
      <c r="A5" t="s">
        <v>746</v>
      </c>
    </row>
    <row r="6" spans="1:1">
      <c r="A6" t="s">
        <v>747</v>
      </c>
    </row>
    <row r="7" spans="1:1">
      <c r="A7" t="s">
        <v>748</v>
      </c>
    </row>
    <row r="8" spans="1:1">
      <c r="A8" t="s">
        <v>749</v>
      </c>
    </row>
    <row r="9" spans="1:1">
      <c r="A9" t="s">
        <v>750</v>
      </c>
    </row>
    <row r="10" spans="1:1">
      <c r="A10" t="s">
        <v>751</v>
      </c>
    </row>
    <row r="11" spans="1:1">
      <c r="A11" t="s">
        <v>752</v>
      </c>
    </row>
    <row r="12" spans="1:1">
      <c r="A12" t="s">
        <v>753</v>
      </c>
    </row>
    <row r="13" spans="1:1">
      <c r="A13" t="s">
        <v>754</v>
      </c>
    </row>
    <row r="14" spans="1:1">
      <c r="A14" t="s">
        <v>755</v>
      </c>
    </row>
    <row r="15" spans="1:1">
      <c r="A15" t="s">
        <v>756</v>
      </c>
    </row>
    <row r="16" spans="1:1">
      <c r="A16" t="s">
        <v>757</v>
      </c>
    </row>
    <row r="17" spans="1:1">
      <c r="A17" t="s">
        <v>758</v>
      </c>
    </row>
    <row r="18" spans="1:1">
      <c r="A18" t="s">
        <v>759</v>
      </c>
    </row>
    <row r="19" spans="1:1">
      <c r="A19" t="s">
        <v>760</v>
      </c>
    </row>
    <row r="20" spans="1:1">
      <c r="A20" t="s">
        <v>761</v>
      </c>
    </row>
    <row r="21" spans="1:1">
      <c r="A21" t="s">
        <v>762</v>
      </c>
    </row>
    <row r="22" spans="1:1">
      <c r="A22" t="s">
        <v>763</v>
      </c>
    </row>
    <row r="23" spans="1:1">
      <c r="A23" t="s">
        <v>764</v>
      </c>
    </row>
    <row r="24" spans="1:1">
      <c r="A24" t="s">
        <v>765</v>
      </c>
    </row>
    <row r="25" spans="1:1">
      <c r="A25" t="s">
        <v>766</v>
      </c>
    </row>
    <row r="26" spans="1:1">
      <c r="A26" t="s">
        <v>767</v>
      </c>
    </row>
    <row r="27" spans="1:1">
      <c r="A27" t="s">
        <v>768</v>
      </c>
    </row>
    <row r="28" spans="1:1">
      <c r="A28" t="s">
        <v>769</v>
      </c>
    </row>
    <row r="29" spans="1:1">
      <c r="A29" t="s">
        <v>770</v>
      </c>
    </row>
    <row r="30" spans="1:1">
      <c r="A30" t="s">
        <v>771</v>
      </c>
    </row>
    <row r="31" spans="1:1">
      <c r="A31" t="s">
        <v>766</v>
      </c>
    </row>
    <row r="32" spans="1:1">
      <c r="A32" t="s">
        <v>772</v>
      </c>
    </row>
    <row r="33" spans="1:1">
      <c r="A33" t="s">
        <v>770</v>
      </c>
    </row>
    <row r="34" spans="1:1">
      <c r="A34" t="s">
        <v>771</v>
      </c>
    </row>
    <row r="35" spans="1:1">
      <c r="A35" t="s">
        <v>766</v>
      </c>
    </row>
    <row r="36" spans="1:1">
      <c r="A36" t="s">
        <v>773</v>
      </c>
    </row>
    <row r="37" spans="1:1">
      <c r="A37" t="s">
        <v>774</v>
      </c>
    </row>
    <row r="38" spans="1:1">
      <c r="A38" t="s">
        <v>775</v>
      </c>
    </row>
    <row r="39" spans="1:1">
      <c r="A39" t="s">
        <v>766</v>
      </c>
    </row>
    <row r="40" spans="1:1">
      <c r="A40" t="s">
        <v>776</v>
      </c>
    </row>
    <row r="41" spans="1:1">
      <c r="A41" t="s">
        <v>777</v>
      </c>
    </row>
    <row r="42" spans="1:1">
      <c r="A42" t="s">
        <v>778</v>
      </c>
    </row>
    <row r="43" spans="1:1">
      <c r="A43" t="s">
        <v>779</v>
      </c>
    </row>
    <row r="44" spans="1:1">
      <c r="A44" t="s">
        <v>780</v>
      </c>
    </row>
    <row r="45" spans="1:1">
      <c r="A45" t="s">
        <v>766</v>
      </c>
    </row>
    <row r="46" spans="1:1">
      <c r="A46" t="s">
        <v>781</v>
      </c>
    </row>
    <row r="47" spans="1:1">
      <c r="A47" t="s">
        <v>782</v>
      </c>
    </row>
    <row r="48" spans="1:1">
      <c r="A48" t="s">
        <v>783</v>
      </c>
    </row>
    <row r="49" spans="1:1">
      <c r="A49" t="s">
        <v>784</v>
      </c>
    </row>
    <row r="50" spans="1:1">
      <c r="A50" t="s">
        <v>785</v>
      </c>
    </row>
    <row r="51" spans="1:1">
      <c r="A51" t="s">
        <v>786</v>
      </c>
    </row>
    <row r="52" spans="1:1">
      <c r="A52" t="s">
        <v>787</v>
      </c>
    </row>
    <row r="53" spans="1:1">
      <c r="A53" t="s">
        <v>788</v>
      </c>
    </row>
    <row r="54" spans="1:1">
      <c r="A54" t="s">
        <v>789</v>
      </c>
    </row>
    <row r="55" spans="1:1">
      <c r="A55" t="s">
        <v>790</v>
      </c>
    </row>
    <row r="56" spans="1:1">
      <c r="A56" t="s">
        <v>791</v>
      </c>
    </row>
    <row r="57" spans="1:1">
      <c r="A57" t="s">
        <v>792</v>
      </c>
    </row>
    <row r="58" spans="1:1">
      <c r="A58" t="s">
        <v>782</v>
      </c>
    </row>
    <row r="59" spans="1:1">
      <c r="A59" t="s">
        <v>793</v>
      </c>
    </row>
    <row r="60" spans="1:1">
      <c r="A60" t="s">
        <v>794</v>
      </c>
    </row>
    <row r="61" spans="1:1">
      <c r="A61" t="s">
        <v>795</v>
      </c>
    </row>
    <row r="62" spans="1:1">
      <c r="A62" t="s">
        <v>796</v>
      </c>
    </row>
    <row r="63" spans="1:1">
      <c r="A63" t="s">
        <v>787</v>
      </c>
    </row>
    <row r="64" spans="1:1">
      <c r="A64" t="s">
        <v>797</v>
      </c>
    </row>
    <row r="65" spans="1:1">
      <c r="A65" t="s">
        <v>789</v>
      </c>
    </row>
    <row r="66" spans="1:1">
      <c r="A66" t="s">
        <v>790</v>
      </c>
    </row>
    <row r="67" spans="1:1">
      <c r="A67" t="s">
        <v>791</v>
      </c>
    </row>
    <row r="68" spans="1:1">
      <c r="A68" t="s">
        <v>798</v>
      </c>
    </row>
    <row r="69" spans="1:1">
      <c r="A69" t="s">
        <v>799</v>
      </c>
    </row>
    <row r="70" spans="1:1">
      <c r="A70" t="s">
        <v>800</v>
      </c>
    </row>
    <row r="71" spans="1:1">
      <c r="A71" t="s">
        <v>782</v>
      </c>
    </row>
    <row r="72" spans="1:1">
      <c r="A72" t="s">
        <v>783</v>
      </c>
    </row>
    <row r="73" spans="1:1">
      <c r="A73" t="s">
        <v>801</v>
      </c>
    </row>
    <row r="74" spans="1:1">
      <c r="A74" t="s">
        <v>802</v>
      </c>
    </row>
    <row r="75" spans="1:1">
      <c r="A75" t="s">
        <v>792</v>
      </c>
    </row>
    <row r="76" spans="1:1">
      <c r="A76" t="s">
        <v>782</v>
      </c>
    </row>
    <row r="77" spans="1:1">
      <c r="A77" t="s">
        <v>803</v>
      </c>
    </row>
    <row r="78" spans="1:1">
      <c r="A78" t="s">
        <v>804</v>
      </c>
    </row>
    <row r="80" spans="1:1">
      <c r="A80" t="s">
        <v>798</v>
      </c>
    </row>
    <row r="81" spans="1:1">
      <c r="A81" t="s">
        <v>799</v>
      </c>
    </row>
    <row r="82" spans="1:1">
      <c r="A82" t="s">
        <v>805</v>
      </c>
    </row>
    <row r="83" spans="1:1">
      <c r="A83" t="s">
        <v>782</v>
      </c>
    </row>
    <row r="84" spans="1:1">
      <c r="A84" t="s">
        <v>783</v>
      </c>
    </row>
    <row r="85" spans="1:1">
      <c r="A85" t="s">
        <v>806</v>
      </c>
    </row>
    <row r="86" spans="1:1">
      <c r="A86" t="s">
        <v>807</v>
      </c>
    </row>
    <row r="88" spans="1:1">
      <c r="A88" t="s">
        <v>792</v>
      </c>
    </row>
    <row r="89" spans="1:1">
      <c r="A89" t="s">
        <v>782</v>
      </c>
    </row>
    <row r="90" spans="1:1">
      <c r="A90" t="s">
        <v>803</v>
      </c>
    </row>
    <row r="91" spans="1:1">
      <c r="A91" t="s">
        <v>806</v>
      </c>
    </row>
    <row r="92" spans="1:1">
      <c r="A92" t="s">
        <v>808</v>
      </c>
    </row>
    <row r="94" spans="1:1">
      <c r="A94" t="s">
        <v>798</v>
      </c>
    </row>
    <row r="95" spans="1:1">
      <c r="A95" t="s">
        <v>799</v>
      </c>
    </row>
    <row r="96" spans="1:1">
      <c r="A96" t="s">
        <v>809</v>
      </c>
    </row>
    <row r="97" spans="1:1">
      <c r="A97" t="s">
        <v>810</v>
      </c>
    </row>
    <row r="98" spans="1:1">
      <c r="A98" t="s">
        <v>811</v>
      </c>
    </row>
    <row r="99" spans="1:1">
      <c r="A99" t="s">
        <v>812</v>
      </c>
    </row>
    <row r="100" spans="1:1">
      <c r="A100" t="s">
        <v>813</v>
      </c>
    </row>
    <row r="101" spans="1:1">
      <c r="A101" t="s">
        <v>814</v>
      </c>
    </row>
    <row r="102" spans="1:1">
      <c r="A102" t="s">
        <v>815</v>
      </c>
    </row>
    <row r="103" spans="1:1">
      <c r="A103" t="s">
        <v>816</v>
      </c>
    </row>
    <row r="104" spans="1:1">
      <c r="A104" t="s">
        <v>817</v>
      </c>
    </row>
    <row r="105" spans="1:1">
      <c r="A105" t="s">
        <v>818</v>
      </c>
    </row>
    <row r="106" spans="1:1">
      <c r="A106" t="s">
        <v>819</v>
      </c>
    </row>
    <row r="107" spans="1:1">
      <c r="A107" t="s">
        <v>820</v>
      </c>
    </row>
    <row r="108" spans="1:1">
      <c r="A108" t="s">
        <v>821</v>
      </c>
    </row>
    <row r="109" spans="1:1">
      <c r="A109" t="s">
        <v>798</v>
      </c>
    </row>
    <row r="110" spans="1:1">
      <c r="A110" t="s">
        <v>822</v>
      </c>
    </row>
    <row r="111" spans="1:1">
      <c r="A111" t="s">
        <v>823</v>
      </c>
    </row>
    <row r="112" spans="1:1">
      <c r="A112" t="s">
        <v>752</v>
      </c>
    </row>
    <row r="113" spans="1:1">
      <c r="A113" t="s">
        <v>824</v>
      </c>
    </row>
    <row r="114" spans="1:1">
      <c r="A114" t="s">
        <v>825</v>
      </c>
    </row>
    <row r="115" spans="1:1">
      <c r="A115" t="s">
        <v>826</v>
      </c>
    </row>
    <row r="116" spans="1:1">
      <c r="A116" t="s">
        <v>827</v>
      </c>
    </row>
    <row r="117" spans="1:1">
      <c r="A117" t="s">
        <v>757</v>
      </c>
    </row>
    <row r="118" spans="1:1">
      <c r="A118" t="s">
        <v>828</v>
      </c>
    </row>
    <row r="119" spans="1:1">
      <c r="A119" t="s">
        <v>829</v>
      </c>
    </row>
    <row r="120" spans="1:1">
      <c r="A120" t="s">
        <v>760</v>
      </c>
    </row>
    <row r="121" spans="1:1">
      <c r="A121" t="s">
        <v>761</v>
      </c>
    </row>
    <row r="122" spans="1:1">
      <c r="A122" t="s">
        <v>830</v>
      </c>
    </row>
    <row r="123" spans="1:1">
      <c r="A123" t="s">
        <v>763</v>
      </c>
    </row>
    <row r="124" spans="1:1">
      <c r="A124" t="s">
        <v>831</v>
      </c>
    </row>
    <row r="125" spans="1:1">
      <c r="A125" t="s">
        <v>771</v>
      </c>
    </row>
    <row r="126" spans="1:1">
      <c r="A126" t="s">
        <v>766</v>
      </c>
    </row>
    <row r="127" spans="1:1">
      <c r="A127" t="s">
        <v>832</v>
      </c>
    </row>
    <row r="128" spans="1:1">
      <c r="A128" t="s">
        <v>768</v>
      </c>
    </row>
    <row r="129" spans="1:1">
      <c r="A129" t="s">
        <v>769</v>
      </c>
    </row>
    <row r="130" spans="1:1">
      <c r="A130" t="s">
        <v>770</v>
      </c>
    </row>
    <row r="131" spans="1:1">
      <c r="A131" t="s">
        <v>771</v>
      </c>
    </row>
    <row r="132" spans="1:1">
      <c r="A132" t="s">
        <v>766</v>
      </c>
    </row>
    <row r="133" spans="1:1">
      <c r="A133" t="s">
        <v>772</v>
      </c>
    </row>
    <row r="134" spans="1:1">
      <c r="A134" t="s">
        <v>770</v>
      </c>
    </row>
    <row r="135" spans="1:1">
      <c r="A135" t="s">
        <v>771</v>
      </c>
    </row>
    <row r="136" spans="1:1">
      <c r="A136" t="s">
        <v>766</v>
      </c>
    </row>
    <row r="137" spans="1:1">
      <c r="A137" t="s">
        <v>773</v>
      </c>
    </row>
    <row r="138" spans="1:1">
      <c r="A138" t="s">
        <v>774</v>
      </c>
    </row>
    <row r="139" spans="1:1">
      <c r="A139" t="s">
        <v>775</v>
      </c>
    </row>
    <row r="140" spans="1:1">
      <c r="A140" t="s">
        <v>766</v>
      </c>
    </row>
    <row r="141" spans="1:1">
      <c r="A141" t="s">
        <v>776</v>
      </c>
    </row>
    <row r="142" spans="1:1">
      <c r="A142" t="s">
        <v>777</v>
      </c>
    </row>
    <row r="143" spans="1:1">
      <c r="A143" t="s">
        <v>778</v>
      </c>
    </row>
    <row r="144" spans="1:1">
      <c r="A144" t="s">
        <v>779</v>
      </c>
    </row>
    <row r="145" spans="1:1">
      <c r="A145" t="s">
        <v>780</v>
      </c>
    </row>
    <row r="146" spans="1:1">
      <c r="A146" t="s">
        <v>766</v>
      </c>
    </row>
    <row r="147" spans="1:1">
      <c r="A147" t="s">
        <v>781</v>
      </c>
    </row>
    <row r="148" spans="1:1">
      <c r="A148" t="s">
        <v>782</v>
      </c>
    </row>
    <row r="149" spans="1:1">
      <c r="A149" t="s">
        <v>793</v>
      </c>
    </row>
    <row r="150" spans="1:1">
      <c r="A150" t="s">
        <v>833</v>
      </c>
    </row>
    <row r="151" spans="1:1">
      <c r="A151" t="s">
        <v>834</v>
      </c>
    </row>
    <row r="152" spans="1:1">
      <c r="A152" t="s">
        <v>835</v>
      </c>
    </row>
    <row r="153" spans="1:1">
      <c r="A153" t="s">
        <v>836</v>
      </c>
    </row>
    <row r="154" spans="1:1">
      <c r="A154" t="s">
        <v>837</v>
      </c>
    </row>
    <row r="155" spans="1:1">
      <c r="A155" t="s">
        <v>789</v>
      </c>
    </row>
    <row r="156" spans="1:1">
      <c r="A156" t="s">
        <v>790</v>
      </c>
    </row>
    <row r="157" spans="1:1">
      <c r="A157" t="s">
        <v>791</v>
      </c>
    </row>
    <row r="158" spans="1:1">
      <c r="A158" t="s">
        <v>798</v>
      </c>
    </row>
    <row r="159" spans="1:1">
      <c r="A159" t="s">
        <v>799</v>
      </c>
    </row>
    <row r="160" spans="1:1">
      <c r="A160" t="s">
        <v>800</v>
      </c>
    </row>
    <row r="161" spans="1:1">
      <c r="A161" t="s">
        <v>782</v>
      </c>
    </row>
    <row r="162" spans="1:1">
      <c r="A162" t="s">
        <v>803</v>
      </c>
    </row>
    <row r="163" spans="1:1">
      <c r="A163" t="s">
        <v>838</v>
      </c>
    </row>
    <row r="164" spans="1:1">
      <c r="A164" t="s">
        <v>802</v>
      </c>
    </row>
    <row r="165" spans="1:1">
      <c r="A165" t="s">
        <v>798</v>
      </c>
    </row>
    <row r="166" spans="1:1">
      <c r="A166" t="s">
        <v>799</v>
      </c>
    </row>
    <row r="167" spans="1:1">
      <c r="A167" t="s">
        <v>805</v>
      </c>
    </row>
    <row r="168" spans="1:1">
      <c r="A168" t="s">
        <v>782</v>
      </c>
    </row>
    <row r="169" spans="1:1">
      <c r="A169" t="s">
        <v>803</v>
      </c>
    </row>
    <row r="170" spans="1:1">
      <c r="A170" t="s">
        <v>806</v>
      </c>
    </row>
    <row r="171" spans="1:1">
      <c r="A171" t="s">
        <v>839</v>
      </c>
    </row>
    <row r="172" spans="1:1">
      <c r="A172" t="s">
        <v>802</v>
      </c>
    </row>
    <row r="173" spans="1:1">
      <c r="A173" t="s">
        <v>798</v>
      </c>
    </row>
    <row r="174" spans="1:1">
      <c r="A174" t="s">
        <v>799</v>
      </c>
    </row>
    <row r="175" spans="1:1">
      <c r="A175" t="s">
        <v>809</v>
      </c>
    </row>
    <row r="176" spans="1:1">
      <c r="A176" t="s">
        <v>840</v>
      </c>
    </row>
    <row r="177" spans="1:1">
      <c r="A177" t="s">
        <v>841</v>
      </c>
    </row>
    <row r="178" spans="1:1">
      <c r="A178" t="s">
        <v>842</v>
      </c>
    </row>
    <row r="179" spans="1:1">
      <c r="A179" t="s">
        <v>813</v>
      </c>
    </row>
    <row r="180" spans="1:1">
      <c r="A180" t="s">
        <v>814</v>
      </c>
    </row>
    <row r="181" spans="1:1">
      <c r="A181" t="s">
        <v>843</v>
      </c>
    </row>
    <row r="182" spans="1:1">
      <c r="A182" t="s">
        <v>844</v>
      </c>
    </row>
    <row r="183" spans="1:1">
      <c r="A183" t="s">
        <v>845</v>
      </c>
    </row>
    <row r="184" spans="1:1">
      <c r="A184" t="s">
        <v>818</v>
      </c>
    </row>
    <row r="185" spans="1:1">
      <c r="A185" t="s">
        <v>819</v>
      </c>
    </row>
    <row r="186" spans="1:1">
      <c r="A186" t="s">
        <v>846</v>
      </c>
    </row>
    <row r="187" spans="1:1">
      <c r="A187" t="s">
        <v>847</v>
      </c>
    </row>
    <row r="188" spans="1:1">
      <c r="A188" t="s">
        <v>798</v>
      </c>
    </row>
    <row r="189" spans="1:1">
      <c r="A189" t="s">
        <v>822</v>
      </c>
    </row>
    <row r="190" spans="1:1">
      <c r="A190" t="s">
        <v>823</v>
      </c>
    </row>
    <row r="191" spans="1:1">
      <c r="A191" t="s">
        <v>752</v>
      </c>
    </row>
    <row r="192" spans="1:1">
      <c r="A192" t="s">
        <v>848</v>
      </c>
    </row>
    <row r="193" spans="1:1">
      <c r="A193" t="s">
        <v>849</v>
      </c>
    </row>
    <row r="194" spans="1:1">
      <c r="A194" t="s">
        <v>826</v>
      </c>
    </row>
    <row r="195" spans="1:1">
      <c r="A195" t="s">
        <v>850</v>
      </c>
    </row>
    <row r="196" spans="1:1">
      <c r="A196" t="s">
        <v>757</v>
      </c>
    </row>
    <row r="197" spans="1:1">
      <c r="A197" t="s">
        <v>851</v>
      </c>
    </row>
    <row r="198" spans="1:1">
      <c r="A198" t="s">
        <v>852</v>
      </c>
    </row>
    <row r="199" spans="1:1">
      <c r="A199" t="s">
        <v>760</v>
      </c>
    </row>
    <row r="200" spans="1:1">
      <c r="A200" t="s">
        <v>761</v>
      </c>
    </row>
    <row r="201" spans="1:1">
      <c r="A201" t="s">
        <v>762</v>
      </c>
    </row>
    <row r="202" spans="1:1">
      <c r="A202" t="s">
        <v>763</v>
      </c>
    </row>
    <row r="203" spans="1:1">
      <c r="A203" t="s">
        <v>764</v>
      </c>
    </row>
    <row r="204" spans="1:1">
      <c r="A204" t="s">
        <v>853</v>
      </c>
    </row>
    <row r="205" spans="1:1">
      <c r="A205" t="s">
        <v>766</v>
      </c>
    </row>
    <row r="206" spans="1:1">
      <c r="A206" t="s">
        <v>767</v>
      </c>
    </row>
    <row r="207" spans="1:1">
      <c r="A207" t="s">
        <v>854</v>
      </c>
    </row>
    <row r="208" spans="1:1">
      <c r="A208" t="s">
        <v>769</v>
      </c>
    </row>
    <row r="209" spans="1:1">
      <c r="A209" t="s">
        <v>770</v>
      </c>
    </row>
    <row r="210" spans="1:1">
      <c r="A210" t="s">
        <v>771</v>
      </c>
    </row>
    <row r="211" spans="1:1">
      <c r="A211" t="s">
        <v>766</v>
      </c>
    </row>
    <row r="212" spans="1:1">
      <c r="A212" t="s">
        <v>772</v>
      </c>
    </row>
    <row r="213" spans="1:1">
      <c r="A213" t="s">
        <v>770</v>
      </c>
    </row>
    <row r="214" spans="1:1">
      <c r="A214" t="s">
        <v>771</v>
      </c>
    </row>
    <row r="215" spans="1:1">
      <c r="A215" t="s">
        <v>766</v>
      </c>
    </row>
    <row r="216" spans="1:1">
      <c r="A216" t="s">
        <v>773</v>
      </c>
    </row>
    <row r="217" spans="1:1">
      <c r="A217" t="s">
        <v>774</v>
      </c>
    </row>
    <row r="218" spans="1:1">
      <c r="A218" t="s">
        <v>775</v>
      </c>
    </row>
    <row r="219" spans="1:1">
      <c r="A219" t="s">
        <v>766</v>
      </c>
    </row>
    <row r="220" spans="1:1">
      <c r="A220" t="s">
        <v>776</v>
      </c>
    </row>
    <row r="221" spans="1:1">
      <c r="A221" t="s">
        <v>777</v>
      </c>
    </row>
    <row r="222" spans="1:1">
      <c r="A222" t="s">
        <v>778</v>
      </c>
    </row>
    <row r="223" spans="1:1">
      <c r="A223" t="s">
        <v>855</v>
      </c>
    </row>
    <row r="224" spans="1:1">
      <c r="A224" t="s">
        <v>780</v>
      </c>
    </row>
    <row r="225" spans="1:1">
      <c r="A225" t="s">
        <v>766</v>
      </c>
    </row>
    <row r="226" spans="1:1">
      <c r="A226" t="s">
        <v>781</v>
      </c>
    </row>
    <row r="227" spans="1:1">
      <c r="A227" t="s">
        <v>782</v>
      </c>
    </row>
    <row r="228" spans="1:1">
      <c r="A228" t="s">
        <v>783</v>
      </c>
    </row>
    <row r="229" spans="1:1">
      <c r="A229" t="s">
        <v>856</v>
      </c>
    </row>
    <row r="230" spans="1:1">
      <c r="A230" t="s">
        <v>795</v>
      </c>
    </row>
    <row r="231" spans="1:1">
      <c r="A231" t="s">
        <v>857</v>
      </c>
    </row>
    <row r="232" spans="1:1">
      <c r="A232" t="s">
        <v>858</v>
      </c>
    </row>
    <row r="233" spans="1:1">
      <c r="A233" t="s">
        <v>859</v>
      </c>
    </row>
    <row r="234" spans="1:1">
      <c r="A234" t="s">
        <v>789</v>
      </c>
    </row>
    <row r="235" spans="1:1">
      <c r="A235" t="s">
        <v>790</v>
      </c>
    </row>
    <row r="236" spans="1:1">
      <c r="A236" t="s">
        <v>791</v>
      </c>
    </row>
    <row r="237" spans="1:1">
      <c r="A237" t="s">
        <v>792</v>
      </c>
    </row>
    <row r="238" spans="1:1">
      <c r="A238" t="s">
        <v>782</v>
      </c>
    </row>
    <row r="239" spans="1:1">
      <c r="A239" t="s">
        <v>793</v>
      </c>
    </row>
    <row r="240" spans="1:1">
      <c r="A240" t="s">
        <v>860</v>
      </c>
    </row>
    <row r="241" spans="1:1">
      <c r="A241" t="s">
        <v>795</v>
      </c>
    </row>
    <row r="242" spans="1:1">
      <c r="A242" t="s">
        <v>861</v>
      </c>
    </row>
    <row r="243" spans="1:1">
      <c r="A243" t="s">
        <v>862</v>
      </c>
    </row>
    <row r="244" spans="1:1">
      <c r="A244" t="s">
        <v>863</v>
      </c>
    </row>
    <row r="245" spans="1:1">
      <c r="A245" t="s">
        <v>864</v>
      </c>
    </row>
    <row r="246" spans="1:1">
      <c r="A246" t="s">
        <v>790</v>
      </c>
    </row>
    <row r="247" spans="1:1">
      <c r="A247" t="s">
        <v>865</v>
      </c>
    </row>
    <row r="248" spans="1:1">
      <c r="A248" t="s">
        <v>798</v>
      </c>
    </row>
    <row r="249" spans="1:1">
      <c r="A249" t="s">
        <v>799</v>
      </c>
    </row>
    <row r="250" spans="1:1">
      <c r="A250" t="s">
        <v>800</v>
      </c>
    </row>
    <row r="251" spans="1:1">
      <c r="A251" t="s">
        <v>782</v>
      </c>
    </row>
    <row r="252" spans="1:1">
      <c r="A252" t="s">
        <v>783</v>
      </c>
    </row>
    <row r="253" spans="1:1">
      <c r="A253" t="s">
        <v>866</v>
      </c>
    </row>
    <row r="254" spans="1:1">
      <c r="A254" t="s">
        <v>802</v>
      </c>
    </row>
    <row r="255" spans="1:1">
      <c r="A255" t="s">
        <v>792</v>
      </c>
    </row>
    <row r="256" spans="1:1">
      <c r="A256" t="s">
        <v>782</v>
      </c>
    </row>
    <row r="257" spans="1:1">
      <c r="A257" t="s">
        <v>803</v>
      </c>
    </row>
    <row r="258" spans="1:1">
      <c r="A258" t="s">
        <v>867</v>
      </c>
    </row>
    <row r="259" spans="1:1">
      <c r="A259" t="s">
        <v>802</v>
      </c>
    </row>
    <row r="260" spans="1:1">
      <c r="A260" t="s">
        <v>798</v>
      </c>
    </row>
    <row r="261" spans="1:1">
      <c r="A261" t="s">
        <v>799</v>
      </c>
    </row>
    <row r="262" spans="1:1">
      <c r="A262" t="s">
        <v>805</v>
      </c>
    </row>
    <row r="263" spans="1:1">
      <c r="A263" t="s">
        <v>782</v>
      </c>
    </row>
    <row r="264" spans="1:1">
      <c r="A264" t="s">
        <v>783</v>
      </c>
    </row>
    <row r="265" spans="1:1">
      <c r="A265" t="s">
        <v>806</v>
      </c>
    </row>
    <row r="266" spans="1:1">
      <c r="A266" t="s">
        <v>868</v>
      </c>
    </row>
    <row r="267" spans="1:1">
      <c r="A267" t="s">
        <v>802</v>
      </c>
    </row>
    <row r="268" spans="1:1">
      <c r="A268" t="s">
        <v>792</v>
      </c>
    </row>
    <row r="269" spans="1:1">
      <c r="A269" t="s">
        <v>782</v>
      </c>
    </row>
    <row r="270" spans="1:1">
      <c r="A270" t="s">
        <v>803</v>
      </c>
    </row>
    <row r="271" spans="1:1">
      <c r="A271" t="s">
        <v>869</v>
      </c>
    </row>
    <row r="272" spans="1:1">
      <c r="A272" t="s">
        <v>870</v>
      </c>
    </row>
    <row r="273" spans="1:1">
      <c r="A273" t="s">
        <v>802</v>
      </c>
    </row>
    <row r="274" spans="1:1">
      <c r="A274" t="s">
        <v>798</v>
      </c>
    </row>
    <row r="275" spans="1:1">
      <c r="A275" t="s">
        <v>799</v>
      </c>
    </row>
    <row r="276" spans="1:1">
      <c r="A276" t="s">
        <v>809</v>
      </c>
    </row>
    <row r="277" spans="1:1">
      <c r="A277" t="s">
        <v>871</v>
      </c>
    </row>
    <row r="278" spans="1:1">
      <c r="A278" t="s">
        <v>872</v>
      </c>
    </row>
    <row r="279" spans="1:1">
      <c r="A279" t="s">
        <v>873</v>
      </c>
    </row>
    <row r="280" spans="1:1">
      <c r="A280" t="s">
        <v>813</v>
      </c>
    </row>
    <row r="281" spans="1:1">
      <c r="A281" t="s">
        <v>814</v>
      </c>
    </row>
    <row r="282" spans="1:1">
      <c r="A282" t="s">
        <v>815</v>
      </c>
    </row>
    <row r="283" spans="1:1">
      <c r="A283" t="s">
        <v>816</v>
      </c>
    </row>
    <row r="284" spans="1:1">
      <c r="A284" t="s">
        <v>874</v>
      </c>
    </row>
    <row r="285" spans="1:1">
      <c r="A285" t="s">
        <v>875</v>
      </c>
    </row>
    <row r="286" spans="1:1">
      <c r="A286" t="s">
        <v>819</v>
      </c>
    </row>
    <row r="287" spans="1:1">
      <c r="A287" t="s">
        <v>876</v>
      </c>
    </row>
    <row r="288" spans="1:1">
      <c r="A288" t="s">
        <v>877</v>
      </c>
    </row>
    <row r="289" spans="1:1">
      <c r="A289" t="s">
        <v>798</v>
      </c>
    </row>
    <row r="290" spans="1:1">
      <c r="A290" t="s">
        <v>822</v>
      </c>
    </row>
    <row r="291" spans="1:1">
      <c r="A291" t="s">
        <v>823</v>
      </c>
    </row>
    <row r="292" spans="1:1">
      <c r="A292" t="s">
        <v>752</v>
      </c>
    </row>
    <row r="293" spans="1:1">
      <c r="A293" t="s">
        <v>878</v>
      </c>
    </row>
    <row r="294" spans="1:1">
      <c r="A294" t="s">
        <v>879</v>
      </c>
    </row>
    <row r="295" spans="1:1">
      <c r="A295" t="s">
        <v>880</v>
      </c>
    </row>
    <row r="296" spans="1:1">
      <c r="A296" t="s">
        <v>881</v>
      </c>
    </row>
    <row r="297" spans="1:1">
      <c r="A297" t="s">
        <v>757</v>
      </c>
    </row>
    <row r="298" spans="1:1">
      <c r="A298" t="s">
        <v>882</v>
      </c>
    </row>
    <row r="299" spans="1:1">
      <c r="A299" t="s">
        <v>883</v>
      </c>
    </row>
    <row r="300" spans="1:1">
      <c r="A300" t="s">
        <v>760</v>
      </c>
    </row>
    <row r="301" spans="1:1">
      <c r="A301" t="s">
        <v>761</v>
      </c>
    </row>
    <row r="302" spans="1:1">
      <c r="A302" t="s">
        <v>762</v>
      </c>
    </row>
    <row r="303" spans="1:1">
      <c r="A303" t="s">
        <v>763</v>
      </c>
    </row>
    <row r="304" spans="1:1">
      <c r="A304" t="s">
        <v>884</v>
      </c>
    </row>
    <row r="305" spans="1:1">
      <c r="A305" t="s">
        <v>885</v>
      </c>
    </row>
    <row r="306" spans="1:1">
      <c r="A306" t="s">
        <v>766</v>
      </c>
    </row>
    <row r="307" spans="1:1">
      <c r="A307" t="s">
        <v>767</v>
      </c>
    </row>
    <row r="308" spans="1:1">
      <c r="A308" t="s">
        <v>886</v>
      </c>
    </row>
    <row r="309" spans="1:1">
      <c r="A309" t="s">
        <v>769</v>
      </c>
    </row>
    <row r="310" spans="1:1">
      <c r="A310" t="s">
        <v>887</v>
      </c>
    </row>
    <row r="311" spans="1:1">
      <c r="A311" t="s">
        <v>888</v>
      </c>
    </row>
    <row r="312" spans="1:1">
      <c r="A312" t="s">
        <v>766</v>
      </c>
    </row>
    <row r="313" spans="1:1">
      <c r="A313" t="s">
        <v>772</v>
      </c>
    </row>
    <row r="314" spans="1:1">
      <c r="A314" t="s">
        <v>770</v>
      </c>
    </row>
    <row r="315" spans="1:1">
      <c r="A315" t="s">
        <v>771</v>
      </c>
    </row>
    <row r="316" spans="1:1">
      <c r="A316" t="s">
        <v>766</v>
      </c>
    </row>
    <row r="317" spans="1:1">
      <c r="A317" t="s">
        <v>773</v>
      </c>
    </row>
    <row r="318" spans="1:1">
      <c r="A318" t="s">
        <v>774</v>
      </c>
    </row>
    <row r="319" spans="1:1">
      <c r="A319" t="s">
        <v>775</v>
      </c>
    </row>
    <row r="320" spans="1:1">
      <c r="A320" t="s">
        <v>766</v>
      </c>
    </row>
    <row r="321" spans="1:1">
      <c r="A321" t="s">
        <v>776</v>
      </c>
    </row>
    <row r="322" spans="1:1">
      <c r="A322" t="s">
        <v>777</v>
      </c>
    </row>
    <row r="323" spans="1:1">
      <c r="A323" t="s">
        <v>778</v>
      </c>
    </row>
    <row r="324" spans="1:1">
      <c r="A324" t="s">
        <v>779</v>
      </c>
    </row>
    <row r="325" spans="1:1">
      <c r="A325" t="s">
        <v>889</v>
      </c>
    </row>
    <row r="326" spans="1:1">
      <c r="A326" t="s">
        <v>766</v>
      </c>
    </row>
    <row r="327" spans="1:1">
      <c r="A327" t="s">
        <v>781</v>
      </c>
    </row>
    <row r="328" spans="1:1">
      <c r="A328" t="s">
        <v>782</v>
      </c>
    </row>
    <row r="329" spans="1:1">
      <c r="A329" t="s">
        <v>793</v>
      </c>
    </row>
    <row r="330" spans="1:1">
      <c r="A330" t="s">
        <v>890</v>
      </c>
    </row>
    <row r="331" spans="1:1">
      <c r="A331" t="s">
        <v>795</v>
      </c>
    </row>
    <row r="332" spans="1:1">
      <c r="A332" t="s">
        <v>891</v>
      </c>
    </row>
    <row r="333" spans="1:1">
      <c r="A333" t="s">
        <v>858</v>
      </c>
    </row>
    <row r="334" spans="1:1">
      <c r="A334" t="s">
        <v>892</v>
      </c>
    </row>
    <row r="335" spans="1:1">
      <c r="A335" t="s">
        <v>789</v>
      </c>
    </row>
    <row r="336" spans="1:1">
      <c r="A336" t="s">
        <v>893</v>
      </c>
    </row>
    <row r="337" spans="1:1">
      <c r="A337" t="s">
        <v>791</v>
      </c>
    </row>
    <row r="338" spans="1:1">
      <c r="A338" t="s">
        <v>798</v>
      </c>
    </row>
    <row r="339" spans="1:1">
      <c r="A339" t="s">
        <v>799</v>
      </c>
    </row>
    <row r="340" spans="1:1">
      <c r="A340" t="s">
        <v>800</v>
      </c>
    </row>
    <row r="341" spans="1:1">
      <c r="A341" t="s">
        <v>782</v>
      </c>
    </row>
    <row r="342" spans="1:1">
      <c r="A342" t="s">
        <v>803</v>
      </c>
    </row>
    <row r="343" spans="1:1">
      <c r="A343" t="s">
        <v>894</v>
      </c>
    </row>
    <row r="344" spans="1:1">
      <c r="A344" t="s">
        <v>802</v>
      </c>
    </row>
    <row r="345" spans="1:1">
      <c r="A345" t="s">
        <v>798</v>
      </c>
    </row>
    <row r="346" spans="1:1">
      <c r="A346" t="s">
        <v>799</v>
      </c>
    </row>
    <row r="347" spans="1:1">
      <c r="A347" t="s">
        <v>805</v>
      </c>
    </row>
    <row r="348" spans="1:1">
      <c r="A348" t="s">
        <v>782</v>
      </c>
    </row>
    <row r="349" spans="1:1">
      <c r="A349" t="s">
        <v>803</v>
      </c>
    </row>
    <row r="350" spans="1:1">
      <c r="A350" t="s">
        <v>806</v>
      </c>
    </row>
    <row r="351" spans="1:1">
      <c r="A351" t="s">
        <v>895</v>
      </c>
    </row>
    <row r="352" spans="1:1">
      <c r="A352" t="s">
        <v>896</v>
      </c>
    </row>
    <row r="353" spans="1:1">
      <c r="A353" t="s">
        <v>798</v>
      </c>
    </row>
    <row r="354" spans="1:1">
      <c r="A354" t="s">
        <v>799</v>
      </c>
    </row>
    <row r="355" spans="1:1">
      <c r="A355" t="s">
        <v>809</v>
      </c>
    </row>
    <row r="356" spans="1:1">
      <c r="A356" t="s">
        <v>897</v>
      </c>
    </row>
    <row r="357" spans="1:1">
      <c r="A357" t="s">
        <v>841</v>
      </c>
    </row>
    <row r="358" spans="1:1">
      <c r="A358" t="s">
        <v>898</v>
      </c>
    </row>
    <row r="359" spans="1:1">
      <c r="A359" t="s">
        <v>813</v>
      </c>
    </row>
    <row r="360" spans="1:1">
      <c r="A360" t="s">
        <v>814</v>
      </c>
    </row>
    <row r="361" spans="1:1">
      <c r="A361" t="s">
        <v>815</v>
      </c>
    </row>
    <row r="362" spans="1:1">
      <c r="A362" t="s">
        <v>816</v>
      </c>
    </row>
    <row r="363" spans="1:1">
      <c r="A363" t="s">
        <v>899</v>
      </c>
    </row>
    <row r="364" spans="1:1">
      <c r="A364" t="s">
        <v>818</v>
      </c>
    </row>
    <row r="365" spans="1:1">
      <c r="A365" t="s">
        <v>819</v>
      </c>
    </row>
    <row r="366" spans="1:1">
      <c r="A366" t="s">
        <v>900</v>
      </c>
    </row>
    <row r="367" spans="1:1">
      <c r="A367" t="s">
        <v>901</v>
      </c>
    </row>
    <row r="368" spans="1:1">
      <c r="A368" t="s">
        <v>798</v>
      </c>
    </row>
    <row r="369" spans="1:1">
      <c r="A369" t="s">
        <v>822</v>
      </c>
    </row>
    <row r="370" spans="1:1">
      <c r="A370" t="s">
        <v>823</v>
      </c>
    </row>
    <row r="371" spans="1:1">
      <c r="A371" t="s">
        <v>752</v>
      </c>
    </row>
    <row r="372" spans="1:1">
      <c r="A372" t="s">
        <v>902</v>
      </c>
    </row>
    <row r="373" spans="1:1">
      <c r="A373" t="s">
        <v>903</v>
      </c>
    </row>
    <row r="374" spans="1:1">
      <c r="A374" t="s">
        <v>904</v>
      </c>
    </row>
    <row r="375" spans="1:1">
      <c r="A375" t="s">
        <v>905</v>
      </c>
    </row>
    <row r="376" spans="1:1">
      <c r="A376" t="s">
        <v>906</v>
      </c>
    </row>
    <row r="377" spans="1:1">
      <c r="A377" t="s">
        <v>907</v>
      </c>
    </row>
    <row r="378" spans="1:1">
      <c r="A378" t="s">
        <v>908</v>
      </c>
    </row>
    <row r="379" spans="1:1">
      <c r="A379" t="s">
        <v>760</v>
      </c>
    </row>
    <row r="380" spans="1:1">
      <c r="A380" t="s">
        <v>761</v>
      </c>
    </row>
    <row r="381" spans="1:1">
      <c r="A381" t="s">
        <v>762</v>
      </c>
    </row>
    <row r="382" spans="1:1">
      <c r="A382" t="s">
        <v>763</v>
      </c>
    </row>
    <row r="383" spans="1:1">
      <c r="A383" t="s">
        <v>764</v>
      </c>
    </row>
    <row r="384" spans="1:1">
      <c r="A384" t="s">
        <v>909</v>
      </c>
    </row>
    <row r="385" spans="1:1">
      <c r="A385" t="s">
        <v>766</v>
      </c>
    </row>
    <row r="386" spans="1:1">
      <c r="A386" t="s">
        <v>767</v>
      </c>
    </row>
    <row r="387" spans="1:1">
      <c r="A387" t="s">
        <v>768</v>
      </c>
    </row>
    <row r="388" spans="1:1">
      <c r="A388" t="s">
        <v>769</v>
      </c>
    </row>
    <row r="389" spans="1:1">
      <c r="A389" t="s">
        <v>887</v>
      </c>
    </row>
    <row r="390" spans="1:1">
      <c r="A390" t="s">
        <v>910</v>
      </c>
    </row>
    <row r="391" spans="1:1">
      <c r="A391" t="s">
        <v>766</v>
      </c>
    </row>
    <row r="392" spans="1:1">
      <c r="A392" t="s">
        <v>772</v>
      </c>
    </row>
    <row r="393" spans="1:1">
      <c r="A393" t="s">
        <v>887</v>
      </c>
    </row>
    <row r="394" spans="1:1">
      <c r="A394" t="s">
        <v>911</v>
      </c>
    </row>
    <row r="395" spans="1:1">
      <c r="A395" t="s">
        <v>766</v>
      </c>
    </row>
    <row r="396" spans="1:1">
      <c r="A396" t="s">
        <v>773</v>
      </c>
    </row>
    <row r="397" spans="1:1">
      <c r="A397" t="s">
        <v>774</v>
      </c>
    </row>
    <row r="398" spans="1:1">
      <c r="A398" t="s">
        <v>775</v>
      </c>
    </row>
    <row r="399" spans="1:1">
      <c r="A399" t="s">
        <v>766</v>
      </c>
    </row>
    <row r="400" spans="1:1">
      <c r="A400" t="s">
        <v>776</v>
      </c>
    </row>
    <row r="401" spans="1:1">
      <c r="A401" t="s">
        <v>777</v>
      </c>
    </row>
    <row r="402" spans="1:1">
      <c r="A402" t="s">
        <v>912</v>
      </c>
    </row>
    <row r="403" spans="1:1">
      <c r="A403" t="s">
        <v>855</v>
      </c>
    </row>
    <row r="404" spans="1:1">
      <c r="A404" t="s">
        <v>780</v>
      </c>
    </row>
    <row r="405" spans="1:1">
      <c r="A405" t="s">
        <v>766</v>
      </c>
    </row>
    <row r="406" spans="1:1">
      <c r="A406" t="s">
        <v>781</v>
      </c>
    </row>
    <row r="407" spans="1:1">
      <c r="A407" t="s">
        <v>782</v>
      </c>
    </row>
    <row r="408" spans="1:1">
      <c r="A408" t="s">
        <v>783</v>
      </c>
    </row>
    <row r="409" spans="1:1">
      <c r="A409" t="s">
        <v>913</v>
      </c>
    </row>
    <row r="410" spans="1:1">
      <c r="A410" t="s">
        <v>795</v>
      </c>
    </row>
    <row r="411" spans="1:1">
      <c r="A411" t="s">
        <v>914</v>
      </c>
    </row>
    <row r="412" spans="1:1">
      <c r="A412" t="s">
        <v>915</v>
      </c>
    </row>
    <row r="413" spans="1:1">
      <c r="A413" t="s">
        <v>916</v>
      </c>
    </row>
    <row r="414" spans="1:1">
      <c r="A414" t="s">
        <v>789</v>
      </c>
    </row>
    <row r="415" spans="1:1">
      <c r="A415" t="s">
        <v>917</v>
      </c>
    </row>
    <row r="416" spans="1:1">
      <c r="A416" t="s">
        <v>791</v>
      </c>
    </row>
    <row r="417" spans="1:1">
      <c r="A417" t="s">
        <v>792</v>
      </c>
    </row>
    <row r="418" spans="1:1">
      <c r="A418" t="s">
        <v>782</v>
      </c>
    </row>
    <row r="419" spans="1:1">
      <c r="A419" t="s">
        <v>793</v>
      </c>
    </row>
    <row r="420" spans="1:1">
      <c r="A420" t="s">
        <v>918</v>
      </c>
    </row>
    <row r="421" spans="1:1">
      <c r="A421" t="s">
        <v>795</v>
      </c>
    </row>
    <row r="422" spans="1:1">
      <c r="A422" t="s">
        <v>919</v>
      </c>
    </row>
    <row r="423" spans="1:1">
      <c r="A423" t="s">
        <v>915</v>
      </c>
    </row>
    <row r="424" spans="1:1">
      <c r="A424" t="s">
        <v>920</v>
      </c>
    </row>
    <row r="425" spans="1:1">
      <c r="A425" t="s">
        <v>789</v>
      </c>
    </row>
    <row r="426" spans="1:1">
      <c r="A426" t="s">
        <v>921</v>
      </c>
    </row>
    <row r="427" spans="1:1">
      <c r="A427" t="s">
        <v>791</v>
      </c>
    </row>
    <row r="428" spans="1:1">
      <c r="A428" t="s">
        <v>798</v>
      </c>
    </row>
    <row r="429" spans="1:1">
      <c r="A429" t="s">
        <v>799</v>
      </c>
    </row>
    <row r="430" spans="1:1">
      <c r="A430" t="s">
        <v>800</v>
      </c>
    </row>
    <row r="431" spans="1:1">
      <c r="A431" t="s">
        <v>782</v>
      </c>
    </row>
    <row r="432" spans="1:1">
      <c r="A432" t="s">
        <v>783</v>
      </c>
    </row>
    <row r="433" spans="1:1">
      <c r="A433" t="s">
        <v>922</v>
      </c>
    </row>
    <row r="434" spans="1:1">
      <c r="A434" t="s">
        <v>802</v>
      </c>
    </row>
    <row r="435" spans="1:1">
      <c r="A435" t="s">
        <v>792</v>
      </c>
    </row>
    <row r="436" spans="1:1">
      <c r="A436" t="s">
        <v>782</v>
      </c>
    </row>
    <row r="437" spans="1:1">
      <c r="A437" t="s">
        <v>803</v>
      </c>
    </row>
    <row r="438" spans="1:1">
      <c r="A438" t="s">
        <v>923</v>
      </c>
    </row>
    <row r="439" spans="1:1">
      <c r="A439" t="s">
        <v>802</v>
      </c>
    </row>
    <row r="440" spans="1:1">
      <c r="A440" t="s">
        <v>798</v>
      </c>
    </row>
    <row r="441" spans="1:1">
      <c r="A441" t="s">
        <v>799</v>
      </c>
    </row>
    <row r="442" spans="1:1">
      <c r="A442" t="s">
        <v>805</v>
      </c>
    </row>
    <row r="443" spans="1:1">
      <c r="A443" t="s">
        <v>782</v>
      </c>
    </row>
    <row r="444" spans="1:1">
      <c r="A444" t="s">
        <v>783</v>
      </c>
    </row>
    <row r="445" spans="1:1">
      <c r="A445" t="s">
        <v>806</v>
      </c>
    </row>
    <row r="446" spans="1:1">
      <c r="A446" t="s">
        <v>924</v>
      </c>
    </row>
    <row r="447" spans="1:1">
      <c r="A447" t="s">
        <v>802</v>
      </c>
    </row>
    <row r="448" spans="1:1">
      <c r="A448" t="s">
        <v>792</v>
      </c>
    </row>
    <row r="449" spans="1:1">
      <c r="A449" t="s">
        <v>782</v>
      </c>
    </row>
    <row r="450" spans="1:1">
      <c r="A450" t="s">
        <v>803</v>
      </c>
    </row>
    <row r="451" spans="1:1">
      <c r="A451" t="s">
        <v>806</v>
      </c>
    </row>
    <row r="452" spans="1:1">
      <c r="A452" t="s">
        <v>925</v>
      </c>
    </row>
    <row r="453" spans="1:1">
      <c r="A453" t="s">
        <v>802</v>
      </c>
    </row>
    <row r="454" spans="1:1">
      <c r="A454" t="s">
        <v>792</v>
      </c>
    </row>
    <row r="455" spans="1:1">
      <c r="A455" t="s">
        <v>782</v>
      </c>
    </row>
    <row r="456" spans="1:1">
      <c r="A456" t="s">
        <v>926</v>
      </c>
    </row>
    <row r="457" spans="1:1">
      <c r="A457" t="s">
        <v>806</v>
      </c>
    </row>
    <row r="458" spans="1:1">
      <c r="A458" t="s">
        <v>927</v>
      </c>
    </row>
    <row r="459" spans="1:1">
      <c r="A459" t="s">
        <v>928</v>
      </c>
    </row>
    <row r="460" spans="1:1">
      <c r="A460" t="s">
        <v>798</v>
      </c>
    </row>
    <row r="461" spans="1:1">
      <c r="A461" t="s">
        <v>799</v>
      </c>
    </row>
    <row r="462" spans="1:1">
      <c r="A462" t="s">
        <v>809</v>
      </c>
    </row>
    <row r="463" spans="1:1">
      <c r="A463" t="s">
        <v>929</v>
      </c>
    </row>
    <row r="464" spans="1:1">
      <c r="A464" t="s">
        <v>930</v>
      </c>
    </row>
    <row r="465" spans="1:1">
      <c r="A465" t="s">
        <v>931</v>
      </c>
    </row>
    <row r="466" spans="1:1">
      <c r="A466" t="s">
        <v>932</v>
      </c>
    </row>
    <row r="467" spans="1:1">
      <c r="A467" t="s">
        <v>814</v>
      </c>
    </row>
    <row r="468" spans="1:1">
      <c r="A468" t="s">
        <v>933</v>
      </c>
    </row>
    <row r="469" spans="1:1">
      <c r="A469" t="s">
        <v>816</v>
      </c>
    </row>
    <row r="470" spans="1:1">
      <c r="A470" t="s">
        <v>934</v>
      </c>
    </row>
    <row r="471" spans="1:1">
      <c r="A471" t="s">
        <v>818</v>
      </c>
    </row>
    <row r="472" spans="1:1">
      <c r="A472" t="s">
        <v>819</v>
      </c>
    </row>
    <row r="473" spans="1:1">
      <c r="A473" t="s">
        <v>935</v>
      </c>
    </row>
    <row r="474" spans="1:1">
      <c r="A474" t="s">
        <v>936</v>
      </c>
    </row>
    <row r="475" spans="1:1">
      <c r="A475" t="s">
        <v>798</v>
      </c>
    </row>
    <row r="476" spans="1:1">
      <c r="A476" t="s">
        <v>822</v>
      </c>
    </row>
    <row r="477" spans="1:1">
      <c r="A477" t="s">
        <v>823</v>
      </c>
    </row>
    <row r="478" spans="1:1">
      <c r="A478" t="s">
        <v>752</v>
      </c>
    </row>
    <row r="479" spans="1:1">
      <c r="A479" t="s">
        <v>937</v>
      </c>
    </row>
    <row r="480" spans="1:1">
      <c r="A480" t="s">
        <v>938</v>
      </c>
    </row>
    <row r="481" spans="1:1">
      <c r="A481" t="s">
        <v>939</v>
      </c>
    </row>
    <row r="482" spans="1:1">
      <c r="A482" t="s">
        <v>940</v>
      </c>
    </row>
    <row r="483" spans="1:1">
      <c r="A483" t="s">
        <v>757</v>
      </c>
    </row>
    <row r="484" spans="1:1">
      <c r="A484" t="s">
        <v>941</v>
      </c>
    </row>
    <row r="485" spans="1:1">
      <c r="A485" t="s">
        <v>942</v>
      </c>
    </row>
    <row r="486" spans="1:1">
      <c r="A486" t="s">
        <v>760</v>
      </c>
    </row>
    <row r="487" spans="1:1">
      <c r="A487" t="s">
        <v>943</v>
      </c>
    </row>
    <row r="488" spans="1:1">
      <c r="A488" t="s">
        <v>830</v>
      </c>
    </row>
    <row r="489" spans="1:1">
      <c r="A489" t="s">
        <v>763</v>
      </c>
    </row>
    <row r="490" spans="1:1">
      <c r="A490" t="s">
        <v>944</v>
      </c>
    </row>
    <row r="491" spans="1:1">
      <c r="A491" t="s">
        <v>945</v>
      </c>
    </row>
    <row r="492" spans="1:1">
      <c r="A492" t="s">
        <v>766</v>
      </c>
    </row>
    <row r="493" spans="1:1">
      <c r="A493" t="s">
        <v>832</v>
      </c>
    </row>
    <row r="494" spans="1:1">
      <c r="A494" t="s">
        <v>768</v>
      </c>
    </row>
    <row r="495" spans="1:1">
      <c r="A495" t="s">
        <v>769</v>
      </c>
    </row>
    <row r="496" spans="1:1">
      <c r="A496" t="s">
        <v>770</v>
      </c>
    </row>
    <row r="497" spans="1:1">
      <c r="A497" t="s">
        <v>771</v>
      </c>
    </row>
    <row r="498" spans="1:1">
      <c r="A498" t="s">
        <v>766</v>
      </c>
    </row>
    <row r="499" spans="1:1">
      <c r="A499" t="s">
        <v>772</v>
      </c>
    </row>
    <row r="500" spans="1:1">
      <c r="A500" t="s">
        <v>770</v>
      </c>
    </row>
    <row r="501" spans="1:1">
      <c r="A501" t="s">
        <v>771</v>
      </c>
    </row>
    <row r="502" spans="1:1">
      <c r="A502" t="s">
        <v>766</v>
      </c>
    </row>
    <row r="503" spans="1:1">
      <c r="A503" t="s">
        <v>773</v>
      </c>
    </row>
    <row r="504" spans="1:1">
      <c r="A504" t="s">
        <v>946</v>
      </c>
    </row>
    <row r="505" spans="1:1">
      <c r="A505" t="s">
        <v>947</v>
      </c>
    </row>
    <row r="506" spans="1:1">
      <c r="A506" t="s">
        <v>766</v>
      </c>
    </row>
    <row r="507" spans="1:1">
      <c r="A507" t="s">
        <v>776</v>
      </c>
    </row>
    <row r="508" spans="1:1">
      <c r="A508" t="s">
        <v>777</v>
      </c>
    </row>
    <row r="509" spans="1:1">
      <c r="A509" t="s">
        <v>778</v>
      </c>
    </row>
    <row r="510" spans="1:1">
      <c r="A510" t="s">
        <v>779</v>
      </c>
    </row>
    <row r="511" spans="1:1">
      <c r="A511" t="s">
        <v>889</v>
      </c>
    </row>
    <row r="512" spans="1:1">
      <c r="A512" t="s">
        <v>766</v>
      </c>
    </row>
    <row r="513" spans="1:1">
      <c r="A513" t="s">
        <v>781</v>
      </c>
    </row>
    <row r="514" spans="1:1">
      <c r="A514" t="s">
        <v>782</v>
      </c>
    </row>
    <row r="515" spans="1:1">
      <c r="A515" t="s">
        <v>793</v>
      </c>
    </row>
    <row r="516" spans="1:1">
      <c r="A516" t="s">
        <v>948</v>
      </c>
    </row>
    <row r="517" spans="1:1">
      <c r="A517" t="s">
        <v>795</v>
      </c>
    </row>
    <row r="518" spans="1:1">
      <c r="A518" t="s">
        <v>949</v>
      </c>
    </row>
    <row r="519" spans="1:1">
      <c r="A519" t="s">
        <v>950</v>
      </c>
    </row>
    <row r="520" spans="1:1">
      <c r="A520" t="s">
        <v>951</v>
      </c>
    </row>
    <row r="521" spans="1:1">
      <c r="A521" t="s">
        <v>789</v>
      </c>
    </row>
    <row r="522" spans="1:1">
      <c r="A522" t="s">
        <v>952</v>
      </c>
    </row>
    <row r="523" spans="1:1">
      <c r="A523" t="s">
        <v>791</v>
      </c>
    </row>
    <row r="524" spans="1:1">
      <c r="A524" t="s">
        <v>792</v>
      </c>
    </row>
    <row r="525" spans="1:1">
      <c r="A525" t="s">
        <v>782</v>
      </c>
    </row>
    <row r="526" spans="1:1">
      <c r="A526" t="s">
        <v>926</v>
      </c>
    </row>
    <row r="527" spans="1:1">
      <c r="A527" t="s">
        <v>953</v>
      </c>
    </row>
    <row r="528" spans="1:1">
      <c r="A528" t="s">
        <v>795</v>
      </c>
    </row>
    <row r="529" spans="1:1">
      <c r="A529" t="s">
        <v>954</v>
      </c>
    </row>
    <row r="530" spans="1:1">
      <c r="A530" t="s">
        <v>955</v>
      </c>
    </row>
    <row r="531" spans="1:1">
      <c r="A531" t="s">
        <v>956</v>
      </c>
    </row>
    <row r="532" spans="1:1">
      <c r="A532" t="s">
        <v>789</v>
      </c>
    </row>
    <row r="533" spans="1:1">
      <c r="A533" t="s">
        <v>790</v>
      </c>
    </row>
    <row r="534" spans="1:1">
      <c r="A534" t="s">
        <v>791</v>
      </c>
    </row>
    <row r="535" spans="1:1">
      <c r="A535" t="s">
        <v>798</v>
      </c>
    </row>
    <row r="536" spans="1:1">
      <c r="A536" t="s">
        <v>799</v>
      </c>
    </row>
    <row r="537" spans="1:1">
      <c r="A537" t="s">
        <v>800</v>
      </c>
    </row>
    <row r="538" spans="1:1">
      <c r="A538" t="s">
        <v>782</v>
      </c>
    </row>
    <row r="539" spans="1:1">
      <c r="A539" t="s">
        <v>803</v>
      </c>
    </row>
    <row r="540" spans="1:1">
      <c r="A540" t="s">
        <v>957</v>
      </c>
    </row>
    <row r="541" spans="1:1">
      <c r="A541" t="s">
        <v>802</v>
      </c>
    </row>
    <row r="542" spans="1:1">
      <c r="A542" t="s">
        <v>798</v>
      </c>
    </row>
    <row r="543" spans="1:1">
      <c r="A543" t="s">
        <v>799</v>
      </c>
    </row>
    <row r="544" spans="1:1">
      <c r="A544" t="s">
        <v>805</v>
      </c>
    </row>
    <row r="545" spans="1:1">
      <c r="A545" t="s">
        <v>782</v>
      </c>
    </row>
    <row r="546" spans="1:1">
      <c r="A546" t="s">
        <v>803</v>
      </c>
    </row>
    <row r="547" spans="1:1">
      <c r="A547" t="s">
        <v>806</v>
      </c>
    </row>
    <row r="548" spans="1:1">
      <c r="A548" t="s">
        <v>958</v>
      </c>
    </row>
    <row r="549" spans="1:1">
      <c r="A549" t="s">
        <v>802</v>
      </c>
    </row>
    <row r="550" spans="1:1">
      <c r="A550" t="s">
        <v>792</v>
      </c>
    </row>
    <row r="551" spans="1:1">
      <c r="A551" t="s">
        <v>782</v>
      </c>
    </row>
    <row r="552" spans="1:1">
      <c r="A552" t="s">
        <v>926</v>
      </c>
    </row>
    <row r="553" spans="1:1">
      <c r="A553" t="s">
        <v>806</v>
      </c>
    </row>
    <row r="554" spans="1:1">
      <c r="A554" t="s">
        <v>959</v>
      </c>
    </row>
    <row r="555" spans="1:1">
      <c r="A555" t="s">
        <v>960</v>
      </c>
    </row>
    <row r="556" spans="1:1">
      <c r="A556" t="s">
        <v>798</v>
      </c>
    </row>
    <row r="557" spans="1:1">
      <c r="A557" t="s">
        <v>799</v>
      </c>
    </row>
    <row r="558" spans="1:1">
      <c r="A558" t="s">
        <v>809</v>
      </c>
    </row>
    <row r="559" spans="1:1">
      <c r="A559" t="s">
        <v>961</v>
      </c>
    </row>
    <row r="560" spans="1:1">
      <c r="A560" t="s">
        <v>841</v>
      </c>
    </row>
    <row r="561" spans="1:1">
      <c r="A561" t="s">
        <v>962</v>
      </c>
    </row>
    <row r="562" spans="1:1">
      <c r="A562" t="s">
        <v>963</v>
      </c>
    </row>
    <row r="563" spans="1:1">
      <c r="A563" t="s">
        <v>964</v>
      </c>
    </row>
    <row r="564" spans="1:1">
      <c r="A564" t="s">
        <v>965</v>
      </c>
    </row>
    <row r="565" spans="1:1">
      <c r="A565" t="s">
        <v>966</v>
      </c>
    </row>
    <row r="566" spans="1:1">
      <c r="A566" t="s">
        <v>967</v>
      </c>
    </row>
    <row r="567" spans="1:1">
      <c r="A567" t="s">
        <v>968</v>
      </c>
    </row>
    <row r="568" spans="1:1">
      <c r="A568" t="s">
        <v>819</v>
      </c>
    </row>
    <row r="569" spans="1:1">
      <c r="A569" t="s">
        <v>969</v>
      </c>
    </row>
    <row r="570" spans="1:1">
      <c r="A570" t="s">
        <v>970</v>
      </c>
    </row>
    <row r="571" spans="1:1">
      <c r="A571" t="s">
        <v>798</v>
      </c>
    </row>
    <row r="572" spans="1:1">
      <c r="A572" t="s">
        <v>822</v>
      </c>
    </row>
    <row r="573" spans="1:1">
      <c r="A573" t="s">
        <v>823</v>
      </c>
    </row>
    <row r="574" spans="1:1">
      <c r="A574" t="s">
        <v>752</v>
      </c>
    </row>
    <row r="575" spans="1:1">
      <c r="A575" t="s">
        <v>971</v>
      </c>
    </row>
    <row r="576" spans="1:1">
      <c r="A576" t="s">
        <v>972</v>
      </c>
    </row>
    <row r="577" spans="1:1">
      <c r="A577" t="s">
        <v>826</v>
      </c>
    </row>
    <row r="578" spans="1:1">
      <c r="A578" t="s">
        <v>973</v>
      </c>
    </row>
    <row r="579" spans="1:1">
      <c r="A579" t="s">
        <v>757</v>
      </c>
    </row>
    <row r="580" spans="1:1">
      <c r="A580" t="s">
        <v>974</v>
      </c>
    </row>
    <row r="581" spans="1:1">
      <c r="A581" t="s">
        <v>975</v>
      </c>
    </row>
    <row r="582" spans="1:1">
      <c r="A582" t="s">
        <v>760</v>
      </c>
    </row>
    <row r="583" spans="1:1">
      <c r="A583" t="s">
        <v>761</v>
      </c>
    </row>
    <row r="584" spans="1:1">
      <c r="A584" t="s">
        <v>762</v>
      </c>
    </row>
    <row r="585" spans="1:1">
      <c r="A585" t="s">
        <v>763</v>
      </c>
    </row>
    <row r="586" spans="1:1">
      <c r="A586" t="s">
        <v>831</v>
      </c>
    </row>
    <row r="587" spans="1:1">
      <c r="A587" t="s">
        <v>771</v>
      </c>
    </row>
    <row r="588" spans="1:1">
      <c r="A588" t="s">
        <v>766</v>
      </c>
    </row>
    <row r="589" spans="1:1">
      <c r="A589" t="s">
        <v>767</v>
      </c>
    </row>
    <row r="590" spans="1:1">
      <c r="A590" t="s">
        <v>768</v>
      </c>
    </row>
    <row r="591" spans="1:1">
      <c r="A591" t="s">
        <v>769</v>
      </c>
    </row>
    <row r="592" spans="1:1">
      <c r="A592" t="s">
        <v>770</v>
      </c>
    </row>
    <row r="593" spans="1:1">
      <c r="A593" t="s">
        <v>771</v>
      </c>
    </row>
    <row r="594" spans="1:1">
      <c r="A594" t="s">
        <v>766</v>
      </c>
    </row>
    <row r="595" spans="1:1">
      <c r="A595" t="s">
        <v>772</v>
      </c>
    </row>
    <row r="596" spans="1:1">
      <c r="A596" t="s">
        <v>770</v>
      </c>
    </row>
    <row r="597" spans="1:1">
      <c r="A597" t="s">
        <v>771</v>
      </c>
    </row>
    <row r="598" spans="1:1">
      <c r="A598" t="s">
        <v>766</v>
      </c>
    </row>
    <row r="599" spans="1:1">
      <c r="A599" t="s">
        <v>773</v>
      </c>
    </row>
    <row r="600" spans="1:1">
      <c r="A600" t="s">
        <v>774</v>
      </c>
    </row>
    <row r="601" spans="1:1">
      <c r="A601" t="s">
        <v>775</v>
      </c>
    </row>
    <row r="602" spans="1:1">
      <c r="A602" t="s">
        <v>766</v>
      </c>
    </row>
    <row r="603" spans="1:1">
      <c r="A603" t="s">
        <v>776</v>
      </c>
    </row>
    <row r="604" spans="1:1">
      <c r="A604" t="s">
        <v>777</v>
      </c>
    </row>
    <row r="605" spans="1:1">
      <c r="A605" t="s">
        <v>778</v>
      </c>
    </row>
    <row r="606" spans="1:1">
      <c r="A606" t="s">
        <v>779</v>
      </c>
    </row>
    <row r="607" spans="1:1">
      <c r="A607" t="s">
        <v>780</v>
      </c>
    </row>
    <row r="608" spans="1:1">
      <c r="A608" t="s">
        <v>766</v>
      </c>
    </row>
    <row r="609" spans="1:1">
      <c r="A609" t="s">
        <v>781</v>
      </c>
    </row>
    <row r="610" spans="1:1">
      <c r="A610" t="s">
        <v>782</v>
      </c>
    </row>
    <row r="611" spans="1:1">
      <c r="A611" t="s">
        <v>793</v>
      </c>
    </row>
    <row r="612" spans="1:1">
      <c r="A612" t="s">
        <v>976</v>
      </c>
    </row>
    <row r="613" spans="1:1">
      <c r="A613" t="s">
        <v>977</v>
      </c>
    </row>
    <row r="614" spans="1:1">
      <c r="A614" t="s">
        <v>978</v>
      </c>
    </row>
    <row r="615" spans="1:1">
      <c r="A615" t="s">
        <v>979</v>
      </c>
    </row>
    <row r="616" spans="1:1">
      <c r="A616" t="s">
        <v>980</v>
      </c>
    </row>
    <row r="617" spans="1:1">
      <c r="A617" t="s">
        <v>789</v>
      </c>
    </row>
    <row r="618" spans="1:1">
      <c r="A618" t="s">
        <v>981</v>
      </c>
    </row>
    <row r="619" spans="1:1">
      <c r="A619" t="s">
        <v>791</v>
      </c>
    </row>
    <row r="620" spans="1:1">
      <c r="A620" t="s">
        <v>798</v>
      </c>
    </row>
    <row r="621" spans="1:1">
      <c r="A621" t="s">
        <v>799</v>
      </c>
    </row>
    <row r="622" spans="1:1">
      <c r="A622" t="s">
        <v>800</v>
      </c>
    </row>
    <row r="623" spans="1:1">
      <c r="A623" t="s">
        <v>782</v>
      </c>
    </row>
    <row r="624" spans="1:1">
      <c r="A624" t="s">
        <v>803</v>
      </c>
    </row>
    <row r="625" spans="1:1">
      <c r="A625" t="s">
        <v>982</v>
      </c>
    </row>
    <row r="626" spans="1:1">
      <c r="A626" t="s">
        <v>802</v>
      </c>
    </row>
    <row r="627" spans="1:1">
      <c r="A627" t="s">
        <v>798</v>
      </c>
    </row>
    <row r="628" spans="1:1">
      <c r="A628" t="s">
        <v>799</v>
      </c>
    </row>
    <row r="629" spans="1:1">
      <c r="A629" t="s">
        <v>805</v>
      </c>
    </row>
    <row r="630" spans="1:1">
      <c r="A630" t="s">
        <v>782</v>
      </c>
    </row>
    <row r="631" spans="1:1">
      <c r="A631" t="s">
        <v>803</v>
      </c>
    </row>
    <row r="632" spans="1:1">
      <c r="A632" t="s">
        <v>806</v>
      </c>
    </row>
    <row r="633" spans="1:1">
      <c r="A633" t="s">
        <v>983</v>
      </c>
    </row>
    <row r="634" spans="1:1">
      <c r="A634" t="s">
        <v>802</v>
      </c>
    </row>
    <row r="635" spans="1:1">
      <c r="A635" t="s">
        <v>798</v>
      </c>
    </row>
    <row r="636" spans="1:1">
      <c r="A636" t="s">
        <v>799</v>
      </c>
    </row>
    <row r="637" spans="1:1">
      <c r="A637" t="s">
        <v>809</v>
      </c>
    </row>
    <row r="638" spans="1:1">
      <c r="A638" t="s">
        <v>984</v>
      </c>
    </row>
    <row r="639" spans="1:1">
      <c r="A639" t="s">
        <v>841</v>
      </c>
    </row>
    <row r="640" spans="1:1">
      <c r="A640" t="s">
        <v>985</v>
      </c>
    </row>
    <row r="641" spans="1:1">
      <c r="A641" t="s">
        <v>813</v>
      </c>
    </row>
    <row r="642" spans="1:1">
      <c r="A642" t="s">
        <v>986</v>
      </c>
    </row>
    <row r="643" spans="1:1">
      <c r="A643" t="s">
        <v>815</v>
      </c>
    </row>
    <row r="644" spans="1:1">
      <c r="A644" t="s">
        <v>816</v>
      </c>
    </row>
    <row r="645" spans="1:1">
      <c r="A645" t="s">
        <v>987</v>
      </c>
    </row>
    <row r="646" spans="1:1">
      <c r="A646" t="s">
        <v>818</v>
      </c>
    </row>
    <row r="647" spans="1:1">
      <c r="A647" t="s">
        <v>819</v>
      </c>
    </row>
    <row r="648" spans="1:1">
      <c r="A648" t="s">
        <v>988</v>
      </c>
    </row>
    <row r="649" spans="1:1">
      <c r="A649" t="s">
        <v>989</v>
      </c>
    </row>
    <row r="650" spans="1:1">
      <c r="A650" t="s">
        <v>798</v>
      </c>
    </row>
    <row r="651" spans="1:1">
      <c r="A651" t="s">
        <v>822</v>
      </c>
    </row>
    <row r="652" spans="1:1">
      <c r="A652" t="s">
        <v>823</v>
      </c>
    </row>
    <row r="653" spans="1:1">
      <c r="A653" t="s">
        <v>752</v>
      </c>
    </row>
    <row r="654" spans="1:1">
      <c r="A654" t="s">
        <v>990</v>
      </c>
    </row>
    <row r="655" spans="1:1">
      <c r="A655" t="s">
        <v>991</v>
      </c>
    </row>
    <row r="656" spans="1:1">
      <c r="A656" t="s">
        <v>992</v>
      </c>
    </row>
    <row r="657" spans="1:1">
      <c r="A657" t="s">
        <v>993</v>
      </c>
    </row>
    <row r="658" spans="1:1">
      <c r="A658" t="s">
        <v>757</v>
      </c>
    </row>
    <row r="659" spans="1:1">
      <c r="A659" t="s">
        <v>994</v>
      </c>
    </row>
    <row r="660" spans="1:1">
      <c r="A660" t="s">
        <v>995</v>
      </c>
    </row>
    <row r="661" spans="1:1">
      <c r="A661" t="s">
        <v>760</v>
      </c>
    </row>
    <row r="662" spans="1:1">
      <c r="A662" t="s">
        <v>761</v>
      </c>
    </row>
    <row r="663" spans="1:1">
      <c r="A663" t="s">
        <v>830</v>
      </c>
    </row>
    <row r="664" spans="1:1">
      <c r="A664" t="s">
        <v>763</v>
      </c>
    </row>
    <row r="665" spans="1:1">
      <c r="A665" t="s">
        <v>764</v>
      </c>
    </row>
    <row r="666" spans="1:1">
      <c r="A666" t="s">
        <v>996</v>
      </c>
    </row>
    <row r="667" spans="1:1">
      <c r="A667" t="s">
        <v>766</v>
      </c>
    </row>
    <row r="668" spans="1:1">
      <c r="A668" t="s">
        <v>997</v>
      </c>
    </row>
    <row r="669" spans="1:1">
      <c r="A669" t="s">
        <v>768</v>
      </c>
    </row>
    <row r="670" spans="1:1">
      <c r="A670" t="s">
        <v>769</v>
      </c>
    </row>
    <row r="671" spans="1:1">
      <c r="A671" t="s">
        <v>770</v>
      </c>
    </row>
    <row r="672" spans="1:1">
      <c r="A672" t="s">
        <v>771</v>
      </c>
    </row>
    <row r="673" spans="1:1">
      <c r="A673" t="s">
        <v>766</v>
      </c>
    </row>
    <row r="674" spans="1:1">
      <c r="A674" t="s">
        <v>772</v>
      </c>
    </row>
    <row r="675" spans="1:1">
      <c r="A675" t="s">
        <v>770</v>
      </c>
    </row>
    <row r="676" spans="1:1">
      <c r="A676" t="s">
        <v>771</v>
      </c>
    </row>
    <row r="677" spans="1:1">
      <c r="A677" t="s">
        <v>766</v>
      </c>
    </row>
    <row r="678" spans="1:1">
      <c r="A678" t="s">
        <v>773</v>
      </c>
    </row>
    <row r="679" spans="1:1">
      <c r="A679" t="s">
        <v>774</v>
      </c>
    </row>
    <row r="680" spans="1:1">
      <c r="A680" t="s">
        <v>775</v>
      </c>
    </row>
    <row r="681" spans="1:1">
      <c r="A681" t="s">
        <v>766</v>
      </c>
    </row>
    <row r="682" spans="1:1">
      <c r="A682" t="s">
        <v>776</v>
      </c>
    </row>
    <row r="683" spans="1:1">
      <c r="A683" t="s">
        <v>777</v>
      </c>
    </row>
    <row r="684" spans="1:1">
      <c r="A684" t="s">
        <v>912</v>
      </c>
    </row>
    <row r="685" spans="1:1">
      <c r="A685" t="s">
        <v>855</v>
      </c>
    </row>
    <row r="686" spans="1:1">
      <c r="A686" t="s">
        <v>780</v>
      </c>
    </row>
    <row r="687" spans="1:1">
      <c r="A687" t="s">
        <v>766</v>
      </c>
    </row>
    <row r="688" spans="1:1">
      <c r="A688" t="s">
        <v>781</v>
      </c>
    </row>
    <row r="689" spans="1:1">
      <c r="A689" t="s">
        <v>782</v>
      </c>
    </row>
    <row r="690" spans="1:1">
      <c r="A690" t="s">
        <v>783</v>
      </c>
    </row>
    <row r="691" spans="1:1">
      <c r="A691" t="s">
        <v>998</v>
      </c>
    </row>
    <row r="692" spans="1:1">
      <c r="A692" t="s">
        <v>999</v>
      </c>
    </row>
    <row r="693" spans="1:1">
      <c r="A693" t="s">
        <v>1000</v>
      </c>
    </row>
    <row r="694" spans="1:1">
      <c r="A694" t="s">
        <v>1001</v>
      </c>
    </row>
    <row r="695" spans="1:1">
      <c r="A695" t="s">
        <v>1002</v>
      </c>
    </row>
    <row r="696" spans="1:1">
      <c r="A696" t="s">
        <v>789</v>
      </c>
    </row>
    <row r="697" spans="1:1">
      <c r="A697" t="s">
        <v>1003</v>
      </c>
    </row>
    <row r="698" spans="1:1">
      <c r="A698" t="s">
        <v>791</v>
      </c>
    </row>
    <row r="699" spans="1:1">
      <c r="A699" t="s">
        <v>792</v>
      </c>
    </row>
    <row r="700" spans="1:1">
      <c r="A700" t="s">
        <v>782</v>
      </c>
    </row>
    <row r="701" spans="1:1">
      <c r="A701" t="s">
        <v>793</v>
      </c>
    </row>
    <row r="702" spans="1:1">
      <c r="A702" t="s">
        <v>1004</v>
      </c>
    </row>
    <row r="703" spans="1:1">
      <c r="A703" t="s">
        <v>1005</v>
      </c>
    </row>
    <row r="704" spans="1:1">
      <c r="A704" t="s">
        <v>1000</v>
      </c>
    </row>
    <row r="705" spans="1:1">
      <c r="A705" t="s">
        <v>1001</v>
      </c>
    </row>
    <row r="706" spans="1:1">
      <c r="A706" t="s">
        <v>1006</v>
      </c>
    </row>
    <row r="707" spans="1:1">
      <c r="A707" t="s">
        <v>789</v>
      </c>
    </row>
    <row r="708" spans="1:1">
      <c r="A708" t="s">
        <v>1003</v>
      </c>
    </row>
    <row r="709" spans="1:1">
      <c r="A709" t="s">
        <v>791</v>
      </c>
    </row>
    <row r="710" spans="1:1">
      <c r="A710" t="s">
        <v>798</v>
      </c>
    </row>
    <row r="711" spans="1:1">
      <c r="A711" t="s">
        <v>799</v>
      </c>
    </row>
    <row r="712" spans="1:1">
      <c r="A712" t="s">
        <v>800</v>
      </c>
    </row>
    <row r="713" spans="1:1">
      <c r="A713" t="s">
        <v>782</v>
      </c>
    </row>
    <row r="714" spans="1:1">
      <c r="A714" t="s">
        <v>783</v>
      </c>
    </row>
    <row r="715" spans="1:1">
      <c r="A715" t="s">
        <v>1007</v>
      </c>
    </row>
    <row r="716" spans="1:1">
      <c r="A716" t="s">
        <v>802</v>
      </c>
    </row>
    <row r="717" spans="1:1">
      <c r="A717" t="s">
        <v>792</v>
      </c>
    </row>
    <row r="718" spans="1:1">
      <c r="A718" t="s">
        <v>782</v>
      </c>
    </row>
    <row r="719" spans="1:1">
      <c r="A719" t="s">
        <v>803</v>
      </c>
    </row>
    <row r="720" spans="1:1">
      <c r="A720" t="s">
        <v>1008</v>
      </c>
    </row>
    <row r="721" spans="1:1">
      <c r="A721" t="s">
        <v>802</v>
      </c>
    </row>
    <row r="722" spans="1:1">
      <c r="A722" t="s">
        <v>798</v>
      </c>
    </row>
    <row r="723" spans="1:1">
      <c r="A723" t="s">
        <v>799</v>
      </c>
    </row>
    <row r="724" spans="1:1">
      <c r="A724" t="s">
        <v>805</v>
      </c>
    </row>
    <row r="725" spans="1:1">
      <c r="A725" t="s">
        <v>782</v>
      </c>
    </row>
    <row r="726" spans="1:1">
      <c r="A726" t="s">
        <v>783</v>
      </c>
    </row>
    <row r="727" spans="1:1">
      <c r="A727" t="s">
        <v>806</v>
      </c>
    </row>
    <row r="728" spans="1:1">
      <c r="A728" t="s">
        <v>1009</v>
      </c>
    </row>
    <row r="729" spans="1:1">
      <c r="A729" t="s">
        <v>802</v>
      </c>
    </row>
    <row r="730" spans="1:1">
      <c r="A730" t="s">
        <v>792</v>
      </c>
    </row>
    <row r="731" spans="1:1">
      <c r="A731" t="s">
        <v>782</v>
      </c>
    </row>
    <row r="732" spans="1:1">
      <c r="A732" t="s">
        <v>803</v>
      </c>
    </row>
    <row r="733" spans="1:1">
      <c r="A733" t="s">
        <v>806</v>
      </c>
    </row>
    <row r="734" spans="1:1">
      <c r="A734" t="s">
        <v>1010</v>
      </c>
    </row>
    <row r="735" spans="1:1">
      <c r="A735" t="s">
        <v>802</v>
      </c>
    </row>
    <row r="736" spans="1:1">
      <c r="A736" t="s">
        <v>798</v>
      </c>
    </row>
    <row r="737" spans="1:1">
      <c r="A737" t="s">
        <v>799</v>
      </c>
    </row>
    <row r="738" spans="1:1">
      <c r="A738" t="s">
        <v>809</v>
      </c>
    </row>
    <row r="739" spans="1:1">
      <c r="A739" t="s">
        <v>1011</v>
      </c>
    </row>
    <row r="740" spans="1:1">
      <c r="A740" t="s">
        <v>1012</v>
      </c>
    </row>
    <row r="741" spans="1:1">
      <c r="A741" t="s">
        <v>1013</v>
      </c>
    </row>
    <row r="742" spans="1:1">
      <c r="A742" t="s">
        <v>813</v>
      </c>
    </row>
    <row r="743" spans="1:1">
      <c r="A743" t="s">
        <v>814</v>
      </c>
    </row>
    <row r="744" spans="1:1">
      <c r="A744" t="s">
        <v>1014</v>
      </c>
    </row>
    <row r="745" spans="1:1">
      <c r="A745" t="s">
        <v>816</v>
      </c>
    </row>
    <row r="746" spans="1:1">
      <c r="A746" t="s">
        <v>1015</v>
      </c>
    </row>
    <row r="747" spans="1:1">
      <c r="A747" t="s">
        <v>818</v>
      </c>
    </row>
    <row r="748" spans="1:1">
      <c r="A748" t="s">
        <v>819</v>
      </c>
    </row>
    <row r="749" spans="1:1">
      <c r="A749" t="s">
        <v>1016</v>
      </c>
    </row>
    <row r="750" spans="1:1">
      <c r="A750" t="s">
        <v>1017</v>
      </c>
    </row>
    <row r="751" spans="1:1">
      <c r="A751" t="s">
        <v>798</v>
      </c>
    </row>
    <row r="752" spans="1:1">
      <c r="A752" t="s">
        <v>822</v>
      </c>
    </row>
    <row r="753" spans="1:1">
      <c r="A753" t="s">
        <v>823</v>
      </c>
    </row>
    <row r="754" spans="1:1">
      <c r="A754" t="s">
        <v>752</v>
      </c>
    </row>
    <row r="755" spans="1:1">
      <c r="A755" t="s">
        <v>1018</v>
      </c>
    </row>
    <row r="756" spans="1:1">
      <c r="A756" t="s">
        <v>1019</v>
      </c>
    </row>
    <row r="757" spans="1:1">
      <c r="A757" t="s">
        <v>1020</v>
      </c>
    </row>
    <row r="758" spans="1:1">
      <c r="A758" t="s">
        <v>1021</v>
      </c>
    </row>
    <row r="759" spans="1:1">
      <c r="A759" t="s">
        <v>1022</v>
      </c>
    </row>
    <row r="760" spans="1:1">
      <c r="A760" t="s">
        <v>1023</v>
      </c>
    </row>
    <row r="761" spans="1:1">
      <c r="A761" t="s">
        <v>1024</v>
      </c>
    </row>
    <row r="762" spans="1:1">
      <c r="A762" t="s">
        <v>1025</v>
      </c>
    </row>
    <row r="763" spans="1:1">
      <c r="A763" t="s">
        <v>943</v>
      </c>
    </row>
    <row r="764" spans="1:1">
      <c r="A764" t="s">
        <v>762</v>
      </c>
    </row>
    <row r="765" spans="1:1">
      <c r="A765" t="s">
        <v>763</v>
      </c>
    </row>
    <row r="766" spans="1:1">
      <c r="A766" t="s">
        <v>944</v>
      </c>
    </row>
    <row r="767" spans="1:1">
      <c r="A767" t="s">
        <v>1026</v>
      </c>
    </row>
    <row r="768" spans="1:1">
      <c r="A768" t="s">
        <v>766</v>
      </c>
    </row>
    <row r="769" spans="1:1">
      <c r="A769" t="s">
        <v>767</v>
      </c>
    </row>
    <row r="770" spans="1:1">
      <c r="A770" t="s">
        <v>768</v>
      </c>
    </row>
    <row r="771" spans="1:1">
      <c r="A771" t="s">
        <v>769</v>
      </c>
    </row>
    <row r="772" spans="1:1">
      <c r="A772" t="s">
        <v>770</v>
      </c>
    </row>
    <row r="773" spans="1:1">
      <c r="A773" t="s">
        <v>771</v>
      </c>
    </row>
    <row r="774" spans="1:1">
      <c r="A774" t="s">
        <v>766</v>
      </c>
    </row>
    <row r="775" spans="1:1">
      <c r="A775" t="s">
        <v>772</v>
      </c>
    </row>
    <row r="776" spans="1:1">
      <c r="A776" t="s">
        <v>887</v>
      </c>
    </row>
    <row r="777" spans="1:1">
      <c r="A777" t="s">
        <v>1027</v>
      </c>
    </row>
    <row r="778" spans="1:1">
      <c r="A778" t="s">
        <v>766</v>
      </c>
    </row>
    <row r="779" spans="1:1">
      <c r="A779" t="s">
        <v>773</v>
      </c>
    </row>
    <row r="780" spans="1:1">
      <c r="A780" t="s">
        <v>946</v>
      </c>
    </row>
    <row r="781" spans="1:1">
      <c r="A781" t="s">
        <v>1028</v>
      </c>
    </row>
    <row r="782" spans="1:1">
      <c r="A782" t="s">
        <v>766</v>
      </c>
    </row>
    <row r="783" spans="1:1">
      <c r="A783" t="s">
        <v>776</v>
      </c>
    </row>
    <row r="784" spans="1:1">
      <c r="A784" t="s">
        <v>777</v>
      </c>
    </row>
    <row r="785" spans="1:1">
      <c r="A785" t="s">
        <v>778</v>
      </c>
    </row>
    <row r="786" spans="1:1">
      <c r="A786" t="s">
        <v>779</v>
      </c>
    </row>
    <row r="787" spans="1:1">
      <c r="A787" t="s">
        <v>889</v>
      </c>
    </row>
    <row r="788" spans="1:1">
      <c r="A788" t="s">
        <v>766</v>
      </c>
    </row>
    <row r="789" spans="1:1">
      <c r="A789" t="s">
        <v>781</v>
      </c>
    </row>
    <row r="790" spans="1:1">
      <c r="A790" t="s">
        <v>782</v>
      </c>
    </row>
    <row r="791" spans="1:1">
      <c r="A791" t="s">
        <v>793</v>
      </c>
    </row>
    <row r="792" spans="1:1">
      <c r="A792" t="s">
        <v>1029</v>
      </c>
    </row>
    <row r="793" spans="1:1">
      <c r="A793" t="s">
        <v>795</v>
      </c>
    </row>
    <row r="794" spans="1:1">
      <c r="A794" t="s">
        <v>1030</v>
      </c>
    </row>
    <row r="795" spans="1:1">
      <c r="A795" t="s">
        <v>1031</v>
      </c>
    </row>
    <row r="796" spans="1:1">
      <c r="A796" t="s">
        <v>1032</v>
      </c>
    </row>
    <row r="797" spans="1:1">
      <c r="A797" t="s">
        <v>789</v>
      </c>
    </row>
    <row r="798" spans="1:1">
      <c r="A798" t="s">
        <v>1033</v>
      </c>
    </row>
    <row r="799" spans="1:1">
      <c r="A799" t="s">
        <v>791</v>
      </c>
    </row>
    <row r="800" spans="1:1">
      <c r="A800" t="s">
        <v>798</v>
      </c>
    </row>
    <row r="801" spans="1:1">
      <c r="A801" t="s">
        <v>799</v>
      </c>
    </row>
    <row r="802" spans="1:1">
      <c r="A802" t="s">
        <v>800</v>
      </c>
    </row>
    <row r="803" spans="1:1">
      <c r="A803" t="s">
        <v>782</v>
      </c>
    </row>
    <row r="804" spans="1:1">
      <c r="A804" t="s">
        <v>803</v>
      </c>
    </row>
    <row r="805" spans="1:1">
      <c r="A805" t="s">
        <v>1034</v>
      </c>
    </row>
    <row r="806" spans="1:1">
      <c r="A806" t="s">
        <v>1035</v>
      </c>
    </row>
    <row r="807" spans="1:1">
      <c r="A807" t="s">
        <v>798</v>
      </c>
    </row>
    <row r="808" spans="1:1">
      <c r="A808" t="s">
        <v>799</v>
      </c>
    </row>
    <row r="809" spans="1:1">
      <c r="A809" t="s">
        <v>805</v>
      </c>
    </row>
    <row r="810" spans="1:1">
      <c r="A810" t="s">
        <v>782</v>
      </c>
    </row>
    <row r="811" spans="1:1">
      <c r="A811" t="s">
        <v>803</v>
      </c>
    </row>
    <row r="812" spans="1:1">
      <c r="A812" t="s">
        <v>806</v>
      </c>
    </row>
    <row r="813" spans="1:1">
      <c r="A813" t="s">
        <v>1036</v>
      </c>
    </row>
    <row r="814" spans="1:1">
      <c r="A814" t="s">
        <v>1037</v>
      </c>
    </row>
    <row r="815" spans="1:1">
      <c r="A815" t="s">
        <v>798</v>
      </c>
    </row>
    <row r="816" spans="1:1">
      <c r="A816" t="s">
        <v>799</v>
      </c>
    </row>
    <row r="817" spans="1:1">
      <c r="A817" t="s">
        <v>809</v>
      </c>
    </row>
    <row r="818" spans="1:1">
      <c r="A818" t="s">
        <v>1038</v>
      </c>
    </row>
    <row r="819" spans="1:1">
      <c r="A819" t="s">
        <v>841</v>
      </c>
    </row>
    <row r="820" spans="1:1">
      <c r="A820" t="s">
        <v>1039</v>
      </c>
    </row>
    <row r="821" spans="1:1">
      <c r="A821" t="s">
        <v>1040</v>
      </c>
    </row>
    <row r="822" spans="1:1">
      <c r="A822" t="s">
        <v>1041</v>
      </c>
    </row>
    <row r="823" spans="1:1">
      <c r="A823" t="s">
        <v>965</v>
      </c>
    </row>
    <row r="824" spans="1:1">
      <c r="A824" t="s">
        <v>966</v>
      </c>
    </row>
    <row r="825" spans="1:1">
      <c r="A825" t="s">
        <v>1042</v>
      </c>
    </row>
    <row r="826" spans="1:1">
      <c r="A826" t="s">
        <v>968</v>
      </c>
    </row>
    <row r="827" spans="1:1">
      <c r="A827" t="s">
        <v>819</v>
      </c>
    </row>
    <row r="828" spans="1:1">
      <c r="A828" t="s">
        <v>969</v>
      </c>
    </row>
    <row r="829" spans="1:1">
      <c r="A829" t="s">
        <v>970</v>
      </c>
    </row>
    <row r="830" spans="1:1">
      <c r="A830" t="s">
        <v>798</v>
      </c>
    </row>
    <row r="831" spans="1:1">
      <c r="A831" t="s">
        <v>822</v>
      </c>
    </row>
    <row r="832" spans="1:1">
      <c r="A832" t="s">
        <v>823</v>
      </c>
    </row>
    <row r="833" spans="1:1">
      <c r="A833" t="s">
        <v>752</v>
      </c>
    </row>
    <row r="834" spans="1:1">
      <c r="A834" t="s">
        <v>1043</v>
      </c>
    </row>
    <row r="835" spans="1:1">
      <c r="A835" t="s">
        <v>1044</v>
      </c>
    </row>
    <row r="836" spans="1:1">
      <c r="A836" t="s">
        <v>826</v>
      </c>
    </row>
    <row r="837" spans="1:1">
      <c r="A837" t="s">
        <v>756</v>
      </c>
    </row>
    <row r="838" spans="1:1">
      <c r="A838" t="s">
        <v>757</v>
      </c>
    </row>
    <row r="839" spans="1:1">
      <c r="A839" t="s">
        <v>1045</v>
      </c>
    </row>
    <row r="840" spans="1:1">
      <c r="A840" t="s">
        <v>1046</v>
      </c>
    </row>
    <row r="841" spans="1:1">
      <c r="A841" t="s">
        <v>760</v>
      </c>
    </row>
    <row r="842" spans="1:1">
      <c r="A842" t="s">
        <v>1047</v>
      </c>
    </row>
    <row r="843" spans="1:1">
      <c r="A843" t="s">
        <v>830</v>
      </c>
    </row>
    <row r="844" spans="1:1">
      <c r="A844" t="s">
        <v>763</v>
      </c>
    </row>
    <row r="845" spans="1:1">
      <c r="A845" t="s">
        <v>831</v>
      </c>
    </row>
    <row r="846" spans="1:1">
      <c r="A846" t="s">
        <v>771</v>
      </c>
    </row>
    <row r="847" spans="1:1">
      <c r="A847" t="s">
        <v>766</v>
      </c>
    </row>
    <row r="848" spans="1:1">
      <c r="A848" t="s">
        <v>1048</v>
      </c>
    </row>
    <row r="849" spans="1:1">
      <c r="A849" t="s">
        <v>768</v>
      </c>
    </row>
    <row r="850" spans="1:1">
      <c r="A850" t="s">
        <v>769</v>
      </c>
    </row>
    <row r="851" spans="1:1">
      <c r="A851" t="s">
        <v>770</v>
      </c>
    </row>
    <row r="852" spans="1:1">
      <c r="A852" t="s">
        <v>771</v>
      </c>
    </row>
    <row r="853" spans="1:1">
      <c r="A853" t="s">
        <v>766</v>
      </c>
    </row>
    <row r="854" spans="1:1">
      <c r="A854" t="s">
        <v>772</v>
      </c>
    </row>
    <row r="855" spans="1:1">
      <c r="A855" t="s">
        <v>770</v>
      </c>
    </row>
    <row r="856" spans="1:1">
      <c r="A856" t="s">
        <v>771</v>
      </c>
    </row>
    <row r="857" spans="1:1">
      <c r="A857" t="s">
        <v>766</v>
      </c>
    </row>
    <row r="858" spans="1:1">
      <c r="A858" t="s">
        <v>773</v>
      </c>
    </row>
    <row r="859" spans="1:1">
      <c r="A859" t="s">
        <v>774</v>
      </c>
    </row>
    <row r="860" spans="1:1">
      <c r="A860" t="s">
        <v>775</v>
      </c>
    </row>
    <row r="861" spans="1:1">
      <c r="A861" t="s">
        <v>766</v>
      </c>
    </row>
    <row r="862" spans="1:1">
      <c r="A862" t="s">
        <v>776</v>
      </c>
    </row>
    <row r="863" spans="1:1">
      <c r="A863" t="s">
        <v>777</v>
      </c>
    </row>
    <row r="864" spans="1:1">
      <c r="A864" t="s">
        <v>1049</v>
      </c>
    </row>
    <row r="865" spans="1:1">
      <c r="A865" t="s">
        <v>1050</v>
      </c>
    </row>
    <row r="866" spans="1:1">
      <c r="A866" t="s">
        <v>1051</v>
      </c>
    </row>
    <row r="867" spans="1:1">
      <c r="A867" t="s">
        <v>766</v>
      </c>
    </row>
    <row r="868" spans="1:1">
      <c r="A868" t="s">
        <v>781</v>
      </c>
    </row>
    <row r="869" spans="1:1">
      <c r="A869" t="s">
        <v>782</v>
      </c>
    </row>
    <row r="870" spans="1:1">
      <c r="A870" t="s">
        <v>793</v>
      </c>
    </row>
    <row r="871" spans="1:1">
      <c r="A871" t="s">
        <v>794</v>
      </c>
    </row>
    <row r="872" spans="1:1">
      <c r="A872" t="s">
        <v>795</v>
      </c>
    </row>
    <row r="873" spans="1:1">
      <c r="A873" t="s">
        <v>796</v>
      </c>
    </row>
    <row r="874" spans="1:1">
      <c r="A874" t="s">
        <v>787</v>
      </c>
    </row>
    <row r="875" spans="1:1">
      <c r="A875" t="s">
        <v>797</v>
      </c>
    </row>
    <row r="876" spans="1:1">
      <c r="A876" t="s">
        <v>789</v>
      </c>
    </row>
    <row r="877" spans="1:1">
      <c r="A877" t="s">
        <v>790</v>
      </c>
    </row>
    <row r="878" spans="1:1">
      <c r="A878" t="s">
        <v>791</v>
      </c>
    </row>
    <row r="879" spans="1:1">
      <c r="A879" t="s">
        <v>798</v>
      </c>
    </row>
    <row r="880" spans="1:1">
      <c r="A880" t="s">
        <v>799</v>
      </c>
    </row>
    <row r="881" spans="1:1">
      <c r="A881" t="s">
        <v>1052</v>
      </c>
    </row>
    <row r="882" spans="1:1">
      <c r="A882" t="s">
        <v>1053</v>
      </c>
    </row>
    <row r="883" spans="1:1">
      <c r="A883" t="s">
        <v>809</v>
      </c>
    </row>
    <row r="884" spans="1:1">
      <c r="A884" t="s">
        <v>810</v>
      </c>
    </row>
    <row r="885" spans="1:1">
      <c r="A885" t="s">
        <v>841</v>
      </c>
    </row>
    <row r="886" spans="1:1">
      <c r="A886" t="s">
        <v>1054</v>
      </c>
    </row>
    <row r="887" spans="1:1">
      <c r="A887" t="s">
        <v>813</v>
      </c>
    </row>
    <row r="888" spans="1:1">
      <c r="A888" t="s">
        <v>814</v>
      </c>
    </row>
    <row r="889" spans="1:1">
      <c r="A889" t="s">
        <v>1055</v>
      </c>
    </row>
    <row r="890" spans="1:1">
      <c r="A890" t="s">
        <v>966</v>
      </c>
    </row>
    <row r="891" spans="1:1">
      <c r="A891" t="s">
        <v>1056</v>
      </c>
    </row>
    <row r="892" spans="1:1">
      <c r="A892" t="s">
        <v>968</v>
      </c>
    </row>
    <row r="893" spans="1:1">
      <c r="A893" t="s">
        <v>819</v>
      </c>
    </row>
    <row r="894" spans="1:1">
      <c r="A894" t="s">
        <v>969</v>
      </c>
    </row>
    <row r="895" spans="1:1">
      <c r="A895" t="s">
        <v>970</v>
      </c>
    </row>
    <row r="896" spans="1:1">
      <c r="A896" t="s">
        <v>798</v>
      </c>
    </row>
    <row r="897" spans="1:1">
      <c r="A897" t="s">
        <v>822</v>
      </c>
    </row>
    <row r="898" spans="1:1">
      <c r="A898" t="s">
        <v>1057</v>
      </c>
    </row>
    <row r="899" spans="1:1">
      <c r="A899" t="s">
        <v>1058</v>
      </c>
    </row>
    <row r="900" spans="1:1">
      <c r="A900" t="s">
        <v>1059</v>
      </c>
    </row>
    <row r="901" spans="1:1">
      <c r="A901" t="s">
        <v>744</v>
      </c>
    </row>
    <row r="902" spans="1:1">
      <c r="A902" t="s">
        <v>745</v>
      </c>
    </row>
    <row r="903" spans="1:1">
      <c r="A903" t="s">
        <v>1060</v>
      </c>
    </row>
    <row r="904" spans="1:1">
      <c r="A904" t="s">
        <v>1061</v>
      </c>
    </row>
    <row r="905" spans="1:1">
      <c r="A905" t="s">
        <v>1062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2042C-2472-478A-A642-B6C505F7C522}">
  <sheetPr codeName="Sheet4">
    <tabColor rgb="FF0070C0"/>
  </sheetPr>
  <dimension ref="A1:L79"/>
  <sheetViews>
    <sheetView topLeftCell="A8" zoomScale="80" zoomScaleNormal="80" workbookViewId="0">
      <selection activeCell="A16" sqref="A16:XFD16"/>
    </sheetView>
  </sheetViews>
  <sheetFormatPr defaultRowHeight="15"/>
  <cols>
    <col min="1" max="1" width="12.28515625" style="2" bestFit="1" customWidth="1"/>
    <col min="2" max="2" width="27.42578125" bestFit="1" customWidth="1"/>
    <col min="3" max="5" width="20.28515625" customWidth="1"/>
    <col min="6" max="6" width="18.5703125" bestFit="1" customWidth="1"/>
    <col min="7" max="7" width="6.42578125" bestFit="1" customWidth="1"/>
    <col min="8" max="8" width="34.28515625" bestFit="1" customWidth="1"/>
    <col min="9" max="9" width="25.28515625" customWidth="1"/>
    <col min="10" max="10" width="92.7109375" style="22" customWidth="1"/>
  </cols>
  <sheetData>
    <row r="1" spans="1:12">
      <c r="A1" s="88" t="s">
        <v>1063</v>
      </c>
      <c r="B1" s="88"/>
      <c r="C1" s="88"/>
      <c r="D1" s="88"/>
      <c r="E1" s="88"/>
      <c r="F1" s="88"/>
      <c r="G1" s="88"/>
      <c r="H1" s="88"/>
      <c r="I1" s="88"/>
      <c r="J1" s="88"/>
    </row>
    <row r="2" spans="1:12">
      <c r="A2" s="16"/>
      <c r="B2" s="16"/>
      <c r="C2" s="16"/>
    </row>
    <row r="3" spans="1:12">
      <c r="A3" s="89" t="s">
        <v>544</v>
      </c>
      <c r="B3" s="89"/>
      <c r="C3" s="76"/>
      <c r="D3" s="50"/>
      <c r="E3" s="50"/>
      <c r="F3" s="50"/>
      <c r="G3" s="50"/>
      <c r="H3" s="53"/>
      <c r="I3" s="53"/>
      <c r="J3" s="87"/>
    </row>
    <row r="4" spans="1:12" ht="45">
      <c r="A4" s="17" t="s">
        <v>545</v>
      </c>
      <c r="B4" s="1" t="s">
        <v>153</v>
      </c>
      <c r="C4" s="75" t="s">
        <v>546</v>
      </c>
      <c r="D4" s="75" t="s">
        <v>547</v>
      </c>
      <c r="E4" s="75" t="s">
        <v>548</v>
      </c>
      <c r="F4" s="1" t="s">
        <v>549</v>
      </c>
      <c r="G4" s="1" t="s">
        <v>550</v>
      </c>
      <c r="H4" s="16" t="s">
        <v>551</v>
      </c>
      <c r="I4" s="81" t="s">
        <v>552</v>
      </c>
      <c r="J4" s="75" t="s">
        <v>553</v>
      </c>
      <c r="L4" s="1"/>
    </row>
    <row r="5" spans="1:12">
      <c r="A5" s="2">
        <v>1</v>
      </c>
      <c r="B5" t="s">
        <v>554</v>
      </c>
      <c r="C5" t="s">
        <v>555</v>
      </c>
      <c r="D5" t="s">
        <v>555</v>
      </c>
      <c r="E5" t="s">
        <v>555</v>
      </c>
      <c r="F5" t="s">
        <v>556</v>
      </c>
      <c r="G5" s="2">
        <v>1</v>
      </c>
      <c r="H5" t="s">
        <v>557</v>
      </c>
      <c r="J5" s="22" t="s">
        <v>558</v>
      </c>
    </row>
    <row r="6" spans="1:12">
      <c r="A6" s="2">
        <f>A5+1</f>
        <v>2</v>
      </c>
      <c r="B6" t="s">
        <v>454</v>
      </c>
      <c r="C6" t="s">
        <v>555</v>
      </c>
      <c r="D6" t="s">
        <v>555</v>
      </c>
      <c r="E6" t="s">
        <v>555</v>
      </c>
      <c r="F6" t="s">
        <v>559</v>
      </c>
      <c r="G6" s="2">
        <v>50</v>
      </c>
      <c r="H6" t="s">
        <v>1064</v>
      </c>
      <c r="J6" s="22" t="s">
        <v>561</v>
      </c>
    </row>
    <row r="7" spans="1:12" ht="60">
      <c r="A7" s="2">
        <f>A6+1</f>
        <v>3</v>
      </c>
      <c r="B7" t="s">
        <v>562</v>
      </c>
      <c r="C7" t="s">
        <v>555</v>
      </c>
      <c r="D7" t="s">
        <v>555</v>
      </c>
      <c r="E7" t="s">
        <v>555</v>
      </c>
      <c r="F7" t="s">
        <v>563</v>
      </c>
      <c r="G7" s="2">
        <v>2</v>
      </c>
      <c r="H7" s="38" t="s">
        <v>564</v>
      </c>
      <c r="I7" s="22" t="s">
        <v>565</v>
      </c>
      <c r="J7" s="22" t="s">
        <v>566</v>
      </c>
    </row>
    <row r="8" spans="1:12">
      <c r="A8" s="2">
        <f t="shared" ref="A8:A12" si="0">A7+1</f>
        <v>4</v>
      </c>
      <c r="B8" t="s">
        <v>567</v>
      </c>
      <c r="C8" t="s">
        <v>555</v>
      </c>
      <c r="D8" t="s">
        <v>555</v>
      </c>
      <c r="E8" t="s">
        <v>555</v>
      </c>
      <c r="F8" t="s">
        <v>563</v>
      </c>
      <c r="G8" s="2">
        <v>10</v>
      </c>
      <c r="H8" s="38" t="s">
        <v>44</v>
      </c>
      <c r="I8" s="38"/>
      <c r="J8" s="22" t="s">
        <v>568</v>
      </c>
    </row>
    <row r="9" spans="1:12">
      <c r="A9" s="2">
        <f t="shared" si="0"/>
        <v>5</v>
      </c>
      <c r="B9" t="s">
        <v>569</v>
      </c>
      <c r="C9" t="s">
        <v>555</v>
      </c>
      <c r="D9" t="s">
        <v>555</v>
      </c>
      <c r="E9" t="s">
        <v>555</v>
      </c>
      <c r="F9" t="s">
        <v>570</v>
      </c>
      <c r="G9" s="2">
        <v>10</v>
      </c>
      <c r="H9" t="s">
        <v>571</v>
      </c>
      <c r="J9" s="22" t="s">
        <v>1065</v>
      </c>
    </row>
    <row r="10" spans="1:12">
      <c r="A10" s="2">
        <f t="shared" si="0"/>
        <v>6</v>
      </c>
      <c r="B10" t="s">
        <v>573</v>
      </c>
      <c r="C10" t="s">
        <v>555</v>
      </c>
      <c r="D10" t="s">
        <v>555</v>
      </c>
      <c r="E10" t="s">
        <v>555</v>
      </c>
      <c r="F10" t="s">
        <v>574</v>
      </c>
      <c r="G10" s="2">
        <v>8</v>
      </c>
      <c r="H10" t="s">
        <v>575</v>
      </c>
      <c r="J10" s="22" t="s">
        <v>1066</v>
      </c>
    </row>
    <row r="11" spans="1:12" ht="30">
      <c r="A11" s="2">
        <f t="shared" si="0"/>
        <v>7</v>
      </c>
      <c r="B11" t="s">
        <v>577</v>
      </c>
      <c r="C11" t="s">
        <v>578</v>
      </c>
      <c r="D11" t="s">
        <v>578</v>
      </c>
      <c r="E11" t="s">
        <v>578</v>
      </c>
      <c r="F11" t="s">
        <v>570</v>
      </c>
      <c r="G11" s="2">
        <v>10</v>
      </c>
      <c r="H11" t="s">
        <v>571</v>
      </c>
      <c r="J11" s="22" t="s">
        <v>579</v>
      </c>
    </row>
    <row r="12" spans="1:12" ht="30">
      <c r="A12" s="2">
        <f t="shared" si="0"/>
        <v>8</v>
      </c>
      <c r="B12" t="s">
        <v>580</v>
      </c>
      <c r="C12" t="s">
        <v>578</v>
      </c>
      <c r="D12" t="s">
        <v>578</v>
      </c>
      <c r="E12" t="s">
        <v>578</v>
      </c>
      <c r="F12" t="s">
        <v>570</v>
      </c>
      <c r="G12" s="2">
        <v>10</v>
      </c>
      <c r="H12" t="s">
        <v>571</v>
      </c>
      <c r="J12" s="22" t="s">
        <v>581</v>
      </c>
    </row>
    <row r="13" spans="1:12">
      <c r="A13" s="89" t="s">
        <v>582</v>
      </c>
      <c r="B13" s="89"/>
      <c r="C13" s="76"/>
      <c r="D13" s="50"/>
      <c r="E13" s="50"/>
      <c r="F13" s="50"/>
      <c r="G13" s="50"/>
      <c r="H13" s="53"/>
      <c r="I13" s="53"/>
      <c r="J13" s="87"/>
    </row>
    <row r="14" spans="1:12" ht="45">
      <c r="A14" s="17" t="s">
        <v>545</v>
      </c>
      <c r="B14" s="1" t="s">
        <v>153</v>
      </c>
      <c r="C14" s="75" t="s">
        <v>546</v>
      </c>
      <c r="D14" s="75" t="s">
        <v>547</v>
      </c>
      <c r="E14" s="75" t="s">
        <v>548</v>
      </c>
      <c r="F14" s="1" t="s">
        <v>549</v>
      </c>
      <c r="G14" s="1" t="s">
        <v>550</v>
      </c>
      <c r="H14" s="16" t="s">
        <v>551</v>
      </c>
      <c r="I14" s="81" t="s">
        <v>552</v>
      </c>
      <c r="J14" s="75" t="s">
        <v>553</v>
      </c>
    </row>
    <row r="15" spans="1:12">
      <c r="A15" s="2">
        <v>1</v>
      </c>
      <c r="B15" t="s">
        <v>554</v>
      </c>
      <c r="C15" t="s">
        <v>578</v>
      </c>
      <c r="D15" t="s">
        <v>555</v>
      </c>
      <c r="E15" t="s">
        <v>555</v>
      </c>
      <c r="F15" t="s">
        <v>556</v>
      </c>
      <c r="G15" s="2">
        <v>1</v>
      </c>
      <c r="H15" t="s">
        <v>584</v>
      </c>
      <c r="I15" s="22"/>
      <c r="J15" s="22" t="s">
        <v>585</v>
      </c>
    </row>
    <row r="16" spans="1:12" ht="30">
      <c r="A16" s="2">
        <f t="shared" ref="A16:A63" si="1">A15+1</f>
        <v>2</v>
      </c>
      <c r="B16" t="s">
        <v>586</v>
      </c>
      <c r="C16" t="s">
        <v>555</v>
      </c>
      <c r="D16" t="s">
        <v>555</v>
      </c>
      <c r="E16" t="s">
        <v>555</v>
      </c>
      <c r="F16" t="s">
        <v>563</v>
      </c>
      <c r="G16" s="2">
        <v>12</v>
      </c>
      <c r="H16" s="21" t="s">
        <v>587</v>
      </c>
      <c r="I16" s="21"/>
      <c r="J16" s="20" t="s">
        <v>588</v>
      </c>
    </row>
    <row r="17" spans="1:10" ht="30">
      <c r="A17" s="2">
        <f t="shared" si="1"/>
        <v>3</v>
      </c>
      <c r="B17" t="s">
        <v>710</v>
      </c>
      <c r="C17" t="s">
        <v>578</v>
      </c>
      <c r="D17" t="s">
        <v>578</v>
      </c>
      <c r="E17" t="s">
        <v>578</v>
      </c>
      <c r="F17" t="s">
        <v>563</v>
      </c>
      <c r="G17" s="33">
        <v>12</v>
      </c>
      <c r="H17" s="21" t="s">
        <v>587</v>
      </c>
      <c r="I17" s="21"/>
      <c r="J17" s="20" t="s">
        <v>711</v>
      </c>
    </row>
    <row r="18" spans="1:10" ht="45">
      <c r="A18" s="2">
        <f t="shared" si="1"/>
        <v>4</v>
      </c>
      <c r="B18" t="s">
        <v>707</v>
      </c>
      <c r="C18" t="s">
        <v>555</v>
      </c>
      <c r="D18" t="s">
        <v>555</v>
      </c>
      <c r="E18" t="s">
        <v>555</v>
      </c>
      <c r="F18" t="s">
        <v>563</v>
      </c>
      <c r="G18" s="2">
        <v>12</v>
      </c>
      <c r="H18" s="14" t="s">
        <v>708</v>
      </c>
      <c r="I18" s="21"/>
      <c r="J18" s="22" t="s">
        <v>709</v>
      </c>
    </row>
    <row r="19" spans="1:10" ht="30">
      <c r="A19" s="2">
        <f t="shared" si="1"/>
        <v>5</v>
      </c>
      <c r="B19" t="s">
        <v>712</v>
      </c>
      <c r="C19" t="s">
        <v>555</v>
      </c>
      <c r="D19" t="s">
        <v>555</v>
      </c>
      <c r="E19" t="s">
        <v>555</v>
      </c>
      <c r="F19" t="s">
        <v>563</v>
      </c>
      <c r="G19" s="2">
        <v>4</v>
      </c>
      <c r="H19" t="s">
        <v>713</v>
      </c>
      <c r="I19" s="22"/>
      <c r="J19" s="22" t="s">
        <v>714</v>
      </c>
    </row>
    <row r="20" spans="1:10" ht="30">
      <c r="A20" s="2">
        <f t="shared" si="1"/>
        <v>6</v>
      </c>
      <c r="B20" t="s">
        <v>596</v>
      </c>
      <c r="C20" t="s">
        <v>578</v>
      </c>
      <c r="D20" s="18" t="s">
        <v>555</v>
      </c>
      <c r="E20" s="18" t="s">
        <v>555</v>
      </c>
      <c r="F20" s="18" t="s">
        <v>590</v>
      </c>
      <c r="G20" s="33">
        <v>100</v>
      </c>
      <c r="H20" s="19" t="s">
        <v>597</v>
      </c>
      <c r="I20" s="19"/>
      <c r="J20" s="20" t="s">
        <v>1067</v>
      </c>
    </row>
    <row r="21" spans="1:10" ht="30">
      <c r="A21" s="2">
        <f t="shared" si="1"/>
        <v>7</v>
      </c>
      <c r="B21" t="s">
        <v>589</v>
      </c>
      <c r="C21" t="s">
        <v>578</v>
      </c>
      <c r="D21" s="18" t="s">
        <v>555</v>
      </c>
      <c r="E21" s="18" t="s">
        <v>555</v>
      </c>
      <c r="F21" s="18" t="s">
        <v>590</v>
      </c>
      <c r="G21" s="33">
        <v>50</v>
      </c>
      <c r="H21" s="19" t="s">
        <v>591</v>
      </c>
      <c r="I21" s="19"/>
      <c r="J21" s="20" t="s">
        <v>1068</v>
      </c>
    </row>
    <row r="22" spans="1:10" ht="315">
      <c r="A22" s="2">
        <f t="shared" si="1"/>
        <v>8</v>
      </c>
      <c r="B22" t="s">
        <v>1069</v>
      </c>
      <c r="C22" t="s">
        <v>578</v>
      </c>
      <c r="D22" t="s">
        <v>555</v>
      </c>
      <c r="E22" t="s">
        <v>555</v>
      </c>
      <c r="F22" t="s">
        <v>570</v>
      </c>
      <c r="G22" s="2">
        <v>10</v>
      </c>
      <c r="H22" t="s">
        <v>571</v>
      </c>
      <c r="I22" s="22"/>
      <c r="J22" s="22" t="s">
        <v>1070</v>
      </c>
    </row>
    <row r="23" spans="1:10" ht="30">
      <c r="A23" s="2">
        <f t="shared" si="1"/>
        <v>9</v>
      </c>
      <c r="B23" t="s">
        <v>1071</v>
      </c>
      <c r="C23" t="s">
        <v>578</v>
      </c>
      <c r="D23" t="s">
        <v>555</v>
      </c>
      <c r="E23" t="s">
        <v>555</v>
      </c>
      <c r="F23" t="s">
        <v>556</v>
      </c>
      <c r="G23" s="2">
        <v>12</v>
      </c>
      <c r="H23" s="22" t="s">
        <v>1072</v>
      </c>
      <c r="I23" s="22"/>
      <c r="J23" s="22" t="s">
        <v>1073</v>
      </c>
    </row>
    <row r="24" spans="1:10" ht="90">
      <c r="A24" s="2">
        <f t="shared" si="1"/>
        <v>10</v>
      </c>
      <c r="B24" t="s">
        <v>1074</v>
      </c>
      <c r="C24" t="s">
        <v>578</v>
      </c>
      <c r="D24" t="s">
        <v>578</v>
      </c>
      <c r="E24" t="s">
        <v>578</v>
      </c>
      <c r="F24" t="s">
        <v>556</v>
      </c>
      <c r="G24" s="2">
        <v>3</v>
      </c>
      <c r="H24" s="22" t="s">
        <v>1075</v>
      </c>
      <c r="I24" s="22" t="s">
        <v>1076</v>
      </c>
      <c r="J24" s="22" t="s">
        <v>1077</v>
      </c>
    </row>
    <row r="25" spans="1:10" ht="75">
      <c r="A25" s="2">
        <f t="shared" si="1"/>
        <v>11</v>
      </c>
      <c r="B25" t="s">
        <v>1078</v>
      </c>
      <c r="C25" t="s">
        <v>578</v>
      </c>
      <c r="D25" t="s">
        <v>555</v>
      </c>
      <c r="E25" t="s">
        <v>555</v>
      </c>
      <c r="F25" t="s">
        <v>556</v>
      </c>
      <c r="G25" s="2">
        <v>8</v>
      </c>
      <c r="H25" s="22" t="s">
        <v>1079</v>
      </c>
      <c r="I25" s="22" t="s">
        <v>1080</v>
      </c>
      <c r="J25" s="22" t="s">
        <v>1081</v>
      </c>
    </row>
    <row r="26" spans="1:10" ht="75">
      <c r="A26" s="2">
        <f t="shared" si="1"/>
        <v>12</v>
      </c>
      <c r="B26" t="s">
        <v>1082</v>
      </c>
      <c r="C26" t="s">
        <v>578</v>
      </c>
      <c r="D26" t="s">
        <v>555</v>
      </c>
      <c r="E26" t="s">
        <v>555</v>
      </c>
      <c r="F26" t="s">
        <v>563</v>
      </c>
      <c r="G26" s="2">
        <v>2</v>
      </c>
      <c r="H26" s="22" t="s">
        <v>1083</v>
      </c>
      <c r="I26" s="22" t="s">
        <v>1084</v>
      </c>
      <c r="J26" s="22" t="s">
        <v>1085</v>
      </c>
    </row>
    <row r="27" spans="1:10" ht="75">
      <c r="A27" s="2">
        <f t="shared" si="1"/>
        <v>13</v>
      </c>
      <c r="B27" t="s">
        <v>721</v>
      </c>
      <c r="C27" t="s">
        <v>578</v>
      </c>
      <c r="D27" t="s">
        <v>578</v>
      </c>
      <c r="E27" t="s">
        <v>578</v>
      </c>
      <c r="F27" t="s">
        <v>556</v>
      </c>
      <c r="G27" s="2">
        <v>2</v>
      </c>
      <c r="H27" s="22" t="s">
        <v>1086</v>
      </c>
      <c r="I27" s="22" t="s">
        <v>1087</v>
      </c>
    </row>
    <row r="28" spans="1:10">
      <c r="A28" s="2">
        <f t="shared" si="1"/>
        <v>14</v>
      </c>
      <c r="B28" t="s">
        <v>1088</v>
      </c>
      <c r="C28" t="s">
        <v>578</v>
      </c>
      <c r="D28" t="s">
        <v>578</v>
      </c>
      <c r="E28" t="s">
        <v>578</v>
      </c>
      <c r="F28" t="s">
        <v>1089</v>
      </c>
      <c r="G28" s="2">
        <v>4</v>
      </c>
      <c r="H28" s="28">
        <v>1</v>
      </c>
      <c r="I28" s="29"/>
    </row>
    <row r="29" spans="1:10" ht="75">
      <c r="A29" s="2">
        <f t="shared" si="1"/>
        <v>15</v>
      </c>
      <c r="B29" t="s">
        <v>1090</v>
      </c>
      <c r="C29" t="s">
        <v>578</v>
      </c>
      <c r="D29" t="s">
        <v>578</v>
      </c>
      <c r="E29" t="s">
        <v>578</v>
      </c>
      <c r="F29" t="s">
        <v>563</v>
      </c>
      <c r="G29" s="2">
        <v>2</v>
      </c>
      <c r="H29" s="82" t="s">
        <v>1091</v>
      </c>
      <c r="I29" s="22" t="s">
        <v>1092</v>
      </c>
    </row>
    <row r="30" spans="1:10">
      <c r="A30" s="2">
        <f t="shared" si="1"/>
        <v>16</v>
      </c>
      <c r="B30" t="s">
        <v>723</v>
      </c>
      <c r="C30" t="s">
        <v>578</v>
      </c>
      <c r="D30" t="s">
        <v>578</v>
      </c>
      <c r="E30" t="s">
        <v>578</v>
      </c>
      <c r="F30" t="s">
        <v>693</v>
      </c>
      <c r="G30" s="2">
        <v>200</v>
      </c>
      <c r="H30" s="29"/>
      <c r="I30" s="29"/>
    </row>
    <row r="31" spans="1:10" ht="75">
      <c r="A31" s="2">
        <f t="shared" si="1"/>
        <v>17</v>
      </c>
      <c r="B31" t="s">
        <v>1093</v>
      </c>
      <c r="C31" t="s">
        <v>578</v>
      </c>
      <c r="D31" t="s">
        <v>578</v>
      </c>
      <c r="E31" t="s">
        <v>578</v>
      </c>
      <c r="F31" t="s">
        <v>563</v>
      </c>
      <c r="G31" s="2">
        <v>8</v>
      </c>
      <c r="I31" s="22" t="s">
        <v>1094</v>
      </c>
      <c r="J31" s="22" t="s">
        <v>1093</v>
      </c>
    </row>
    <row r="32" spans="1:10" ht="75">
      <c r="A32" s="2">
        <f t="shared" si="1"/>
        <v>18</v>
      </c>
      <c r="B32" t="s">
        <v>1095</v>
      </c>
      <c r="C32" t="s">
        <v>578</v>
      </c>
      <c r="D32" t="s">
        <v>578</v>
      </c>
      <c r="E32" t="s">
        <v>578</v>
      </c>
      <c r="F32" t="s">
        <v>563</v>
      </c>
      <c r="G32" s="2">
        <v>8</v>
      </c>
      <c r="I32" s="22" t="s">
        <v>1096</v>
      </c>
      <c r="J32" s="22" t="s">
        <v>1095</v>
      </c>
    </row>
    <row r="33" spans="1:10" ht="75">
      <c r="A33" s="2">
        <f t="shared" si="1"/>
        <v>19</v>
      </c>
      <c r="B33" t="s">
        <v>1097</v>
      </c>
      <c r="C33" t="s">
        <v>578</v>
      </c>
      <c r="D33" t="s">
        <v>578</v>
      </c>
      <c r="E33" t="s">
        <v>578</v>
      </c>
      <c r="F33" t="s">
        <v>563</v>
      </c>
      <c r="G33" s="2">
        <v>8</v>
      </c>
      <c r="I33" s="22" t="s">
        <v>1098</v>
      </c>
      <c r="J33" s="22" t="s">
        <v>1099</v>
      </c>
    </row>
    <row r="34" spans="1:10" ht="75">
      <c r="A34" s="2">
        <f t="shared" si="1"/>
        <v>20</v>
      </c>
      <c r="B34" t="s">
        <v>1100</v>
      </c>
      <c r="C34" t="s">
        <v>578</v>
      </c>
      <c r="D34" t="s">
        <v>578</v>
      </c>
      <c r="E34" t="s">
        <v>578</v>
      </c>
      <c r="F34" t="s">
        <v>563</v>
      </c>
      <c r="G34" s="2">
        <v>8</v>
      </c>
      <c r="I34" s="22" t="s">
        <v>1101</v>
      </c>
      <c r="J34" s="22" t="s">
        <v>1102</v>
      </c>
    </row>
    <row r="35" spans="1:10" ht="75">
      <c r="A35" s="2">
        <f t="shared" si="1"/>
        <v>21</v>
      </c>
      <c r="B35" t="s">
        <v>1103</v>
      </c>
      <c r="C35" t="s">
        <v>578</v>
      </c>
      <c r="D35" t="s">
        <v>578</v>
      </c>
      <c r="E35" t="s">
        <v>578</v>
      </c>
      <c r="F35" t="s">
        <v>563</v>
      </c>
      <c r="G35" s="2">
        <v>8</v>
      </c>
      <c r="H35" s="22" t="s">
        <v>1104</v>
      </c>
      <c r="I35" s="22" t="s">
        <v>1105</v>
      </c>
    </row>
    <row r="36" spans="1:10" ht="75">
      <c r="A36" s="2">
        <f t="shared" si="1"/>
        <v>22</v>
      </c>
      <c r="B36" t="s">
        <v>1106</v>
      </c>
      <c r="C36" t="s">
        <v>578</v>
      </c>
      <c r="D36" t="s">
        <v>578</v>
      </c>
      <c r="E36" t="s">
        <v>578</v>
      </c>
      <c r="F36" t="s">
        <v>607</v>
      </c>
      <c r="G36" s="2">
        <v>1</v>
      </c>
      <c r="I36" s="22"/>
      <c r="J36" s="22" t="s">
        <v>1107</v>
      </c>
    </row>
    <row r="37" spans="1:10">
      <c r="A37" s="2">
        <f t="shared" si="1"/>
        <v>23</v>
      </c>
      <c r="B37" t="s">
        <v>1108</v>
      </c>
      <c r="C37" t="s">
        <v>578</v>
      </c>
      <c r="D37" t="s">
        <v>578</v>
      </c>
      <c r="E37" t="s">
        <v>578</v>
      </c>
      <c r="F37" t="s">
        <v>563</v>
      </c>
      <c r="G37" s="2">
        <v>8</v>
      </c>
      <c r="I37" s="22"/>
    </row>
    <row r="38" spans="1:10">
      <c r="A38" s="2">
        <f t="shared" si="1"/>
        <v>24</v>
      </c>
      <c r="B38" t="s">
        <v>1109</v>
      </c>
      <c r="C38" t="s">
        <v>578</v>
      </c>
      <c r="D38" t="s">
        <v>578</v>
      </c>
      <c r="E38" t="s">
        <v>578</v>
      </c>
      <c r="F38" t="s">
        <v>563</v>
      </c>
      <c r="G38" s="2">
        <v>8</v>
      </c>
      <c r="I38" s="22"/>
    </row>
    <row r="39" spans="1:10" ht="75">
      <c r="A39" s="2">
        <f t="shared" si="1"/>
        <v>25</v>
      </c>
      <c r="B39" t="s">
        <v>1110</v>
      </c>
      <c r="C39" t="s">
        <v>578</v>
      </c>
      <c r="D39" t="s">
        <v>578</v>
      </c>
      <c r="E39" t="s">
        <v>578</v>
      </c>
      <c r="F39" t="s">
        <v>607</v>
      </c>
      <c r="G39" s="2">
        <v>1</v>
      </c>
      <c r="I39" s="22"/>
      <c r="J39" s="22" t="s">
        <v>1111</v>
      </c>
    </row>
    <row r="40" spans="1:10" ht="75">
      <c r="A40" s="2">
        <f t="shared" si="1"/>
        <v>26</v>
      </c>
      <c r="B40" t="s">
        <v>1112</v>
      </c>
      <c r="C40" t="s">
        <v>578</v>
      </c>
      <c r="D40" t="s">
        <v>578</v>
      </c>
      <c r="E40" t="s">
        <v>578</v>
      </c>
      <c r="F40" t="s">
        <v>563</v>
      </c>
      <c r="G40" s="2">
        <v>8</v>
      </c>
      <c r="I40" s="22" t="s">
        <v>1113</v>
      </c>
      <c r="J40" s="22" t="s">
        <v>1114</v>
      </c>
    </row>
    <row r="41" spans="1:10" ht="75">
      <c r="A41" s="2">
        <f t="shared" si="1"/>
        <v>27</v>
      </c>
      <c r="B41" t="s">
        <v>1115</v>
      </c>
      <c r="C41" t="s">
        <v>578</v>
      </c>
      <c r="D41" t="s">
        <v>578</v>
      </c>
      <c r="E41" t="s">
        <v>578</v>
      </c>
      <c r="F41" t="s">
        <v>563</v>
      </c>
      <c r="G41" s="2">
        <v>14</v>
      </c>
      <c r="I41" s="22" t="s">
        <v>1116</v>
      </c>
      <c r="J41" s="22" t="s">
        <v>1117</v>
      </c>
    </row>
    <row r="42" spans="1:10" ht="75">
      <c r="A42" s="2">
        <f t="shared" si="1"/>
        <v>28</v>
      </c>
      <c r="B42" t="s">
        <v>1118</v>
      </c>
      <c r="C42" t="s">
        <v>578</v>
      </c>
      <c r="D42" t="s">
        <v>578</v>
      </c>
      <c r="E42" t="s">
        <v>578</v>
      </c>
      <c r="F42" t="s">
        <v>563</v>
      </c>
      <c r="G42" s="2">
        <v>8</v>
      </c>
      <c r="I42" s="22" t="s">
        <v>1119</v>
      </c>
      <c r="J42" s="22" t="s">
        <v>1120</v>
      </c>
    </row>
    <row r="43" spans="1:10" ht="75">
      <c r="A43" s="2">
        <f t="shared" si="1"/>
        <v>29</v>
      </c>
      <c r="B43" t="s">
        <v>1121</v>
      </c>
      <c r="C43" t="s">
        <v>578</v>
      </c>
      <c r="D43" t="s">
        <v>578</v>
      </c>
      <c r="E43" t="s">
        <v>578</v>
      </c>
      <c r="F43" t="s">
        <v>563</v>
      </c>
      <c r="G43" s="2">
        <v>8</v>
      </c>
      <c r="I43" s="22" t="s">
        <v>1122</v>
      </c>
      <c r="J43" s="22" t="s">
        <v>1123</v>
      </c>
    </row>
    <row r="44" spans="1:10" ht="75">
      <c r="A44" s="2">
        <f t="shared" si="1"/>
        <v>30</v>
      </c>
      <c r="B44" t="s">
        <v>1124</v>
      </c>
      <c r="C44" t="s">
        <v>578</v>
      </c>
      <c r="D44" t="s">
        <v>578</v>
      </c>
      <c r="E44" t="s">
        <v>578</v>
      </c>
      <c r="F44" t="s">
        <v>563</v>
      </c>
      <c r="G44" s="2">
        <v>8</v>
      </c>
      <c r="I44" s="22" t="s">
        <v>1125</v>
      </c>
      <c r="J44" s="22" t="s">
        <v>1126</v>
      </c>
    </row>
    <row r="45" spans="1:10" ht="75">
      <c r="A45" s="2">
        <f t="shared" si="1"/>
        <v>31</v>
      </c>
      <c r="B45" t="s">
        <v>1127</v>
      </c>
      <c r="C45" t="s">
        <v>578</v>
      </c>
      <c r="D45" t="s">
        <v>578</v>
      </c>
      <c r="E45" t="s">
        <v>578</v>
      </c>
      <c r="F45" t="s">
        <v>563</v>
      </c>
      <c r="G45" s="2">
        <v>8</v>
      </c>
      <c r="I45" s="22" t="s">
        <v>1128</v>
      </c>
      <c r="J45" s="22" t="s">
        <v>1129</v>
      </c>
    </row>
    <row r="46" spans="1:10" ht="75">
      <c r="A46" s="2">
        <f t="shared" si="1"/>
        <v>32</v>
      </c>
      <c r="B46" t="s">
        <v>1130</v>
      </c>
      <c r="C46" t="s">
        <v>578</v>
      </c>
      <c r="D46" t="s">
        <v>578</v>
      </c>
      <c r="E46" t="s">
        <v>578</v>
      </c>
      <c r="F46" t="s">
        <v>563</v>
      </c>
      <c r="G46" s="2">
        <v>8</v>
      </c>
      <c r="I46" s="22" t="s">
        <v>1131</v>
      </c>
      <c r="J46" s="22" t="s">
        <v>1132</v>
      </c>
    </row>
    <row r="47" spans="1:10" ht="75">
      <c r="A47" s="2">
        <f t="shared" si="1"/>
        <v>33</v>
      </c>
      <c r="B47" t="s">
        <v>1133</v>
      </c>
      <c r="C47" t="s">
        <v>578</v>
      </c>
      <c r="D47" t="s">
        <v>578</v>
      </c>
      <c r="E47" t="s">
        <v>578</v>
      </c>
      <c r="F47" t="s">
        <v>563</v>
      </c>
      <c r="G47" s="2">
        <v>8</v>
      </c>
      <c r="I47" s="22" t="s">
        <v>1134</v>
      </c>
      <c r="J47" s="22" t="s">
        <v>1135</v>
      </c>
    </row>
    <row r="48" spans="1:10" ht="90">
      <c r="A48" s="2">
        <f t="shared" si="1"/>
        <v>34</v>
      </c>
      <c r="B48" t="s">
        <v>1136</v>
      </c>
      <c r="C48" t="s">
        <v>578</v>
      </c>
      <c r="D48" t="s">
        <v>578</v>
      </c>
      <c r="E48" t="s">
        <v>578</v>
      </c>
      <c r="F48" t="s">
        <v>563</v>
      </c>
      <c r="G48" s="2">
        <v>8</v>
      </c>
      <c r="I48" s="22" t="s">
        <v>1137</v>
      </c>
      <c r="J48" s="22" t="s">
        <v>1138</v>
      </c>
    </row>
    <row r="49" spans="1:10" ht="90">
      <c r="A49" s="2">
        <f t="shared" si="1"/>
        <v>35</v>
      </c>
      <c r="B49" t="s">
        <v>1139</v>
      </c>
      <c r="C49" t="s">
        <v>578</v>
      </c>
      <c r="D49" t="s">
        <v>578</v>
      </c>
      <c r="E49" t="s">
        <v>578</v>
      </c>
      <c r="F49" t="s">
        <v>563</v>
      </c>
      <c r="G49" s="2">
        <v>8</v>
      </c>
      <c r="I49" s="22" t="s">
        <v>1140</v>
      </c>
      <c r="J49" s="22" t="s">
        <v>1141</v>
      </c>
    </row>
    <row r="50" spans="1:10" ht="90">
      <c r="A50" s="2">
        <f t="shared" si="1"/>
        <v>36</v>
      </c>
      <c r="B50" t="s">
        <v>1142</v>
      </c>
      <c r="C50" t="s">
        <v>578</v>
      </c>
      <c r="D50" t="s">
        <v>578</v>
      </c>
      <c r="E50" t="s">
        <v>578</v>
      </c>
      <c r="F50" t="s">
        <v>563</v>
      </c>
      <c r="G50" s="2">
        <v>8</v>
      </c>
      <c r="I50" s="22" t="s">
        <v>1143</v>
      </c>
      <c r="J50" s="22" t="s">
        <v>1144</v>
      </c>
    </row>
    <row r="51" spans="1:10" ht="90">
      <c r="A51" s="2">
        <f t="shared" si="1"/>
        <v>37</v>
      </c>
      <c r="B51" t="s">
        <v>1145</v>
      </c>
      <c r="C51" t="s">
        <v>578</v>
      </c>
      <c r="D51" t="s">
        <v>578</v>
      </c>
      <c r="E51" t="s">
        <v>578</v>
      </c>
      <c r="F51" t="s">
        <v>607</v>
      </c>
      <c r="G51" s="2">
        <v>1</v>
      </c>
      <c r="I51" s="22"/>
      <c r="J51" s="22" t="s">
        <v>1146</v>
      </c>
    </row>
    <row r="52" spans="1:10" ht="90">
      <c r="A52" s="2">
        <f t="shared" si="1"/>
        <v>38</v>
      </c>
      <c r="B52" t="s">
        <v>725</v>
      </c>
      <c r="C52" t="s">
        <v>578</v>
      </c>
      <c r="D52" t="s">
        <v>578</v>
      </c>
      <c r="E52" t="s">
        <v>578</v>
      </c>
      <c r="F52" t="s">
        <v>563</v>
      </c>
      <c r="G52" s="2">
        <v>2</v>
      </c>
      <c r="I52" s="22" t="s">
        <v>727</v>
      </c>
      <c r="J52" s="22" t="s">
        <v>1147</v>
      </c>
    </row>
    <row r="53" spans="1:10" ht="105">
      <c r="A53" s="2">
        <f t="shared" si="1"/>
        <v>39</v>
      </c>
      <c r="B53" t="s">
        <v>1148</v>
      </c>
      <c r="C53" t="s">
        <v>578</v>
      </c>
      <c r="D53" t="s">
        <v>578</v>
      </c>
      <c r="E53" t="s">
        <v>578</v>
      </c>
      <c r="F53" t="s">
        <v>607</v>
      </c>
      <c r="G53" s="2">
        <v>1</v>
      </c>
      <c r="I53" s="22"/>
      <c r="J53" s="22" t="s">
        <v>1149</v>
      </c>
    </row>
    <row r="54" spans="1:10" ht="75">
      <c r="A54" s="2">
        <f t="shared" si="1"/>
        <v>40</v>
      </c>
      <c r="B54" t="s">
        <v>1150</v>
      </c>
      <c r="C54" t="s">
        <v>578</v>
      </c>
      <c r="D54" t="s">
        <v>578</v>
      </c>
      <c r="E54" t="s">
        <v>578</v>
      </c>
      <c r="F54" t="s">
        <v>563</v>
      </c>
      <c r="G54" s="2">
        <v>4</v>
      </c>
      <c r="I54" s="22" t="s">
        <v>1151</v>
      </c>
      <c r="J54" s="22" t="s">
        <v>1152</v>
      </c>
    </row>
    <row r="55" spans="1:10" ht="75">
      <c r="A55" s="2">
        <f t="shared" si="1"/>
        <v>41</v>
      </c>
      <c r="B55" t="s">
        <v>1153</v>
      </c>
      <c r="C55" t="s">
        <v>578</v>
      </c>
      <c r="D55" t="s">
        <v>578</v>
      </c>
      <c r="E55" t="s">
        <v>578</v>
      </c>
      <c r="F55" t="s">
        <v>563</v>
      </c>
      <c r="G55" s="2">
        <v>4</v>
      </c>
      <c r="I55" s="22" t="s">
        <v>1154</v>
      </c>
      <c r="J55" s="22" t="s">
        <v>1155</v>
      </c>
    </row>
    <row r="56" spans="1:10">
      <c r="A56" s="2">
        <f t="shared" si="1"/>
        <v>42</v>
      </c>
      <c r="B56" t="s">
        <v>728</v>
      </c>
      <c r="C56" t="s">
        <v>578</v>
      </c>
      <c r="D56" t="s">
        <v>578</v>
      </c>
      <c r="E56" t="s">
        <v>578</v>
      </c>
      <c r="F56" t="s">
        <v>729</v>
      </c>
      <c r="G56" s="2">
        <v>150</v>
      </c>
      <c r="H56" s="3" t="s">
        <v>730</v>
      </c>
      <c r="I56" s="77"/>
    </row>
    <row r="57" spans="1:10">
      <c r="A57" s="2">
        <f t="shared" si="1"/>
        <v>43</v>
      </c>
      <c r="B57" t="s">
        <v>731</v>
      </c>
      <c r="C57" t="s">
        <v>578</v>
      </c>
      <c r="D57" t="s">
        <v>578</v>
      </c>
      <c r="E57" t="s">
        <v>578</v>
      </c>
      <c r="F57" t="s">
        <v>690</v>
      </c>
      <c r="G57" s="2">
        <v>50</v>
      </c>
      <c r="H57" s="3" t="s">
        <v>732</v>
      </c>
      <c r="I57" s="77"/>
    </row>
    <row r="58" spans="1:10" ht="75">
      <c r="A58" s="2">
        <f t="shared" si="1"/>
        <v>44</v>
      </c>
      <c r="B58" t="s">
        <v>719</v>
      </c>
      <c r="C58" t="s">
        <v>578</v>
      </c>
      <c r="D58" t="s">
        <v>578</v>
      </c>
      <c r="E58" t="s">
        <v>578</v>
      </c>
      <c r="F58" t="s">
        <v>563</v>
      </c>
      <c r="G58" s="2">
        <v>20</v>
      </c>
      <c r="H58" s="21" t="s">
        <v>720</v>
      </c>
      <c r="I58" s="22" t="s">
        <v>1156</v>
      </c>
    </row>
    <row r="59" spans="1:10">
      <c r="A59" s="2">
        <f t="shared" si="1"/>
        <v>45</v>
      </c>
      <c r="B59" t="s">
        <v>733</v>
      </c>
      <c r="C59" t="s">
        <v>578</v>
      </c>
      <c r="D59" t="s">
        <v>578</v>
      </c>
      <c r="E59" t="s">
        <v>578</v>
      </c>
      <c r="F59" t="s">
        <v>734</v>
      </c>
      <c r="G59" s="2">
        <v>9</v>
      </c>
      <c r="H59" s="3" t="s">
        <v>735</v>
      </c>
      <c r="I59" s="77"/>
    </row>
    <row r="60" spans="1:10">
      <c r="A60" s="2">
        <f t="shared" si="1"/>
        <v>46</v>
      </c>
      <c r="B60" t="s">
        <v>1157</v>
      </c>
      <c r="C60" t="s">
        <v>578</v>
      </c>
      <c r="D60" t="s">
        <v>578</v>
      </c>
      <c r="E60" t="s">
        <v>578</v>
      </c>
      <c r="F60" t="s">
        <v>556</v>
      </c>
      <c r="G60" s="2">
        <v>1</v>
      </c>
      <c r="H60" t="s">
        <v>1158</v>
      </c>
      <c r="I60" s="22"/>
    </row>
    <row r="61" spans="1:10">
      <c r="A61" s="2">
        <f t="shared" si="1"/>
        <v>47</v>
      </c>
      <c r="B61" t="s">
        <v>1159</v>
      </c>
      <c r="C61" t="s">
        <v>578</v>
      </c>
      <c r="D61" t="s">
        <v>578</v>
      </c>
      <c r="E61" t="s">
        <v>578</v>
      </c>
      <c r="F61" t="s">
        <v>1160</v>
      </c>
      <c r="G61" s="2">
        <v>10</v>
      </c>
      <c r="H61" t="s">
        <v>571</v>
      </c>
      <c r="I61" s="22"/>
    </row>
    <row r="62" spans="1:10">
      <c r="A62" s="2">
        <f t="shared" si="1"/>
        <v>48</v>
      </c>
      <c r="B62" t="s">
        <v>1161</v>
      </c>
      <c r="C62" t="s">
        <v>578</v>
      </c>
      <c r="D62" t="s">
        <v>578</v>
      </c>
      <c r="E62" t="s">
        <v>578</v>
      </c>
      <c r="F62" t="s">
        <v>563</v>
      </c>
      <c r="G62" s="2">
        <v>8</v>
      </c>
      <c r="H62" s="3">
        <v>12345678</v>
      </c>
      <c r="I62" s="77"/>
    </row>
    <row r="63" spans="1:10" ht="75">
      <c r="A63" s="2">
        <f t="shared" si="1"/>
        <v>49</v>
      </c>
      <c r="B63" t="s">
        <v>1162</v>
      </c>
      <c r="C63" t="s">
        <v>578</v>
      </c>
      <c r="D63" t="s">
        <v>578</v>
      </c>
      <c r="E63" t="s">
        <v>578</v>
      </c>
      <c r="F63" t="s">
        <v>563</v>
      </c>
      <c r="G63" s="2">
        <v>2</v>
      </c>
      <c r="H63" s="3" t="s">
        <v>1163</v>
      </c>
      <c r="I63" s="22" t="s">
        <v>1164</v>
      </c>
    </row>
    <row r="64" spans="1:10" ht="75">
      <c r="A64" s="2">
        <f t="shared" ref="A64:A74" si="2">A63+1</f>
        <v>50</v>
      </c>
      <c r="B64" t="s">
        <v>1165</v>
      </c>
      <c r="C64" t="s">
        <v>578</v>
      </c>
      <c r="D64" t="s">
        <v>578</v>
      </c>
      <c r="E64" t="s">
        <v>578</v>
      </c>
      <c r="F64" t="s">
        <v>556</v>
      </c>
      <c r="G64" s="2">
        <v>1</v>
      </c>
      <c r="H64" s="3" t="s">
        <v>1166</v>
      </c>
      <c r="I64" s="22" t="s">
        <v>1167</v>
      </c>
    </row>
    <row r="65" spans="1:10" ht="75">
      <c r="A65" s="2">
        <f t="shared" si="2"/>
        <v>51</v>
      </c>
      <c r="B65" t="s">
        <v>1168</v>
      </c>
      <c r="C65" t="s">
        <v>578</v>
      </c>
      <c r="D65" t="s">
        <v>578</v>
      </c>
      <c r="E65" t="s">
        <v>578</v>
      </c>
      <c r="F65" t="s">
        <v>563</v>
      </c>
      <c r="G65" s="2">
        <v>3</v>
      </c>
      <c r="H65" s="3">
        <v>310</v>
      </c>
      <c r="I65" s="22" t="s">
        <v>1169</v>
      </c>
    </row>
    <row r="66" spans="1:10" ht="75">
      <c r="A66" s="2">
        <f t="shared" si="2"/>
        <v>52</v>
      </c>
      <c r="B66" t="s">
        <v>1170</v>
      </c>
      <c r="C66" t="s">
        <v>578</v>
      </c>
      <c r="D66" t="s">
        <v>578</v>
      </c>
      <c r="E66" t="s">
        <v>578</v>
      </c>
      <c r="F66" t="s">
        <v>563</v>
      </c>
      <c r="G66" s="2">
        <v>3</v>
      </c>
      <c r="H66" s="3" t="s">
        <v>1171</v>
      </c>
      <c r="I66" s="22" t="s">
        <v>1172</v>
      </c>
    </row>
    <row r="67" spans="1:10" ht="75">
      <c r="A67" s="2">
        <f t="shared" si="2"/>
        <v>53</v>
      </c>
      <c r="B67" t="s">
        <v>1173</v>
      </c>
      <c r="C67" t="s">
        <v>578</v>
      </c>
      <c r="D67" t="s">
        <v>578</v>
      </c>
      <c r="E67" t="s">
        <v>578</v>
      </c>
      <c r="F67" t="s">
        <v>556</v>
      </c>
      <c r="G67" s="2">
        <v>1</v>
      </c>
      <c r="H67" s="3" t="s">
        <v>1174</v>
      </c>
      <c r="I67" s="22" t="s">
        <v>1175</v>
      </c>
    </row>
    <row r="68" spans="1:10">
      <c r="A68" s="2">
        <f t="shared" si="2"/>
        <v>54</v>
      </c>
      <c r="B68" t="s">
        <v>1176</v>
      </c>
      <c r="C68" t="s">
        <v>578</v>
      </c>
      <c r="D68" t="s">
        <v>578</v>
      </c>
      <c r="E68" t="s">
        <v>578</v>
      </c>
      <c r="F68" t="s">
        <v>607</v>
      </c>
      <c r="G68" s="2">
        <v>1</v>
      </c>
      <c r="H68" s="3" t="s">
        <v>164</v>
      </c>
      <c r="I68" s="77"/>
    </row>
    <row r="69" spans="1:10">
      <c r="A69" s="2">
        <f t="shared" si="2"/>
        <v>55</v>
      </c>
      <c r="B69" t="s">
        <v>1177</v>
      </c>
      <c r="C69" t="s">
        <v>578</v>
      </c>
      <c r="D69" t="s">
        <v>578</v>
      </c>
      <c r="E69" t="s">
        <v>578</v>
      </c>
      <c r="F69" t="s">
        <v>607</v>
      </c>
      <c r="G69" s="2">
        <v>1</v>
      </c>
      <c r="H69" s="3" t="s">
        <v>164</v>
      </c>
      <c r="I69" s="77"/>
    </row>
    <row r="70" spans="1:10">
      <c r="A70" s="2">
        <f t="shared" si="2"/>
        <v>56</v>
      </c>
      <c r="B70" t="s">
        <v>1178</v>
      </c>
      <c r="C70" t="s">
        <v>578</v>
      </c>
      <c r="D70" t="s">
        <v>578</v>
      </c>
      <c r="E70" t="s">
        <v>578</v>
      </c>
      <c r="F70" t="s">
        <v>570</v>
      </c>
      <c r="G70" s="2">
        <v>10</v>
      </c>
      <c r="H70" t="s">
        <v>571</v>
      </c>
      <c r="I70" s="22"/>
    </row>
    <row r="71" spans="1:10">
      <c r="A71" s="2">
        <f t="shared" si="2"/>
        <v>57</v>
      </c>
      <c r="B71" t="s">
        <v>1179</v>
      </c>
      <c r="C71" t="s">
        <v>578</v>
      </c>
      <c r="D71" t="s">
        <v>578</v>
      </c>
      <c r="E71" t="s">
        <v>578</v>
      </c>
      <c r="F71" t="s">
        <v>607</v>
      </c>
      <c r="G71" s="2">
        <v>1</v>
      </c>
      <c r="H71" s="3" t="s">
        <v>164</v>
      </c>
      <c r="I71" s="77"/>
    </row>
    <row r="72" spans="1:10">
      <c r="A72" s="2">
        <f t="shared" si="2"/>
        <v>58</v>
      </c>
      <c r="B72" t="s">
        <v>1180</v>
      </c>
      <c r="C72" t="s">
        <v>578</v>
      </c>
      <c r="D72" t="s">
        <v>578</v>
      </c>
      <c r="E72" t="s">
        <v>578</v>
      </c>
      <c r="F72" t="s">
        <v>570</v>
      </c>
      <c r="G72" s="2">
        <v>10</v>
      </c>
      <c r="H72" t="s">
        <v>571</v>
      </c>
      <c r="I72" s="22"/>
    </row>
    <row r="73" spans="1:10">
      <c r="A73" s="2">
        <f t="shared" si="2"/>
        <v>59</v>
      </c>
      <c r="B73" t="s">
        <v>1181</v>
      </c>
      <c r="C73" t="s">
        <v>578</v>
      </c>
      <c r="D73" t="s">
        <v>578</v>
      </c>
      <c r="E73" t="s">
        <v>578</v>
      </c>
      <c r="F73" t="s">
        <v>607</v>
      </c>
      <c r="G73" s="2">
        <v>1</v>
      </c>
      <c r="H73" s="3" t="s">
        <v>164</v>
      </c>
      <c r="I73" s="77"/>
    </row>
    <row r="74" spans="1:10">
      <c r="A74" s="2">
        <f t="shared" si="2"/>
        <v>60</v>
      </c>
      <c r="B74" t="s">
        <v>1182</v>
      </c>
      <c r="C74" t="s">
        <v>578</v>
      </c>
      <c r="D74" t="s">
        <v>578</v>
      </c>
      <c r="E74" t="s">
        <v>578</v>
      </c>
      <c r="F74" t="s">
        <v>607</v>
      </c>
      <c r="G74" s="2">
        <v>1</v>
      </c>
      <c r="H74" s="3" t="s">
        <v>164</v>
      </c>
      <c r="I74" s="77"/>
    </row>
    <row r="75" spans="1:10">
      <c r="A75" s="89" t="s">
        <v>736</v>
      </c>
      <c r="B75" s="89"/>
      <c r="C75" s="76"/>
      <c r="D75" s="50"/>
      <c r="E75" s="50"/>
      <c r="F75" s="50"/>
      <c r="G75" s="50"/>
      <c r="H75" s="53"/>
      <c r="I75" s="53"/>
      <c r="J75" s="87"/>
    </row>
    <row r="76" spans="1:10" ht="45">
      <c r="A76" s="17" t="s">
        <v>545</v>
      </c>
      <c r="B76" s="1" t="s">
        <v>153</v>
      </c>
      <c r="C76" s="75" t="s">
        <v>546</v>
      </c>
      <c r="D76" s="75" t="s">
        <v>547</v>
      </c>
      <c r="E76" s="75" t="s">
        <v>548</v>
      </c>
      <c r="F76" s="1" t="s">
        <v>549</v>
      </c>
      <c r="G76" s="1" t="s">
        <v>550</v>
      </c>
      <c r="H76" s="16" t="s">
        <v>551</v>
      </c>
      <c r="I76" s="81" t="s">
        <v>552</v>
      </c>
      <c r="J76" s="75" t="s">
        <v>553</v>
      </c>
    </row>
    <row r="77" spans="1:10">
      <c r="A77" s="2">
        <v>1</v>
      </c>
      <c r="B77" t="s">
        <v>554</v>
      </c>
      <c r="D77" t="s">
        <v>555</v>
      </c>
      <c r="E77" t="s">
        <v>555</v>
      </c>
      <c r="F77" t="s">
        <v>556</v>
      </c>
      <c r="G77" s="2">
        <v>1</v>
      </c>
      <c r="H77" t="s">
        <v>737</v>
      </c>
      <c r="J77" s="22" t="s">
        <v>738</v>
      </c>
    </row>
    <row r="78" spans="1:10">
      <c r="A78" s="2">
        <f>A77+1</f>
        <v>2</v>
      </c>
      <c r="B78" t="s">
        <v>454</v>
      </c>
      <c r="D78" t="s">
        <v>555</v>
      </c>
      <c r="E78" t="s">
        <v>555</v>
      </c>
      <c r="F78" t="s">
        <v>559</v>
      </c>
      <c r="G78" s="2">
        <v>50</v>
      </c>
      <c r="H78" t="s">
        <v>1064</v>
      </c>
      <c r="J78" s="22" t="s">
        <v>561</v>
      </c>
    </row>
    <row r="79" spans="1:10">
      <c r="A79" s="2">
        <f>A78+1</f>
        <v>3</v>
      </c>
      <c r="B79" t="s">
        <v>739</v>
      </c>
      <c r="D79" t="s">
        <v>555</v>
      </c>
      <c r="E79" t="s">
        <v>555</v>
      </c>
      <c r="F79" t="s">
        <v>740</v>
      </c>
      <c r="G79" s="2">
        <v>12</v>
      </c>
      <c r="H79" s="3">
        <v>100</v>
      </c>
      <c r="I79" s="3"/>
      <c r="J79" s="22" t="s">
        <v>741</v>
      </c>
    </row>
  </sheetData>
  <mergeCells count="4">
    <mergeCell ref="A1:J1"/>
    <mergeCell ref="A3:B3"/>
    <mergeCell ref="A13:B13"/>
    <mergeCell ref="A75:B7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9E83E-6FE2-41B3-81B1-0C6AD21DCC9D}">
  <sheetPr codeName="Sheet5">
    <tabColor rgb="FF0070C0"/>
  </sheetPr>
  <dimension ref="A1:J101"/>
  <sheetViews>
    <sheetView topLeftCell="D19" zoomScale="80" zoomScaleNormal="80" workbookViewId="0">
      <selection activeCell="J18" sqref="J18"/>
    </sheetView>
  </sheetViews>
  <sheetFormatPr defaultRowHeight="15"/>
  <cols>
    <col min="1" max="1" width="14.42578125" style="2" customWidth="1"/>
    <col min="2" max="2" width="33.28515625" customWidth="1"/>
    <col min="3" max="3" width="17.7109375" customWidth="1"/>
    <col min="4" max="5" width="18.28515625" customWidth="1"/>
    <col min="6" max="6" width="20.42578125" bestFit="1" customWidth="1"/>
    <col min="7" max="7" width="10.7109375" customWidth="1"/>
    <col min="8" max="8" width="22.85546875" customWidth="1"/>
    <col min="9" max="9" width="27.7109375" customWidth="1"/>
    <col min="10" max="10" width="96.42578125" customWidth="1"/>
  </cols>
  <sheetData>
    <row r="1" spans="1:10">
      <c r="A1" s="88" t="s">
        <v>1183</v>
      </c>
      <c r="B1" s="88"/>
      <c r="C1" s="88"/>
      <c r="D1" s="88"/>
      <c r="E1" s="88"/>
      <c r="F1" s="88"/>
      <c r="G1" s="88"/>
      <c r="H1" s="88"/>
      <c r="I1" s="88"/>
      <c r="J1" s="88"/>
    </row>
    <row r="2" spans="1:10">
      <c r="A2" s="16"/>
      <c r="B2" s="16"/>
      <c r="C2" s="16"/>
    </row>
    <row r="3" spans="1:10">
      <c r="A3" s="89" t="s">
        <v>544</v>
      </c>
      <c r="B3" s="89"/>
      <c r="C3" s="76"/>
      <c r="D3" s="50"/>
      <c r="E3" s="50"/>
      <c r="F3" s="50"/>
      <c r="G3" s="50"/>
      <c r="H3" s="53"/>
      <c r="I3" s="53"/>
      <c r="J3" s="50"/>
    </row>
    <row r="4" spans="1:10" ht="45">
      <c r="A4" s="17" t="s">
        <v>545</v>
      </c>
      <c r="B4" s="1" t="s">
        <v>153</v>
      </c>
      <c r="C4" s="75" t="s">
        <v>546</v>
      </c>
      <c r="D4" s="75" t="s">
        <v>547</v>
      </c>
      <c r="E4" s="75" t="s">
        <v>548</v>
      </c>
      <c r="F4" s="1" t="s">
        <v>549</v>
      </c>
      <c r="G4" s="1" t="s">
        <v>550</v>
      </c>
      <c r="H4" s="16" t="s">
        <v>551</v>
      </c>
      <c r="I4" s="81" t="s">
        <v>552</v>
      </c>
      <c r="J4" s="1" t="s">
        <v>553</v>
      </c>
    </row>
    <row r="5" spans="1:10">
      <c r="A5" s="2">
        <v>1</v>
      </c>
      <c r="B5" t="s">
        <v>554</v>
      </c>
      <c r="C5" t="s">
        <v>555</v>
      </c>
      <c r="D5" t="s">
        <v>555</v>
      </c>
      <c r="E5" t="s">
        <v>555</v>
      </c>
      <c r="F5" t="s">
        <v>556</v>
      </c>
      <c r="G5" s="2">
        <v>1</v>
      </c>
      <c r="H5" t="s">
        <v>557</v>
      </c>
      <c r="J5" t="s">
        <v>558</v>
      </c>
    </row>
    <row r="6" spans="1:10">
      <c r="A6" s="2">
        <f>A5+1</f>
        <v>2</v>
      </c>
      <c r="B6" t="s">
        <v>454</v>
      </c>
      <c r="C6" t="s">
        <v>555</v>
      </c>
      <c r="D6" t="s">
        <v>555</v>
      </c>
      <c r="E6" t="s">
        <v>555</v>
      </c>
      <c r="F6" t="s">
        <v>559</v>
      </c>
      <c r="G6" s="2">
        <v>50</v>
      </c>
      <c r="H6" t="s">
        <v>1184</v>
      </c>
      <c r="J6" t="s">
        <v>561</v>
      </c>
    </row>
    <row r="7" spans="1:10" ht="60">
      <c r="A7" s="2">
        <f>A6+1</f>
        <v>3</v>
      </c>
      <c r="B7" t="s">
        <v>562</v>
      </c>
      <c r="C7" t="s">
        <v>555</v>
      </c>
      <c r="D7" t="s">
        <v>555</v>
      </c>
      <c r="E7" t="s">
        <v>555</v>
      </c>
      <c r="F7" t="s">
        <v>563</v>
      </c>
      <c r="G7" s="2">
        <v>2</v>
      </c>
      <c r="H7" s="38" t="s">
        <v>564</v>
      </c>
      <c r="I7" s="22" t="s">
        <v>565</v>
      </c>
      <c r="J7" t="s">
        <v>566</v>
      </c>
    </row>
    <row r="8" spans="1:10">
      <c r="A8" s="2">
        <f t="shared" ref="A8:A12" si="0">A7+1</f>
        <v>4</v>
      </c>
      <c r="B8" t="s">
        <v>567</v>
      </c>
      <c r="C8" t="s">
        <v>555</v>
      </c>
      <c r="D8" t="s">
        <v>555</v>
      </c>
      <c r="E8" t="s">
        <v>555</v>
      </c>
      <c r="F8" t="s">
        <v>563</v>
      </c>
      <c r="G8" s="2">
        <v>10</v>
      </c>
      <c r="H8" s="38" t="s">
        <v>44</v>
      </c>
      <c r="I8" s="38"/>
      <c r="J8" t="s">
        <v>568</v>
      </c>
    </row>
    <row r="9" spans="1:10">
      <c r="A9" s="2">
        <f t="shared" si="0"/>
        <v>5</v>
      </c>
      <c r="B9" t="s">
        <v>569</v>
      </c>
      <c r="C9" t="s">
        <v>555</v>
      </c>
      <c r="D9" t="s">
        <v>555</v>
      </c>
      <c r="E9" t="s">
        <v>555</v>
      </c>
      <c r="F9" t="s">
        <v>570</v>
      </c>
      <c r="G9" s="2">
        <v>10</v>
      </c>
      <c r="H9" t="s">
        <v>571</v>
      </c>
      <c r="J9" t="s">
        <v>1065</v>
      </c>
    </row>
    <row r="10" spans="1:10">
      <c r="A10" s="2">
        <f t="shared" si="0"/>
        <v>6</v>
      </c>
      <c r="B10" t="s">
        <v>573</v>
      </c>
      <c r="C10" t="s">
        <v>555</v>
      </c>
      <c r="D10" t="s">
        <v>555</v>
      </c>
      <c r="E10" t="s">
        <v>555</v>
      </c>
      <c r="F10" t="s">
        <v>574</v>
      </c>
      <c r="G10" s="2">
        <v>8</v>
      </c>
      <c r="H10" t="s">
        <v>575</v>
      </c>
      <c r="J10" t="s">
        <v>1066</v>
      </c>
    </row>
    <row r="11" spans="1:10">
      <c r="A11" s="2">
        <f t="shared" si="0"/>
        <v>7</v>
      </c>
      <c r="B11" t="s">
        <v>577</v>
      </c>
      <c r="C11" t="s">
        <v>578</v>
      </c>
      <c r="D11" t="s">
        <v>578</v>
      </c>
      <c r="E11" t="s">
        <v>578</v>
      </c>
      <c r="F11" t="s">
        <v>570</v>
      </c>
      <c r="G11" s="2">
        <v>10</v>
      </c>
      <c r="H11" t="s">
        <v>571</v>
      </c>
      <c r="J11" t="s">
        <v>579</v>
      </c>
    </row>
    <row r="12" spans="1:10">
      <c r="A12" s="2">
        <f t="shared" si="0"/>
        <v>8</v>
      </c>
      <c r="B12" t="s">
        <v>580</v>
      </c>
      <c r="C12" t="s">
        <v>578</v>
      </c>
      <c r="D12" t="s">
        <v>578</v>
      </c>
      <c r="E12" t="s">
        <v>578</v>
      </c>
      <c r="F12" t="s">
        <v>570</v>
      </c>
      <c r="G12" s="2">
        <v>10</v>
      </c>
      <c r="H12" t="s">
        <v>571</v>
      </c>
      <c r="J12" t="s">
        <v>581</v>
      </c>
    </row>
    <row r="13" spans="1:10">
      <c r="A13" s="89" t="s">
        <v>582</v>
      </c>
      <c r="B13" s="89"/>
      <c r="C13" s="76"/>
      <c r="D13" s="50"/>
      <c r="E13" s="50"/>
      <c r="F13" s="50"/>
      <c r="G13" s="50"/>
      <c r="H13" s="53"/>
      <c r="I13" s="53"/>
      <c r="J13" s="50"/>
    </row>
    <row r="14" spans="1:10" ht="45">
      <c r="A14" s="17" t="s">
        <v>545</v>
      </c>
      <c r="B14" s="1" t="s">
        <v>153</v>
      </c>
      <c r="C14" s="75" t="s">
        <v>546</v>
      </c>
      <c r="D14" s="75" t="s">
        <v>547</v>
      </c>
      <c r="E14" s="75" t="s">
        <v>548</v>
      </c>
      <c r="F14" s="1" t="s">
        <v>549</v>
      </c>
      <c r="G14" s="1" t="s">
        <v>550</v>
      </c>
      <c r="H14" s="16" t="s">
        <v>551</v>
      </c>
      <c r="I14" s="81" t="s">
        <v>552</v>
      </c>
      <c r="J14" s="1" t="s">
        <v>553</v>
      </c>
    </row>
    <row r="15" spans="1:10">
      <c r="A15" s="2">
        <v>1</v>
      </c>
      <c r="B15" t="s">
        <v>554</v>
      </c>
      <c r="C15" t="s">
        <v>578</v>
      </c>
      <c r="D15" t="s">
        <v>555</v>
      </c>
      <c r="E15" t="s">
        <v>555</v>
      </c>
      <c r="F15" s="18" t="s">
        <v>556</v>
      </c>
      <c r="G15" s="2">
        <v>1</v>
      </c>
      <c r="H15" t="s">
        <v>584</v>
      </c>
      <c r="J15" t="s">
        <v>585</v>
      </c>
    </row>
    <row r="16" spans="1:10">
      <c r="A16" s="2">
        <f t="shared" ref="A16:A40" si="1">A15+1</f>
        <v>2</v>
      </c>
      <c r="B16" t="s">
        <v>586</v>
      </c>
      <c r="C16" t="s">
        <v>555</v>
      </c>
      <c r="D16" t="s">
        <v>555</v>
      </c>
      <c r="E16" t="s">
        <v>555</v>
      </c>
      <c r="F16" s="18" t="s">
        <v>563</v>
      </c>
      <c r="G16" s="2">
        <v>12</v>
      </c>
      <c r="H16" s="21" t="s">
        <v>587</v>
      </c>
      <c r="I16" s="21"/>
      <c r="J16" s="20" t="s">
        <v>588</v>
      </c>
    </row>
    <row r="17" spans="1:10" ht="30">
      <c r="A17" s="2">
        <f t="shared" si="1"/>
        <v>3</v>
      </c>
      <c r="B17" t="s">
        <v>710</v>
      </c>
      <c r="C17" t="s">
        <v>578</v>
      </c>
      <c r="D17" t="s">
        <v>578</v>
      </c>
      <c r="E17" t="s">
        <v>578</v>
      </c>
      <c r="F17" s="18" t="s">
        <v>563</v>
      </c>
      <c r="G17" s="33">
        <v>12</v>
      </c>
      <c r="H17" s="21" t="s">
        <v>587</v>
      </c>
      <c r="I17" s="21"/>
      <c r="J17" s="20" t="s">
        <v>711</v>
      </c>
    </row>
    <row r="18" spans="1:10">
      <c r="A18" s="2">
        <f t="shared" si="1"/>
        <v>4</v>
      </c>
      <c r="B18" t="s">
        <v>712</v>
      </c>
      <c r="C18" t="s">
        <v>555</v>
      </c>
      <c r="D18" t="s">
        <v>555</v>
      </c>
      <c r="E18" t="s">
        <v>555</v>
      </c>
      <c r="F18" t="s">
        <v>563</v>
      </c>
      <c r="G18" s="2">
        <v>4</v>
      </c>
      <c r="H18" t="s">
        <v>713</v>
      </c>
      <c r="J18" t="s">
        <v>714</v>
      </c>
    </row>
    <row r="19" spans="1:10" ht="30">
      <c r="A19" s="2">
        <f t="shared" si="1"/>
        <v>5</v>
      </c>
      <c r="B19" t="s">
        <v>596</v>
      </c>
      <c r="C19" t="s">
        <v>578</v>
      </c>
      <c r="D19" s="18" t="s">
        <v>555</v>
      </c>
      <c r="E19" s="18" t="s">
        <v>555</v>
      </c>
      <c r="F19" s="18" t="s">
        <v>590</v>
      </c>
      <c r="G19" s="33">
        <v>100</v>
      </c>
      <c r="H19" s="19" t="s">
        <v>597</v>
      </c>
      <c r="I19" s="19"/>
      <c r="J19" s="20" t="s">
        <v>1067</v>
      </c>
    </row>
    <row r="20" spans="1:10" ht="30">
      <c r="A20" s="2">
        <f t="shared" si="1"/>
        <v>6</v>
      </c>
      <c r="B20" t="s">
        <v>589</v>
      </c>
      <c r="C20" t="s">
        <v>578</v>
      </c>
      <c r="D20" s="18" t="s">
        <v>555</v>
      </c>
      <c r="E20" s="18" t="s">
        <v>555</v>
      </c>
      <c r="F20" s="18" t="s">
        <v>590</v>
      </c>
      <c r="G20" s="33">
        <v>50</v>
      </c>
      <c r="H20" s="19" t="s">
        <v>591</v>
      </c>
      <c r="I20" s="19"/>
      <c r="J20" s="20" t="s">
        <v>1068</v>
      </c>
    </row>
    <row r="21" spans="1:10">
      <c r="A21" s="2">
        <f t="shared" si="1"/>
        <v>7</v>
      </c>
      <c r="B21" t="s">
        <v>1185</v>
      </c>
      <c r="C21" t="s">
        <v>578</v>
      </c>
      <c r="D21" t="s">
        <v>555</v>
      </c>
      <c r="E21" t="s">
        <v>555</v>
      </c>
      <c r="F21" s="18" t="s">
        <v>570</v>
      </c>
      <c r="G21" s="2">
        <v>10</v>
      </c>
      <c r="H21" s="3" t="s">
        <v>571</v>
      </c>
      <c r="I21" s="3"/>
      <c r="J21" s="22" t="s">
        <v>1186</v>
      </c>
    </row>
    <row r="22" spans="1:10">
      <c r="A22" s="2">
        <f t="shared" si="1"/>
        <v>8</v>
      </c>
      <c r="B22" t="s">
        <v>1187</v>
      </c>
      <c r="C22" t="s">
        <v>578</v>
      </c>
      <c r="D22" t="s">
        <v>555</v>
      </c>
      <c r="E22" t="s">
        <v>555</v>
      </c>
      <c r="F22" s="18" t="s">
        <v>570</v>
      </c>
      <c r="G22" s="2">
        <v>10</v>
      </c>
      <c r="H22" s="23" t="s">
        <v>716</v>
      </c>
      <c r="I22" s="23"/>
      <c r="J22" s="22" t="s">
        <v>1188</v>
      </c>
    </row>
    <row r="23" spans="1:10">
      <c r="A23" s="2">
        <f t="shared" si="1"/>
        <v>9</v>
      </c>
      <c r="B23" t="s">
        <v>1189</v>
      </c>
      <c r="C23" t="s">
        <v>578</v>
      </c>
      <c r="D23" t="s">
        <v>555</v>
      </c>
      <c r="E23" t="s">
        <v>555</v>
      </c>
      <c r="F23" s="18" t="s">
        <v>570</v>
      </c>
      <c r="G23" s="2">
        <v>10</v>
      </c>
      <c r="H23" s="23" t="s">
        <v>1190</v>
      </c>
      <c r="I23" s="23"/>
      <c r="J23" s="22" t="s">
        <v>1191</v>
      </c>
    </row>
    <row r="24" spans="1:10" ht="75">
      <c r="A24" s="2">
        <f t="shared" si="1"/>
        <v>10</v>
      </c>
      <c r="B24" t="s">
        <v>1192</v>
      </c>
      <c r="C24" t="s">
        <v>578</v>
      </c>
      <c r="D24" t="s">
        <v>555</v>
      </c>
      <c r="E24" t="s">
        <v>555</v>
      </c>
      <c r="F24" s="18" t="s">
        <v>556</v>
      </c>
      <c r="G24" s="2">
        <v>10</v>
      </c>
      <c r="H24" s="22" t="s">
        <v>1193</v>
      </c>
      <c r="I24" s="22"/>
      <c r="J24" s="22" t="s">
        <v>1194</v>
      </c>
    </row>
    <row r="25" spans="1:10" ht="75">
      <c r="A25" s="2">
        <f t="shared" si="1"/>
        <v>11</v>
      </c>
      <c r="B25" t="s">
        <v>1195</v>
      </c>
      <c r="C25" t="s">
        <v>578</v>
      </c>
      <c r="D25" t="s">
        <v>555</v>
      </c>
      <c r="E25" t="s">
        <v>555</v>
      </c>
      <c r="F25" s="18" t="s">
        <v>563</v>
      </c>
      <c r="G25" s="2">
        <v>2</v>
      </c>
      <c r="H25" s="22" t="s">
        <v>1196</v>
      </c>
      <c r="I25" s="22" t="s">
        <v>1197</v>
      </c>
      <c r="J25" s="22" t="s">
        <v>1198</v>
      </c>
    </row>
    <row r="26" spans="1:10">
      <c r="A26" s="2">
        <f t="shared" si="1"/>
        <v>12</v>
      </c>
      <c r="B26" t="s">
        <v>1199</v>
      </c>
      <c r="C26" t="s">
        <v>578</v>
      </c>
      <c r="D26" t="s">
        <v>555</v>
      </c>
      <c r="E26" t="s">
        <v>555</v>
      </c>
      <c r="F26" s="18" t="s">
        <v>1200</v>
      </c>
      <c r="G26" s="2">
        <v>10</v>
      </c>
      <c r="H26">
        <v>123.34</v>
      </c>
      <c r="J26" t="s">
        <v>1201</v>
      </c>
    </row>
    <row r="27" spans="1:10" ht="60">
      <c r="A27" s="2">
        <f t="shared" si="1"/>
        <v>13</v>
      </c>
      <c r="B27" t="s">
        <v>1202</v>
      </c>
      <c r="C27" t="s">
        <v>578</v>
      </c>
      <c r="D27" t="s">
        <v>555</v>
      </c>
      <c r="E27" t="s">
        <v>158</v>
      </c>
      <c r="F27" s="18" t="s">
        <v>563</v>
      </c>
      <c r="G27" s="2">
        <v>2</v>
      </c>
      <c r="H27" s="22" t="s">
        <v>1203</v>
      </c>
      <c r="I27" s="22" t="s">
        <v>1204</v>
      </c>
      <c r="J27" s="22" t="s">
        <v>1205</v>
      </c>
    </row>
    <row r="28" spans="1:10" ht="60">
      <c r="A28" s="2">
        <f t="shared" si="1"/>
        <v>14</v>
      </c>
      <c r="B28" t="s">
        <v>1206</v>
      </c>
      <c r="C28" t="s">
        <v>578</v>
      </c>
      <c r="D28" t="s">
        <v>555</v>
      </c>
      <c r="E28" t="s">
        <v>555</v>
      </c>
      <c r="F28" s="18" t="s">
        <v>563</v>
      </c>
      <c r="G28" s="2">
        <v>2</v>
      </c>
      <c r="H28" s="38" t="s">
        <v>1207</v>
      </c>
      <c r="I28" s="22" t="s">
        <v>1208</v>
      </c>
      <c r="J28" t="s">
        <v>1209</v>
      </c>
    </row>
    <row r="29" spans="1:10">
      <c r="A29" s="2">
        <f t="shared" si="1"/>
        <v>15</v>
      </c>
      <c r="B29" t="s">
        <v>692</v>
      </c>
      <c r="C29" t="s">
        <v>578</v>
      </c>
      <c r="D29" t="s">
        <v>578</v>
      </c>
      <c r="E29" t="s">
        <v>578</v>
      </c>
      <c r="F29" s="18" t="s">
        <v>693</v>
      </c>
      <c r="G29" s="2">
        <v>200</v>
      </c>
      <c r="J29" t="s">
        <v>1210</v>
      </c>
    </row>
    <row r="30" spans="1:10">
      <c r="A30" s="2">
        <f t="shared" si="1"/>
        <v>16</v>
      </c>
      <c r="B30" t="s">
        <v>1211</v>
      </c>
      <c r="C30" t="s">
        <v>578</v>
      </c>
      <c r="D30" t="s">
        <v>555</v>
      </c>
      <c r="E30" t="s">
        <v>555</v>
      </c>
      <c r="F30" s="18" t="s">
        <v>570</v>
      </c>
      <c r="G30" s="2">
        <v>10</v>
      </c>
      <c r="J30" t="s">
        <v>1212</v>
      </c>
    </row>
    <row r="31" spans="1:10">
      <c r="A31" s="2">
        <f t="shared" si="1"/>
        <v>17</v>
      </c>
      <c r="B31" t="s">
        <v>1213</v>
      </c>
      <c r="C31" t="s">
        <v>578</v>
      </c>
      <c r="D31" t="s">
        <v>555</v>
      </c>
      <c r="E31" t="s">
        <v>555</v>
      </c>
      <c r="F31" s="18" t="s">
        <v>570</v>
      </c>
      <c r="G31" s="2">
        <v>10</v>
      </c>
      <c r="H31" s="23" t="s">
        <v>716</v>
      </c>
      <c r="I31" s="23"/>
      <c r="J31" t="s">
        <v>1214</v>
      </c>
    </row>
    <row r="32" spans="1:10">
      <c r="A32" s="2">
        <f t="shared" si="1"/>
        <v>18</v>
      </c>
      <c r="B32" t="s">
        <v>1215</v>
      </c>
      <c r="C32" t="s">
        <v>578</v>
      </c>
      <c r="D32" t="s">
        <v>555</v>
      </c>
      <c r="E32" t="s">
        <v>555</v>
      </c>
      <c r="F32" s="18" t="s">
        <v>570</v>
      </c>
      <c r="G32" s="2">
        <v>10</v>
      </c>
      <c r="H32" s="23" t="s">
        <v>1190</v>
      </c>
      <c r="I32" s="23"/>
      <c r="J32" t="s">
        <v>1216</v>
      </c>
    </row>
    <row r="33" spans="1:10" ht="45">
      <c r="A33" s="2">
        <f t="shared" si="1"/>
        <v>19</v>
      </c>
      <c r="B33" t="s">
        <v>1217</v>
      </c>
      <c r="C33" t="s">
        <v>578</v>
      </c>
      <c r="D33" t="s">
        <v>555</v>
      </c>
      <c r="E33" t="s">
        <v>555</v>
      </c>
      <c r="F33" s="18" t="s">
        <v>556</v>
      </c>
      <c r="G33" s="2">
        <v>10</v>
      </c>
      <c r="H33" s="22" t="s">
        <v>1193</v>
      </c>
      <c r="I33" s="22"/>
      <c r="J33" s="22" t="s">
        <v>1218</v>
      </c>
    </row>
    <row r="34" spans="1:10" ht="75">
      <c r="A34" s="2">
        <f t="shared" si="1"/>
        <v>20</v>
      </c>
      <c r="B34" t="s">
        <v>1219</v>
      </c>
      <c r="C34" t="s">
        <v>578</v>
      </c>
      <c r="D34" t="s">
        <v>555</v>
      </c>
      <c r="E34" t="s">
        <v>555</v>
      </c>
      <c r="F34" s="18" t="s">
        <v>563</v>
      </c>
      <c r="G34" s="2">
        <v>2</v>
      </c>
      <c r="H34" s="22" t="s">
        <v>1220</v>
      </c>
      <c r="I34" s="22" t="s">
        <v>1221</v>
      </c>
      <c r="J34" s="22" t="s">
        <v>1222</v>
      </c>
    </row>
    <row r="35" spans="1:10">
      <c r="A35" s="2">
        <f t="shared" si="1"/>
        <v>21</v>
      </c>
      <c r="B35" t="s">
        <v>1223</v>
      </c>
      <c r="C35" t="s">
        <v>578</v>
      </c>
      <c r="D35" t="s">
        <v>555</v>
      </c>
      <c r="E35" t="s">
        <v>555</v>
      </c>
      <c r="F35" s="18" t="s">
        <v>1200</v>
      </c>
      <c r="G35" s="2">
        <v>7</v>
      </c>
      <c r="H35" s="24">
        <v>15.5</v>
      </c>
      <c r="I35" s="24"/>
      <c r="J35" t="s">
        <v>1224</v>
      </c>
    </row>
    <row r="36" spans="1:10" ht="75">
      <c r="A36" s="2">
        <f t="shared" si="1"/>
        <v>22</v>
      </c>
      <c r="B36" t="s">
        <v>1225</v>
      </c>
      <c r="C36" t="s">
        <v>578</v>
      </c>
      <c r="D36" t="s">
        <v>555</v>
      </c>
      <c r="E36" t="s">
        <v>555</v>
      </c>
      <c r="F36" s="18" t="s">
        <v>563</v>
      </c>
      <c r="G36" s="2">
        <v>2</v>
      </c>
      <c r="H36" s="22" t="s">
        <v>1226</v>
      </c>
      <c r="I36" s="22" t="s">
        <v>1227</v>
      </c>
      <c r="J36" t="s">
        <v>1228</v>
      </c>
    </row>
    <row r="37" spans="1:10">
      <c r="A37" s="2">
        <f t="shared" si="1"/>
        <v>23</v>
      </c>
      <c r="B37" t="s">
        <v>1229</v>
      </c>
      <c r="C37" t="s">
        <v>578</v>
      </c>
      <c r="D37" t="s">
        <v>555</v>
      </c>
      <c r="E37" t="s">
        <v>555</v>
      </c>
      <c r="F37" s="18" t="s">
        <v>1200</v>
      </c>
      <c r="G37" s="2">
        <v>7</v>
      </c>
      <c r="H37" s="24">
        <v>20</v>
      </c>
      <c r="I37" s="24"/>
      <c r="J37" t="s">
        <v>1230</v>
      </c>
    </row>
    <row r="38" spans="1:10" ht="60">
      <c r="A38" s="2">
        <f t="shared" si="1"/>
        <v>24</v>
      </c>
      <c r="B38" t="s">
        <v>1231</v>
      </c>
      <c r="C38" t="s">
        <v>578</v>
      </c>
      <c r="D38" t="s">
        <v>555</v>
      </c>
      <c r="E38" t="s">
        <v>555</v>
      </c>
      <c r="F38" s="18" t="s">
        <v>563</v>
      </c>
      <c r="G38" s="2">
        <v>2</v>
      </c>
      <c r="H38" s="22" t="s">
        <v>1203</v>
      </c>
      <c r="I38" s="22" t="s">
        <v>1204</v>
      </c>
      <c r="J38" t="s">
        <v>1201</v>
      </c>
    </row>
    <row r="39" spans="1:10" ht="60">
      <c r="A39" s="2">
        <f t="shared" si="1"/>
        <v>25</v>
      </c>
      <c r="B39" t="s">
        <v>1232</v>
      </c>
      <c r="C39" t="s">
        <v>578</v>
      </c>
      <c r="D39" t="s">
        <v>578</v>
      </c>
      <c r="E39" t="s">
        <v>578</v>
      </c>
      <c r="F39" s="18" t="s">
        <v>563</v>
      </c>
      <c r="G39" s="2">
        <v>3</v>
      </c>
      <c r="H39" t="s">
        <v>1233</v>
      </c>
      <c r="I39" s="22" t="s">
        <v>1234</v>
      </c>
      <c r="J39" t="s">
        <v>1235</v>
      </c>
    </row>
    <row r="40" spans="1:10">
      <c r="A40" s="2">
        <f t="shared" si="1"/>
        <v>26</v>
      </c>
      <c r="B40" t="s">
        <v>1236</v>
      </c>
      <c r="C40" t="s">
        <v>578</v>
      </c>
      <c r="D40" t="s">
        <v>578</v>
      </c>
      <c r="E40" t="s">
        <v>578</v>
      </c>
      <c r="F40" s="18" t="s">
        <v>1200</v>
      </c>
      <c r="G40" s="2">
        <v>10</v>
      </c>
      <c r="H40">
        <v>123.34</v>
      </c>
      <c r="J40" t="s">
        <v>1237</v>
      </c>
    </row>
    <row r="41" spans="1:10">
      <c r="A41" s="89" t="s">
        <v>736</v>
      </c>
      <c r="B41" s="89"/>
      <c r="C41" s="76"/>
      <c r="D41" s="50"/>
      <c r="E41" s="50"/>
      <c r="F41" s="50"/>
      <c r="G41" s="50"/>
      <c r="H41" s="53"/>
      <c r="I41" s="53"/>
      <c r="J41" s="50"/>
    </row>
    <row r="42" spans="1:10" ht="45">
      <c r="A42" s="17" t="s">
        <v>545</v>
      </c>
      <c r="B42" s="1" t="s">
        <v>153</v>
      </c>
      <c r="C42" s="75" t="s">
        <v>546</v>
      </c>
      <c r="D42" s="75" t="s">
        <v>547</v>
      </c>
      <c r="E42" s="75" t="s">
        <v>548</v>
      </c>
      <c r="F42" s="1" t="s">
        <v>549</v>
      </c>
      <c r="G42" s="1" t="s">
        <v>550</v>
      </c>
      <c r="H42" s="16" t="s">
        <v>551</v>
      </c>
      <c r="I42" s="81" t="s">
        <v>552</v>
      </c>
      <c r="J42" s="1" t="s">
        <v>553</v>
      </c>
    </row>
    <row r="43" spans="1:10">
      <c r="A43" s="2">
        <v>1</v>
      </c>
      <c r="B43" t="s">
        <v>554</v>
      </c>
      <c r="C43" t="s">
        <v>555</v>
      </c>
      <c r="D43" t="s">
        <v>555</v>
      </c>
      <c r="E43" t="s">
        <v>555</v>
      </c>
      <c r="F43" s="18" t="s">
        <v>556</v>
      </c>
      <c r="G43" s="2">
        <v>1</v>
      </c>
      <c r="H43" t="s">
        <v>737</v>
      </c>
      <c r="J43" t="s">
        <v>738</v>
      </c>
    </row>
    <row r="44" spans="1:10">
      <c r="A44" s="2">
        <f>A43+1</f>
        <v>2</v>
      </c>
      <c r="B44" t="s">
        <v>454</v>
      </c>
      <c r="C44" t="s">
        <v>555</v>
      </c>
      <c r="D44" t="s">
        <v>555</v>
      </c>
      <c r="E44" t="s">
        <v>555</v>
      </c>
      <c r="F44" s="18" t="s">
        <v>559</v>
      </c>
      <c r="G44" s="2">
        <v>50</v>
      </c>
      <c r="H44" t="s">
        <v>1184</v>
      </c>
      <c r="J44" t="s">
        <v>561</v>
      </c>
    </row>
    <row r="45" spans="1:10">
      <c r="A45" s="2">
        <f t="shared" ref="A45:A47" si="2">A44+1</f>
        <v>3</v>
      </c>
      <c r="B45" t="s">
        <v>739</v>
      </c>
      <c r="C45" t="s">
        <v>555</v>
      </c>
      <c r="D45" t="s">
        <v>555</v>
      </c>
      <c r="E45" t="s">
        <v>555</v>
      </c>
      <c r="F45" s="18" t="s">
        <v>740</v>
      </c>
      <c r="G45" s="2">
        <v>12</v>
      </c>
      <c r="H45" s="3">
        <v>100</v>
      </c>
      <c r="I45" s="3"/>
      <c r="J45" t="s">
        <v>741</v>
      </c>
    </row>
    <row r="46" spans="1:10">
      <c r="A46" s="2">
        <f t="shared" si="2"/>
        <v>4</v>
      </c>
      <c r="B46" t="s">
        <v>1238</v>
      </c>
      <c r="C46" t="s">
        <v>555</v>
      </c>
      <c r="D46" t="s">
        <v>555</v>
      </c>
      <c r="E46" t="s">
        <v>555</v>
      </c>
      <c r="F46" s="18" t="s">
        <v>1200</v>
      </c>
      <c r="G46" s="2">
        <v>20</v>
      </c>
      <c r="H46" s="3">
        <v>899884.87</v>
      </c>
      <c r="I46" s="3"/>
      <c r="J46" s="22" t="s">
        <v>1239</v>
      </c>
    </row>
    <row r="47" spans="1:10">
      <c r="A47" s="2">
        <f t="shared" si="2"/>
        <v>5</v>
      </c>
      <c r="B47" t="s">
        <v>1240</v>
      </c>
      <c r="C47" t="s">
        <v>555</v>
      </c>
      <c r="D47" t="s">
        <v>555</v>
      </c>
      <c r="E47" t="s">
        <v>555</v>
      </c>
      <c r="F47" s="18" t="s">
        <v>1200</v>
      </c>
      <c r="G47" s="2">
        <v>20</v>
      </c>
      <c r="H47" s="3">
        <v>4500.99</v>
      </c>
      <c r="I47" s="3"/>
      <c r="J47" s="22" t="s">
        <v>1241</v>
      </c>
    </row>
    <row r="85" spans="6:7">
      <c r="F85" s="18"/>
      <c r="G85" s="18"/>
    </row>
    <row r="101" spans="6:7">
      <c r="F101" s="1"/>
      <c r="G101" s="1"/>
    </row>
  </sheetData>
  <mergeCells count="4">
    <mergeCell ref="A1:J1"/>
    <mergeCell ref="A3:B3"/>
    <mergeCell ref="A13:B13"/>
    <mergeCell ref="A41:B4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2D61A-8608-4A44-81D9-CDB312EE8836}">
  <sheetPr>
    <tabColor rgb="FF7030A0"/>
  </sheetPr>
  <dimension ref="A1:G94"/>
  <sheetViews>
    <sheetView topLeftCell="A7" zoomScale="70" zoomScaleNormal="70" workbookViewId="0">
      <selection activeCell="G22" sqref="G22"/>
    </sheetView>
  </sheetViews>
  <sheetFormatPr defaultRowHeight="15"/>
  <cols>
    <col min="1" max="1" width="14.42578125" style="2" customWidth="1"/>
    <col min="2" max="2" width="33.28515625" customWidth="1"/>
    <col min="3" max="3" width="18.28515625" bestFit="1" customWidth="1"/>
    <col min="4" max="4" width="20.42578125" bestFit="1" customWidth="1"/>
    <col min="5" max="5" width="10.7109375" customWidth="1"/>
    <col min="6" max="6" width="22.85546875" customWidth="1"/>
    <col min="7" max="7" width="96.42578125" customWidth="1"/>
  </cols>
  <sheetData>
    <row r="1" spans="1:7">
      <c r="A1" s="88" t="s">
        <v>1242</v>
      </c>
      <c r="B1" s="88"/>
      <c r="C1" s="88"/>
      <c r="D1" s="88"/>
      <c r="E1" s="88"/>
      <c r="F1" s="88"/>
      <c r="G1" s="88"/>
    </row>
    <row r="2" spans="1:7">
      <c r="A2" s="16"/>
      <c r="B2" s="16"/>
    </row>
    <row r="3" spans="1:7">
      <c r="A3" s="89" t="s">
        <v>544</v>
      </c>
      <c r="B3" s="89"/>
      <c r="C3" s="50"/>
      <c r="D3" s="50"/>
      <c r="E3" s="50"/>
      <c r="F3" s="53"/>
      <c r="G3" s="50"/>
    </row>
    <row r="4" spans="1:7">
      <c r="A4" s="17" t="s">
        <v>545</v>
      </c>
      <c r="B4" s="1" t="s">
        <v>153</v>
      </c>
      <c r="C4" s="1" t="s">
        <v>1243</v>
      </c>
      <c r="D4" s="1" t="s">
        <v>549</v>
      </c>
      <c r="E4" s="1" t="s">
        <v>550</v>
      </c>
      <c r="F4" s="16" t="s">
        <v>551</v>
      </c>
      <c r="G4" s="1" t="s">
        <v>553</v>
      </c>
    </row>
    <row r="5" spans="1:7">
      <c r="A5" s="2">
        <v>1</v>
      </c>
      <c r="B5" t="s">
        <v>554</v>
      </c>
      <c r="C5" t="s">
        <v>555</v>
      </c>
      <c r="D5" t="s">
        <v>556</v>
      </c>
      <c r="E5" s="2">
        <v>1</v>
      </c>
      <c r="F5" t="s">
        <v>557</v>
      </c>
      <c r="G5" t="s">
        <v>558</v>
      </c>
    </row>
    <row r="6" spans="1:7">
      <c r="A6" s="2">
        <f>A5+1</f>
        <v>2</v>
      </c>
      <c r="B6" t="s">
        <v>454</v>
      </c>
      <c r="C6" t="s">
        <v>555</v>
      </c>
      <c r="D6" t="s">
        <v>559</v>
      </c>
      <c r="E6" s="2">
        <v>50</v>
      </c>
      <c r="F6" t="s">
        <v>1244</v>
      </c>
      <c r="G6" t="s">
        <v>561</v>
      </c>
    </row>
    <row r="7" spans="1:7" ht="45">
      <c r="A7" s="2">
        <f>A6+1</f>
        <v>3</v>
      </c>
      <c r="B7" t="s">
        <v>562</v>
      </c>
      <c r="C7" t="s">
        <v>555</v>
      </c>
      <c r="D7" t="s">
        <v>563</v>
      </c>
      <c r="E7" s="2">
        <v>2</v>
      </c>
      <c r="F7" s="38" t="s">
        <v>564</v>
      </c>
      <c r="G7" t="s">
        <v>566</v>
      </c>
    </row>
    <row r="8" spans="1:7">
      <c r="A8" s="2">
        <f t="shared" ref="A8:A12" si="0">A7+1</f>
        <v>4</v>
      </c>
      <c r="B8" t="s">
        <v>567</v>
      </c>
      <c r="C8" t="s">
        <v>555</v>
      </c>
      <c r="D8" t="s">
        <v>563</v>
      </c>
      <c r="E8" s="2">
        <v>10</v>
      </c>
      <c r="F8" s="38" t="s">
        <v>44</v>
      </c>
      <c r="G8" t="s">
        <v>568</v>
      </c>
    </row>
    <row r="9" spans="1:7">
      <c r="A9" s="2">
        <f t="shared" si="0"/>
        <v>5</v>
      </c>
      <c r="B9" t="s">
        <v>569</v>
      </c>
      <c r="C9" t="s">
        <v>555</v>
      </c>
      <c r="D9" t="s">
        <v>570</v>
      </c>
      <c r="E9" s="2">
        <v>10</v>
      </c>
      <c r="F9" t="s">
        <v>571</v>
      </c>
      <c r="G9" t="s">
        <v>1065</v>
      </c>
    </row>
    <row r="10" spans="1:7">
      <c r="A10" s="2">
        <f t="shared" si="0"/>
        <v>6</v>
      </c>
      <c r="B10" t="s">
        <v>573</v>
      </c>
      <c r="C10" t="s">
        <v>555</v>
      </c>
      <c r="D10" t="s">
        <v>574</v>
      </c>
      <c r="E10" s="2">
        <v>8</v>
      </c>
      <c r="F10" t="s">
        <v>575</v>
      </c>
      <c r="G10" t="s">
        <v>1066</v>
      </c>
    </row>
    <row r="11" spans="1:7">
      <c r="A11" s="2">
        <f t="shared" si="0"/>
        <v>7</v>
      </c>
      <c r="B11" t="s">
        <v>577</v>
      </c>
      <c r="C11" t="s">
        <v>578</v>
      </c>
      <c r="D11" t="s">
        <v>570</v>
      </c>
      <c r="E11" s="2">
        <v>10</v>
      </c>
      <c r="F11" t="s">
        <v>571</v>
      </c>
      <c r="G11" t="s">
        <v>579</v>
      </c>
    </row>
    <row r="12" spans="1:7">
      <c r="A12" s="2">
        <f t="shared" si="0"/>
        <v>8</v>
      </c>
      <c r="B12" t="s">
        <v>580</v>
      </c>
      <c r="C12" t="s">
        <v>578</v>
      </c>
      <c r="D12" t="s">
        <v>570</v>
      </c>
      <c r="E12" s="2">
        <v>10</v>
      </c>
      <c r="F12" t="s">
        <v>571</v>
      </c>
      <c r="G12" t="s">
        <v>581</v>
      </c>
    </row>
    <row r="13" spans="1:7">
      <c r="A13" s="89" t="s">
        <v>582</v>
      </c>
      <c r="B13" s="89"/>
      <c r="C13" s="50"/>
      <c r="D13" s="50"/>
      <c r="E13" s="50"/>
      <c r="F13" s="53"/>
      <c r="G13" s="50"/>
    </row>
    <row r="14" spans="1:7">
      <c r="A14" s="17" t="s">
        <v>545</v>
      </c>
      <c r="B14" s="1" t="s">
        <v>153</v>
      </c>
      <c r="C14" s="1" t="s">
        <v>1243</v>
      </c>
      <c r="D14" s="1" t="s">
        <v>549</v>
      </c>
      <c r="E14" s="1" t="s">
        <v>550</v>
      </c>
      <c r="F14" s="16" t="s">
        <v>551</v>
      </c>
      <c r="G14" s="1" t="s">
        <v>553</v>
      </c>
    </row>
    <row r="15" spans="1:7">
      <c r="A15" s="2">
        <v>1</v>
      </c>
      <c r="B15" s="20" t="s">
        <v>554</v>
      </c>
      <c r="C15" s="20" t="s">
        <v>555</v>
      </c>
      <c r="D15" s="18" t="s">
        <v>556</v>
      </c>
      <c r="E15" s="2">
        <v>1</v>
      </c>
      <c r="F15" s="19" t="s">
        <v>584</v>
      </c>
      <c r="G15" s="20" t="s">
        <v>585</v>
      </c>
    </row>
    <row r="16" spans="1:7">
      <c r="A16" s="2">
        <f t="shared" ref="A16:A33" si="1">A15+1</f>
        <v>2</v>
      </c>
      <c r="B16" t="s">
        <v>586</v>
      </c>
      <c r="C16" s="20" t="s">
        <v>555</v>
      </c>
      <c r="D16" s="18" t="s">
        <v>563</v>
      </c>
      <c r="E16" s="2">
        <v>12</v>
      </c>
      <c r="F16" s="21" t="s">
        <v>587</v>
      </c>
      <c r="G16" s="20" t="s">
        <v>1245</v>
      </c>
    </row>
    <row r="17" spans="1:7" ht="30">
      <c r="A17" s="2">
        <f t="shared" si="1"/>
        <v>3</v>
      </c>
      <c r="B17" s="18" t="s">
        <v>710</v>
      </c>
      <c r="C17" s="18" t="s">
        <v>578</v>
      </c>
      <c r="D17" s="18" t="s">
        <v>563</v>
      </c>
      <c r="E17" s="33">
        <v>12</v>
      </c>
      <c r="F17" s="21" t="s">
        <v>587</v>
      </c>
      <c r="G17" s="20" t="s">
        <v>711</v>
      </c>
    </row>
    <row r="18" spans="1:7">
      <c r="A18" s="2">
        <f t="shared" si="1"/>
        <v>4</v>
      </c>
      <c r="B18" t="s">
        <v>712</v>
      </c>
      <c r="C18" t="s">
        <v>555</v>
      </c>
      <c r="D18" t="s">
        <v>563</v>
      </c>
      <c r="E18" s="2">
        <v>4</v>
      </c>
      <c r="F18" t="s">
        <v>713</v>
      </c>
      <c r="G18" t="s">
        <v>714</v>
      </c>
    </row>
    <row r="19" spans="1:7" ht="30">
      <c r="A19" s="2">
        <f t="shared" si="1"/>
        <v>5</v>
      </c>
      <c r="B19" t="s">
        <v>596</v>
      </c>
      <c r="C19" s="18" t="s">
        <v>555</v>
      </c>
      <c r="D19" s="18" t="s">
        <v>590</v>
      </c>
      <c r="E19" s="33">
        <v>100</v>
      </c>
      <c r="F19" s="19" t="s">
        <v>597</v>
      </c>
      <c r="G19" s="20" t="s">
        <v>1067</v>
      </c>
    </row>
    <row r="20" spans="1:7" ht="30">
      <c r="A20" s="2">
        <f t="shared" si="1"/>
        <v>6</v>
      </c>
      <c r="B20" t="s">
        <v>589</v>
      </c>
      <c r="C20" s="18" t="s">
        <v>555</v>
      </c>
      <c r="D20" s="18" t="s">
        <v>590</v>
      </c>
      <c r="E20" s="33">
        <v>50</v>
      </c>
      <c r="F20" s="19" t="s">
        <v>591</v>
      </c>
      <c r="G20" s="20" t="s">
        <v>1068</v>
      </c>
    </row>
    <row r="21" spans="1:7" ht="30">
      <c r="A21" s="2">
        <f t="shared" si="1"/>
        <v>7</v>
      </c>
      <c r="B21" s="20" t="s">
        <v>1246</v>
      </c>
      <c r="C21" s="20" t="s">
        <v>555</v>
      </c>
      <c r="D21" s="18" t="s">
        <v>563</v>
      </c>
      <c r="E21" s="2">
        <v>4</v>
      </c>
      <c r="F21" s="19" t="s">
        <v>1247</v>
      </c>
      <c r="G21" s="20" t="s">
        <v>1248</v>
      </c>
    </row>
    <row r="22" spans="1:7">
      <c r="A22" s="2">
        <f t="shared" si="1"/>
        <v>8</v>
      </c>
      <c r="B22" s="20" t="s">
        <v>577</v>
      </c>
      <c r="C22" s="20" t="s">
        <v>555</v>
      </c>
      <c r="D22" s="18" t="s">
        <v>570</v>
      </c>
      <c r="E22" s="2">
        <v>10</v>
      </c>
      <c r="F22" s="19" t="s">
        <v>571</v>
      </c>
      <c r="G22" s="20"/>
    </row>
    <row r="23" spans="1:7">
      <c r="A23" s="2">
        <f t="shared" si="1"/>
        <v>9</v>
      </c>
      <c r="B23" s="20" t="s">
        <v>580</v>
      </c>
      <c r="C23" s="20" t="s">
        <v>555</v>
      </c>
      <c r="D23" s="18" t="s">
        <v>570</v>
      </c>
      <c r="E23" s="2">
        <v>10</v>
      </c>
      <c r="F23" s="25" t="s">
        <v>571</v>
      </c>
      <c r="G23" s="20"/>
    </row>
    <row r="24" spans="1:7">
      <c r="A24" s="2">
        <f t="shared" si="1"/>
        <v>10</v>
      </c>
      <c r="B24" s="20" t="s">
        <v>1249</v>
      </c>
      <c r="C24" s="20" t="s">
        <v>555</v>
      </c>
      <c r="D24" s="18" t="s">
        <v>570</v>
      </c>
      <c r="E24" s="2">
        <v>10</v>
      </c>
      <c r="F24" s="19" t="s">
        <v>571</v>
      </c>
      <c r="G24" s="20"/>
    </row>
    <row r="25" spans="1:7" ht="45">
      <c r="A25" s="2">
        <f t="shared" si="1"/>
        <v>11</v>
      </c>
      <c r="B25" s="20" t="s">
        <v>1250</v>
      </c>
      <c r="C25" s="20" t="s">
        <v>555</v>
      </c>
      <c r="D25" s="18" t="s">
        <v>563</v>
      </c>
      <c r="E25" s="2">
        <v>2</v>
      </c>
      <c r="F25" s="19" t="s">
        <v>1251</v>
      </c>
      <c r="G25" s="20" t="s">
        <v>1252</v>
      </c>
    </row>
    <row r="26" spans="1:7" ht="45">
      <c r="A26" s="2">
        <f t="shared" si="1"/>
        <v>12</v>
      </c>
      <c r="B26" s="20" t="s">
        <v>1253</v>
      </c>
      <c r="C26" s="20" t="s">
        <v>555</v>
      </c>
      <c r="D26" s="18" t="s">
        <v>563</v>
      </c>
      <c r="E26" s="33">
        <v>4</v>
      </c>
      <c r="F26" s="19" t="s">
        <v>1254</v>
      </c>
      <c r="G26" s="20"/>
    </row>
    <row r="27" spans="1:7">
      <c r="A27" s="2">
        <f t="shared" si="1"/>
        <v>13</v>
      </c>
      <c r="B27" s="20" t="s">
        <v>1074</v>
      </c>
      <c r="C27" s="20" t="s">
        <v>578</v>
      </c>
      <c r="D27" s="18" t="s">
        <v>563</v>
      </c>
      <c r="E27" s="2">
        <v>2</v>
      </c>
      <c r="F27" s="19" t="s">
        <v>1255</v>
      </c>
      <c r="G27" s="20" t="s">
        <v>1252</v>
      </c>
    </row>
    <row r="28" spans="1:7">
      <c r="A28" s="2">
        <f t="shared" si="1"/>
        <v>14</v>
      </c>
      <c r="B28" s="20" t="s">
        <v>1256</v>
      </c>
      <c r="C28" s="20" t="s">
        <v>578</v>
      </c>
      <c r="D28" s="18" t="s">
        <v>1200</v>
      </c>
      <c r="E28" s="2">
        <v>7</v>
      </c>
      <c r="F28" s="57" t="s">
        <v>1257</v>
      </c>
      <c r="G28" s="20"/>
    </row>
    <row r="29" spans="1:7">
      <c r="A29" s="2">
        <f t="shared" si="1"/>
        <v>15</v>
      </c>
      <c r="B29" s="20" t="s">
        <v>1258</v>
      </c>
      <c r="C29" s="20" t="s">
        <v>555</v>
      </c>
      <c r="D29" s="18" t="s">
        <v>1200</v>
      </c>
      <c r="E29" s="2">
        <v>12</v>
      </c>
      <c r="F29" s="57" t="s">
        <v>1259</v>
      </c>
      <c r="G29" s="20"/>
    </row>
    <row r="30" spans="1:7">
      <c r="A30" s="2">
        <f t="shared" si="1"/>
        <v>16</v>
      </c>
      <c r="B30" s="20" t="s">
        <v>1260</v>
      </c>
      <c r="C30" s="20" t="s">
        <v>578</v>
      </c>
      <c r="D30" s="18" t="s">
        <v>1200</v>
      </c>
      <c r="E30" s="2">
        <v>12</v>
      </c>
      <c r="F30" s="57" t="s">
        <v>1259</v>
      </c>
      <c r="G30" s="20"/>
    </row>
    <row r="31" spans="1:7">
      <c r="A31" s="2">
        <f t="shared" si="1"/>
        <v>17</v>
      </c>
      <c r="B31" s="20" t="s">
        <v>1261</v>
      </c>
      <c r="C31" s="20" t="s">
        <v>578</v>
      </c>
      <c r="D31" s="18" t="s">
        <v>1200</v>
      </c>
      <c r="E31" s="2">
        <v>12</v>
      </c>
      <c r="F31" s="57" t="s">
        <v>1259</v>
      </c>
      <c r="G31" s="20"/>
    </row>
    <row r="32" spans="1:7">
      <c r="A32" s="2">
        <f t="shared" si="1"/>
        <v>18</v>
      </c>
      <c r="B32" s="20" t="s">
        <v>1262</v>
      </c>
      <c r="C32" s="20" t="s">
        <v>578</v>
      </c>
      <c r="D32" s="18" t="s">
        <v>1200</v>
      </c>
      <c r="E32" s="2">
        <v>12</v>
      </c>
      <c r="F32" s="57" t="s">
        <v>1259</v>
      </c>
      <c r="G32" s="20"/>
    </row>
    <row r="33" spans="1:7">
      <c r="A33" s="2">
        <f t="shared" si="1"/>
        <v>19</v>
      </c>
      <c r="B33" s="20" t="s">
        <v>1263</v>
      </c>
      <c r="C33" s="20" t="s">
        <v>578</v>
      </c>
      <c r="D33" s="18" t="s">
        <v>1200</v>
      </c>
      <c r="E33" s="2">
        <v>12</v>
      </c>
      <c r="F33" s="57" t="s">
        <v>1259</v>
      </c>
      <c r="G33" s="20"/>
    </row>
    <row r="34" spans="1:7">
      <c r="A34" s="89" t="s">
        <v>736</v>
      </c>
      <c r="B34" s="89"/>
      <c r="C34" s="50"/>
      <c r="D34" s="50"/>
      <c r="E34" s="50"/>
      <c r="F34" s="53"/>
      <c r="G34" s="50"/>
    </row>
    <row r="35" spans="1:7">
      <c r="A35" s="17" t="s">
        <v>545</v>
      </c>
      <c r="B35" s="1" t="s">
        <v>153</v>
      </c>
      <c r="C35" s="1" t="s">
        <v>1243</v>
      </c>
      <c r="D35" s="1" t="s">
        <v>549</v>
      </c>
      <c r="E35" s="1" t="s">
        <v>550</v>
      </c>
      <c r="F35" s="16" t="s">
        <v>551</v>
      </c>
      <c r="G35" s="1" t="s">
        <v>553</v>
      </c>
    </row>
    <row r="36" spans="1:7">
      <c r="A36" s="2">
        <v>1</v>
      </c>
      <c r="B36" t="s">
        <v>554</v>
      </c>
      <c r="C36" t="s">
        <v>555</v>
      </c>
      <c r="D36" t="s">
        <v>556</v>
      </c>
      <c r="E36" s="2">
        <v>1</v>
      </c>
      <c r="F36" s="3" t="s">
        <v>737</v>
      </c>
      <c r="G36" t="s">
        <v>738</v>
      </c>
    </row>
    <row r="37" spans="1:7">
      <c r="A37" s="2">
        <f>A36+1</f>
        <v>2</v>
      </c>
      <c r="B37" t="s">
        <v>454</v>
      </c>
      <c r="C37" t="s">
        <v>555</v>
      </c>
      <c r="D37" t="s">
        <v>559</v>
      </c>
      <c r="E37" s="2">
        <v>50</v>
      </c>
      <c r="F37" t="s">
        <v>1244</v>
      </c>
      <c r="G37" t="s">
        <v>561</v>
      </c>
    </row>
    <row r="38" spans="1:7">
      <c r="A38" s="2">
        <f t="shared" ref="A38:A44" si="2">A37+1</f>
        <v>3</v>
      </c>
      <c r="B38" t="s">
        <v>739</v>
      </c>
      <c r="C38" t="s">
        <v>555</v>
      </c>
      <c r="D38" t="s">
        <v>740</v>
      </c>
      <c r="E38" s="2">
        <v>12</v>
      </c>
      <c r="F38" s="3">
        <v>100</v>
      </c>
      <c r="G38" t="s">
        <v>741</v>
      </c>
    </row>
    <row r="39" spans="1:7">
      <c r="A39" s="2">
        <f t="shared" si="2"/>
        <v>4</v>
      </c>
      <c r="B39" s="20" t="s">
        <v>1264</v>
      </c>
      <c r="C39" t="s">
        <v>555</v>
      </c>
      <c r="D39" t="s">
        <v>1200</v>
      </c>
      <c r="E39" s="2">
        <v>20</v>
      </c>
      <c r="F39" s="3">
        <v>999999.99</v>
      </c>
      <c r="G39" s="22" t="s">
        <v>1265</v>
      </c>
    </row>
    <row r="40" spans="1:7" ht="30">
      <c r="A40" s="2">
        <f t="shared" si="2"/>
        <v>5</v>
      </c>
      <c r="B40" s="20" t="s">
        <v>1266</v>
      </c>
      <c r="C40" t="s">
        <v>555</v>
      </c>
      <c r="D40" t="s">
        <v>1200</v>
      </c>
      <c r="E40" s="2">
        <v>20</v>
      </c>
      <c r="F40" s="3">
        <v>999999.99</v>
      </c>
      <c r="G40" s="22" t="s">
        <v>1267</v>
      </c>
    </row>
    <row r="41" spans="1:7" ht="30">
      <c r="A41" s="2">
        <f t="shared" si="2"/>
        <v>6</v>
      </c>
      <c r="B41" s="20" t="s">
        <v>1268</v>
      </c>
      <c r="C41" t="s">
        <v>555</v>
      </c>
      <c r="D41" t="s">
        <v>1200</v>
      </c>
      <c r="E41" s="2">
        <v>20</v>
      </c>
      <c r="F41" s="3">
        <v>999999.99</v>
      </c>
      <c r="G41" s="22" t="s">
        <v>1269</v>
      </c>
    </row>
    <row r="42" spans="1:7">
      <c r="A42" s="2">
        <f t="shared" si="2"/>
        <v>7</v>
      </c>
      <c r="B42" s="20" t="s">
        <v>1270</v>
      </c>
      <c r="C42" t="s">
        <v>555</v>
      </c>
      <c r="D42" t="s">
        <v>1200</v>
      </c>
      <c r="E42" s="2">
        <v>20</v>
      </c>
      <c r="F42" s="3">
        <v>999999.99</v>
      </c>
      <c r="G42" s="22" t="s">
        <v>1271</v>
      </c>
    </row>
    <row r="43" spans="1:7">
      <c r="A43" s="2">
        <f t="shared" si="2"/>
        <v>8</v>
      </c>
      <c r="B43" s="20" t="s">
        <v>1272</v>
      </c>
      <c r="C43" t="s">
        <v>555</v>
      </c>
      <c r="D43" t="s">
        <v>1200</v>
      </c>
      <c r="E43" s="2">
        <v>20</v>
      </c>
      <c r="F43" s="3">
        <v>999999.99</v>
      </c>
      <c r="G43" s="22" t="s">
        <v>1273</v>
      </c>
    </row>
    <row r="44" spans="1:7">
      <c r="A44" s="2">
        <f t="shared" si="2"/>
        <v>9</v>
      </c>
      <c r="B44" s="20" t="s">
        <v>1274</v>
      </c>
      <c r="C44" t="s">
        <v>555</v>
      </c>
      <c r="D44" t="s">
        <v>1200</v>
      </c>
      <c r="E44" s="2">
        <v>20</v>
      </c>
      <c r="F44" s="3">
        <v>999999.99</v>
      </c>
      <c r="G44" s="22" t="s">
        <v>1275</v>
      </c>
    </row>
    <row r="78" spans="4:5">
      <c r="D78" s="18"/>
      <c r="E78" s="18"/>
    </row>
    <row r="94" spans="4:5">
      <c r="D94" s="1"/>
      <c r="E94" s="1"/>
    </row>
  </sheetData>
  <mergeCells count="4">
    <mergeCell ref="A1:G1"/>
    <mergeCell ref="A3:B3"/>
    <mergeCell ref="A13:B13"/>
    <mergeCell ref="A34:B3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C69C0-FF1A-4265-B547-D3547AC99D59}">
  <sheetPr codeName="Sheet6">
    <tabColor rgb="FF7030A0"/>
  </sheetPr>
  <dimension ref="A1:G104"/>
  <sheetViews>
    <sheetView topLeftCell="A11" workbookViewId="0">
      <selection activeCell="F23" sqref="F23"/>
    </sheetView>
  </sheetViews>
  <sheetFormatPr defaultRowHeight="15"/>
  <cols>
    <col min="1" max="1" width="14.42578125" style="2" customWidth="1"/>
    <col min="2" max="2" width="28" customWidth="1"/>
    <col min="3" max="3" width="18.28515625" bestFit="1" customWidth="1"/>
    <col min="4" max="4" width="20.42578125" bestFit="1" customWidth="1"/>
    <col min="5" max="5" width="10.7109375" customWidth="1"/>
    <col min="6" max="6" width="25.28515625" style="3" customWidth="1"/>
    <col min="7" max="7" width="119.42578125" customWidth="1"/>
  </cols>
  <sheetData>
    <row r="1" spans="1:7">
      <c r="A1" s="88" t="s">
        <v>1276</v>
      </c>
      <c r="B1" s="88"/>
      <c r="C1" s="88"/>
      <c r="D1" s="88"/>
      <c r="E1" s="88"/>
      <c r="F1" s="88"/>
      <c r="G1" s="88"/>
    </row>
    <row r="2" spans="1:7">
      <c r="A2" s="16"/>
      <c r="B2" s="16"/>
    </row>
    <row r="3" spans="1:7">
      <c r="A3" s="89" t="s">
        <v>544</v>
      </c>
      <c r="B3" s="89"/>
      <c r="C3" s="50"/>
      <c r="D3" s="50"/>
      <c r="E3" s="50"/>
      <c r="F3" s="53"/>
      <c r="G3" s="50"/>
    </row>
    <row r="4" spans="1:7">
      <c r="A4" s="17" t="s">
        <v>545</v>
      </c>
      <c r="B4" s="1" t="s">
        <v>153</v>
      </c>
      <c r="C4" s="1" t="s">
        <v>1243</v>
      </c>
      <c r="D4" s="1" t="s">
        <v>549</v>
      </c>
      <c r="E4" s="1" t="s">
        <v>550</v>
      </c>
      <c r="F4" s="16" t="s">
        <v>551</v>
      </c>
      <c r="G4" s="1" t="s">
        <v>553</v>
      </c>
    </row>
    <row r="5" spans="1:7">
      <c r="A5" s="2">
        <v>1</v>
      </c>
      <c r="B5" t="s">
        <v>554</v>
      </c>
      <c r="C5" t="s">
        <v>555</v>
      </c>
      <c r="D5" t="s">
        <v>556</v>
      </c>
      <c r="E5" s="2">
        <v>1</v>
      </c>
      <c r="F5" t="s">
        <v>557</v>
      </c>
      <c r="G5" t="s">
        <v>558</v>
      </c>
    </row>
    <row r="6" spans="1:7">
      <c r="A6" s="2">
        <f>A5+1</f>
        <v>2</v>
      </c>
      <c r="B6" t="s">
        <v>454</v>
      </c>
      <c r="C6" t="s">
        <v>555</v>
      </c>
      <c r="D6" t="s">
        <v>559</v>
      </c>
      <c r="E6" s="2">
        <v>50</v>
      </c>
      <c r="F6" t="s">
        <v>1277</v>
      </c>
      <c r="G6" t="s">
        <v>561</v>
      </c>
    </row>
    <row r="7" spans="1:7" ht="45">
      <c r="A7" s="2">
        <f>A6+1</f>
        <v>3</v>
      </c>
      <c r="B7" t="s">
        <v>562</v>
      </c>
      <c r="C7" t="s">
        <v>555</v>
      </c>
      <c r="D7" t="s">
        <v>563</v>
      </c>
      <c r="E7" s="2">
        <v>2</v>
      </c>
      <c r="F7" s="38" t="s">
        <v>564</v>
      </c>
      <c r="G7" t="s">
        <v>566</v>
      </c>
    </row>
    <row r="8" spans="1:7">
      <c r="A8" s="2">
        <f t="shared" ref="A8:A12" si="0">A7+1</f>
        <v>4</v>
      </c>
      <c r="B8" t="s">
        <v>567</v>
      </c>
      <c r="C8" t="s">
        <v>555</v>
      </c>
      <c r="D8" t="s">
        <v>563</v>
      </c>
      <c r="E8" s="2">
        <v>10</v>
      </c>
      <c r="F8" s="38" t="s">
        <v>44</v>
      </c>
      <c r="G8" t="s">
        <v>568</v>
      </c>
    </row>
    <row r="9" spans="1:7">
      <c r="A9" s="2">
        <f t="shared" si="0"/>
        <v>5</v>
      </c>
      <c r="B9" t="s">
        <v>569</v>
      </c>
      <c r="C9" t="s">
        <v>555</v>
      </c>
      <c r="D9" t="s">
        <v>570</v>
      </c>
      <c r="E9" s="2">
        <v>10</v>
      </c>
      <c r="F9" t="s">
        <v>571</v>
      </c>
      <c r="G9" t="s">
        <v>1065</v>
      </c>
    </row>
    <row r="10" spans="1:7">
      <c r="A10" s="2">
        <f t="shared" si="0"/>
        <v>6</v>
      </c>
      <c r="B10" t="s">
        <v>573</v>
      </c>
      <c r="C10" t="s">
        <v>555</v>
      </c>
      <c r="D10" t="s">
        <v>574</v>
      </c>
      <c r="E10" s="2">
        <v>8</v>
      </c>
      <c r="F10" t="s">
        <v>575</v>
      </c>
      <c r="G10" t="s">
        <v>1066</v>
      </c>
    </row>
    <row r="11" spans="1:7">
      <c r="A11" s="2">
        <f t="shared" si="0"/>
        <v>7</v>
      </c>
      <c r="B11" t="s">
        <v>577</v>
      </c>
      <c r="C11" t="s">
        <v>578</v>
      </c>
      <c r="D11" t="s">
        <v>570</v>
      </c>
      <c r="E11" s="2">
        <v>10</v>
      </c>
      <c r="F11" t="s">
        <v>571</v>
      </c>
      <c r="G11" t="s">
        <v>579</v>
      </c>
    </row>
    <row r="12" spans="1:7">
      <c r="A12" s="2">
        <f t="shared" si="0"/>
        <v>8</v>
      </c>
      <c r="B12" t="s">
        <v>580</v>
      </c>
      <c r="C12" t="s">
        <v>578</v>
      </c>
      <c r="D12" t="s">
        <v>570</v>
      </c>
      <c r="E12" s="2">
        <v>10</v>
      </c>
      <c r="F12" t="s">
        <v>571</v>
      </c>
      <c r="G12" t="s">
        <v>581</v>
      </c>
    </row>
    <row r="13" spans="1:7">
      <c r="A13" s="89" t="s">
        <v>582</v>
      </c>
      <c r="B13" s="89"/>
      <c r="C13" s="50"/>
      <c r="D13" s="50"/>
      <c r="E13" s="50"/>
      <c r="F13" s="53"/>
      <c r="G13" s="50"/>
    </row>
    <row r="14" spans="1:7" s="1" customFormat="1">
      <c r="A14" s="17" t="s">
        <v>545</v>
      </c>
      <c r="B14" s="1" t="s">
        <v>153</v>
      </c>
      <c r="C14" s="1" t="s">
        <v>1243</v>
      </c>
      <c r="D14" s="1" t="s">
        <v>549</v>
      </c>
      <c r="E14" s="1" t="s">
        <v>550</v>
      </c>
      <c r="F14" s="16" t="s">
        <v>551</v>
      </c>
      <c r="G14" s="1" t="s">
        <v>553</v>
      </c>
    </row>
    <row r="15" spans="1:7">
      <c r="A15" s="2">
        <v>1</v>
      </c>
      <c r="B15" s="20" t="s">
        <v>554</v>
      </c>
      <c r="C15" s="20" t="s">
        <v>555</v>
      </c>
      <c r="D15" s="18" t="s">
        <v>556</v>
      </c>
      <c r="E15" s="2">
        <v>1</v>
      </c>
      <c r="F15" s="19" t="s">
        <v>584</v>
      </c>
      <c r="G15" s="20" t="s">
        <v>585</v>
      </c>
    </row>
    <row r="16" spans="1:7">
      <c r="A16" s="2">
        <f>A15+1</f>
        <v>2</v>
      </c>
      <c r="B16" t="s">
        <v>586</v>
      </c>
      <c r="C16" s="20" t="s">
        <v>555</v>
      </c>
      <c r="D16" s="18" t="s">
        <v>563</v>
      </c>
      <c r="E16" s="2">
        <v>12</v>
      </c>
      <c r="F16" s="21" t="s">
        <v>587</v>
      </c>
      <c r="G16" s="20" t="s">
        <v>588</v>
      </c>
    </row>
    <row r="17" spans="1:7" ht="30">
      <c r="A17" s="2">
        <f>A16+1</f>
        <v>3</v>
      </c>
      <c r="B17" s="18" t="s">
        <v>710</v>
      </c>
      <c r="C17" s="18" t="s">
        <v>578</v>
      </c>
      <c r="D17" s="18" t="s">
        <v>563</v>
      </c>
      <c r="E17" s="33">
        <v>12</v>
      </c>
      <c r="F17" s="21" t="s">
        <v>587</v>
      </c>
      <c r="G17" s="20" t="s">
        <v>711</v>
      </c>
    </row>
    <row r="18" spans="1:7">
      <c r="A18" s="2">
        <f t="shared" ref="A18:A21" si="1">A17+1</f>
        <v>4</v>
      </c>
      <c r="B18" t="s">
        <v>712</v>
      </c>
      <c r="C18" t="s">
        <v>555</v>
      </c>
      <c r="D18" t="s">
        <v>563</v>
      </c>
      <c r="E18" s="2">
        <v>4</v>
      </c>
      <c r="F18" t="s">
        <v>713</v>
      </c>
      <c r="G18" t="s">
        <v>714</v>
      </c>
    </row>
    <row r="19" spans="1:7">
      <c r="A19" s="2">
        <f t="shared" si="1"/>
        <v>5</v>
      </c>
      <c r="B19" t="s">
        <v>596</v>
      </c>
      <c r="C19" s="18" t="s">
        <v>555</v>
      </c>
      <c r="D19" s="18" t="s">
        <v>590</v>
      </c>
      <c r="E19" s="33">
        <v>100</v>
      </c>
      <c r="F19" s="19" t="s">
        <v>597</v>
      </c>
      <c r="G19" s="20" t="s">
        <v>1067</v>
      </c>
    </row>
    <row r="20" spans="1:7">
      <c r="A20" s="2">
        <f t="shared" si="1"/>
        <v>6</v>
      </c>
      <c r="B20" t="s">
        <v>589</v>
      </c>
      <c r="C20" s="18" t="s">
        <v>555</v>
      </c>
      <c r="D20" s="18" t="s">
        <v>590</v>
      </c>
      <c r="E20" s="33">
        <v>50</v>
      </c>
      <c r="F20" s="19" t="s">
        <v>591</v>
      </c>
      <c r="G20" s="20" t="s">
        <v>1068</v>
      </c>
    </row>
    <row r="21" spans="1:7" ht="30">
      <c r="A21" s="2">
        <f t="shared" si="1"/>
        <v>7</v>
      </c>
      <c r="B21" s="20" t="s">
        <v>1246</v>
      </c>
      <c r="C21" s="20" t="s">
        <v>555</v>
      </c>
      <c r="D21" s="18" t="s">
        <v>563</v>
      </c>
      <c r="E21" s="2">
        <v>4</v>
      </c>
      <c r="F21" s="19" t="s">
        <v>1247</v>
      </c>
      <c r="G21" s="20" t="s">
        <v>1248</v>
      </c>
    </row>
    <row r="22" spans="1:7" ht="30">
      <c r="A22" s="2">
        <f t="shared" ref="A22:A26" si="2">A21+1</f>
        <v>8</v>
      </c>
      <c r="B22" s="20" t="s">
        <v>1278</v>
      </c>
      <c r="C22" s="20" t="s">
        <v>578</v>
      </c>
      <c r="D22" s="18" t="s">
        <v>563</v>
      </c>
      <c r="E22" s="2">
        <v>4</v>
      </c>
      <c r="F22" s="19" t="s">
        <v>1279</v>
      </c>
      <c r="G22" s="20" t="s">
        <v>1280</v>
      </c>
    </row>
    <row r="23" spans="1:7">
      <c r="A23" s="2">
        <f t="shared" si="2"/>
        <v>9</v>
      </c>
      <c r="B23" s="20" t="s">
        <v>1281</v>
      </c>
      <c r="C23" s="20" t="s">
        <v>555</v>
      </c>
      <c r="D23" t="s">
        <v>570</v>
      </c>
      <c r="E23" s="2">
        <v>10</v>
      </c>
      <c r="F23" s="25">
        <v>46173</v>
      </c>
      <c r="G23" s="20" t="s">
        <v>1282</v>
      </c>
    </row>
    <row r="24" spans="1:7" ht="45">
      <c r="A24" s="2">
        <f t="shared" si="2"/>
        <v>10</v>
      </c>
      <c r="B24" s="20" t="s">
        <v>1283</v>
      </c>
      <c r="C24" s="20" t="s">
        <v>555</v>
      </c>
      <c r="D24" s="18" t="s">
        <v>563</v>
      </c>
      <c r="E24" s="33">
        <v>2</v>
      </c>
      <c r="F24" s="19" t="s">
        <v>1284</v>
      </c>
      <c r="G24" s="20" t="s">
        <v>1285</v>
      </c>
    </row>
    <row r="25" spans="1:7" ht="45">
      <c r="A25" s="2">
        <f t="shared" si="2"/>
        <v>11</v>
      </c>
      <c r="B25" s="20" t="s">
        <v>1286</v>
      </c>
      <c r="C25" s="20" t="s">
        <v>555</v>
      </c>
      <c r="D25" s="18" t="s">
        <v>563</v>
      </c>
      <c r="E25" s="33">
        <v>3</v>
      </c>
      <c r="F25" s="19" t="s">
        <v>1287</v>
      </c>
      <c r="G25" s="20" t="s">
        <v>1288</v>
      </c>
    </row>
    <row r="26" spans="1:7" ht="30">
      <c r="A26" s="2">
        <f t="shared" si="2"/>
        <v>12</v>
      </c>
      <c r="B26" s="20" t="s">
        <v>1289</v>
      </c>
      <c r="C26" s="20" t="s">
        <v>555</v>
      </c>
      <c r="D26" s="18" t="s">
        <v>1200</v>
      </c>
      <c r="E26" s="2">
        <v>12</v>
      </c>
      <c r="F26" s="19">
        <v>12450.75</v>
      </c>
      <c r="G26" s="20" t="s">
        <v>1290</v>
      </c>
    </row>
    <row r="27" spans="1:7">
      <c r="A27" s="2">
        <f>A26+1</f>
        <v>13</v>
      </c>
      <c r="B27" s="20" t="s">
        <v>1291</v>
      </c>
      <c r="C27" s="20" t="s">
        <v>578</v>
      </c>
      <c r="D27" s="18" t="s">
        <v>1200</v>
      </c>
      <c r="E27" s="2">
        <v>12</v>
      </c>
      <c r="F27" s="19">
        <v>3180.42</v>
      </c>
      <c r="G27" s="20" t="s">
        <v>1292</v>
      </c>
    </row>
    <row r="28" spans="1:7">
      <c r="A28" s="2">
        <f>A27+1</f>
        <v>14</v>
      </c>
      <c r="B28" s="20" t="s">
        <v>1293</v>
      </c>
      <c r="C28" s="20" t="s">
        <v>555</v>
      </c>
      <c r="D28" s="18" t="s">
        <v>1200</v>
      </c>
      <c r="E28" s="2">
        <v>12</v>
      </c>
      <c r="F28" s="19">
        <v>15631.17</v>
      </c>
      <c r="G28" s="20" t="s">
        <v>1294</v>
      </c>
    </row>
    <row r="29" spans="1:7" ht="45">
      <c r="A29" s="2">
        <f t="shared" ref="A29:A48" si="3">A28+1</f>
        <v>15</v>
      </c>
      <c r="B29" s="20" t="s">
        <v>1295</v>
      </c>
      <c r="C29" s="20" t="s">
        <v>578</v>
      </c>
      <c r="D29" s="18" t="s">
        <v>563</v>
      </c>
      <c r="E29" s="33">
        <v>2</v>
      </c>
      <c r="F29" s="19" t="s">
        <v>1296</v>
      </c>
      <c r="G29" s="20" t="s">
        <v>1297</v>
      </c>
    </row>
    <row r="30" spans="1:7">
      <c r="A30" s="2">
        <f t="shared" si="3"/>
        <v>16</v>
      </c>
      <c r="B30" s="20" t="s">
        <v>1298</v>
      </c>
      <c r="C30" s="20" t="s">
        <v>578</v>
      </c>
      <c r="D30" s="18" t="s">
        <v>607</v>
      </c>
      <c r="E30" s="2">
        <v>1</v>
      </c>
      <c r="F30" s="19" t="s">
        <v>158</v>
      </c>
      <c r="G30" s="20" t="s">
        <v>1299</v>
      </c>
    </row>
    <row r="31" spans="1:7">
      <c r="A31" s="2">
        <f t="shared" si="3"/>
        <v>17</v>
      </c>
      <c r="B31" s="20" t="s">
        <v>1300</v>
      </c>
      <c r="C31" s="20" t="s">
        <v>578</v>
      </c>
      <c r="D31" t="s">
        <v>570</v>
      </c>
      <c r="E31" s="2">
        <v>10</v>
      </c>
      <c r="F31" s="25">
        <v>46173</v>
      </c>
      <c r="G31" s="20" t="s">
        <v>1301</v>
      </c>
    </row>
    <row r="32" spans="1:7" ht="45">
      <c r="A32" s="2">
        <f t="shared" si="3"/>
        <v>18</v>
      </c>
      <c r="B32" s="20" t="s">
        <v>1302</v>
      </c>
      <c r="C32" s="20" t="s">
        <v>578</v>
      </c>
      <c r="D32" s="18" t="s">
        <v>563</v>
      </c>
      <c r="E32" s="33">
        <v>2</v>
      </c>
      <c r="F32" s="19" t="s">
        <v>1303</v>
      </c>
      <c r="G32" s="20" t="s">
        <v>1304</v>
      </c>
    </row>
    <row r="33" spans="1:7">
      <c r="A33" s="2">
        <f t="shared" si="3"/>
        <v>19</v>
      </c>
      <c r="B33" s="20" t="s">
        <v>1305</v>
      </c>
      <c r="C33" s="20" t="s">
        <v>578</v>
      </c>
      <c r="D33" s="18" t="s">
        <v>1089</v>
      </c>
      <c r="E33" s="2">
        <v>6</v>
      </c>
      <c r="F33" s="43">
        <v>0.05</v>
      </c>
      <c r="G33" s="20" t="s">
        <v>1306</v>
      </c>
    </row>
    <row r="34" spans="1:7">
      <c r="A34" s="2">
        <f t="shared" si="3"/>
        <v>20</v>
      </c>
      <c r="B34" s="20" t="s">
        <v>1307</v>
      </c>
      <c r="C34" s="20" t="s">
        <v>578</v>
      </c>
      <c r="D34" t="s">
        <v>570</v>
      </c>
      <c r="E34" s="2">
        <v>10</v>
      </c>
      <c r="F34" s="25">
        <v>41000</v>
      </c>
      <c r="G34" s="20" t="s">
        <v>1308</v>
      </c>
    </row>
    <row r="35" spans="1:7">
      <c r="A35" s="2">
        <f t="shared" si="3"/>
        <v>21</v>
      </c>
      <c r="B35" s="20" t="s">
        <v>1309</v>
      </c>
      <c r="C35" s="20" t="s">
        <v>578</v>
      </c>
      <c r="D35" t="s">
        <v>570</v>
      </c>
      <c r="E35" s="2">
        <v>10</v>
      </c>
      <c r="F35" s="25">
        <v>41000</v>
      </c>
      <c r="G35" s="20" t="s">
        <v>1310</v>
      </c>
    </row>
    <row r="36" spans="1:7">
      <c r="A36" s="2">
        <f t="shared" si="3"/>
        <v>22</v>
      </c>
      <c r="B36" s="20" t="s">
        <v>1311</v>
      </c>
      <c r="C36" s="20" t="s">
        <v>578</v>
      </c>
      <c r="D36" t="s">
        <v>570</v>
      </c>
      <c r="E36" s="2">
        <v>10</v>
      </c>
      <c r="F36" s="25">
        <v>46157</v>
      </c>
      <c r="G36" s="20" t="s">
        <v>1312</v>
      </c>
    </row>
    <row r="37" spans="1:7" ht="45">
      <c r="A37" s="2">
        <f t="shared" si="3"/>
        <v>23</v>
      </c>
      <c r="B37" s="20" t="s">
        <v>1313</v>
      </c>
      <c r="C37" s="20" t="s">
        <v>578</v>
      </c>
      <c r="D37" s="18" t="s">
        <v>563</v>
      </c>
      <c r="E37" s="33">
        <v>2</v>
      </c>
      <c r="F37" s="19" t="s">
        <v>1314</v>
      </c>
      <c r="G37" s="20" t="s">
        <v>1315</v>
      </c>
    </row>
    <row r="38" spans="1:7">
      <c r="A38" s="2">
        <f t="shared" si="3"/>
        <v>24</v>
      </c>
      <c r="B38" s="20" t="s">
        <v>1316</v>
      </c>
      <c r="C38" s="20" t="s">
        <v>578</v>
      </c>
      <c r="D38" s="18" t="s">
        <v>1200</v>
      </c>
      <c r="E38" s="2">
        <v>12</v>
      </c>
      <c r="F38" s="19">
        <v>100.99</v>
      </c>
      <c r="G38" s="20" t="s">
        <v>1317</v>
      </c>
    </row>
    <row r="39" spans="1:7">
      <c r="A39" s="2">
        <f t="shared" si="3"/>
        <v>25</v>
      </c>
      <c r="B39" s="20" t="s">
        <v>1318</v>
      </c>
      <c r="C39" s="20" t="s">
        <v>578</v>
      </c>
      <c r="D39" s="18" t="s">
        <v>1200</v>
      </c>
      <c r="E39" s="2">
        <v>12</v>
      </c>
      <c r="F39" s="19">
        <v>45.88</v>
      </c>
      <c r="G39" s="20" t="s">
        <v>1319</v>
      </c>
    </row>
    <row r="40" spans="1:7">
      <c r="A40" s="2">
        <f t="shared" si="3"/>
        <v>26</v>
      </c>
      <c r="B40" s="20" t="s">
        <v>1320</v>
      </c>
      <c r="C40" s="20" t="s">
        <v>578</v>
      </c>
      <c r="D40" t="s">
        <v>570</v>
      </c>
      <c r="E40" s="2">
        <v>10</v>
      </c>
      <c r="F40" s="25">
        <v>45940</v>
      </c>
      <c r="G40" s="20" t="s">
        <v>1321</v>
      </c>
    </row>
    <row r="41" spans="1:7">
      <c r="A41" s="2">
        <f t="shared" si="3"/>
        <v>27</v>
      </c>
      <c r="B41" s="20" t="s">
        <v>1322</v>
      </c>
      <c r="C41" s="20" t="s">
        <v>578</v>
      </c>
      <c r="D41" s="18" t="s">
        <v>1200</v>
      </c>
      <c r="E41" s="2">
        <v>12</v>
      </c>
      <c r="F41" s="19">
        <v>45.88</v>
      </c>
      <c r="G41" s="20" t="s">
        <v>1323</v>
      </c>
    </row>
    <row r="42" spans="1:7">
      <c r="A42" s="2">
        <f t="shared" si="3"/>
        <v>28</v>
      </c>
      <c r="B42" s="20" t="s">
        <v>1324</v>
      </c>
      <c r="C42" s="20" t="s">
        <v>578</v>
      </c>
      <c r="D42" s="18" t="s">
        <v>1200</v>
      </c>
      <c r="E42" s="2">
        <v>12</v>
      </c>
      <c r="F42" s="19">
        <v>45.88</v>
      </c>
      <c r="G42" s="20" t="s">
        <v>1325</v>
      </c>
    </row>
    <row r="43" spans="1:7">
      <c r="A43" s="2">
        <f t="shared" si="3"/>
        <v>29</v>
      </c>
      <c r="B43" s="20" t="s">
        <v>1326</v>
      </c>
      <c r="C43" s="20" t="s">
        <v>578</v>
      </c>
      <c r="D43" t="s">
        <v>570</v>
      </c>
      <c r="E43" s="2">
        <v>10</v>
      </c>
      <c r="F43" s="25">
        <v>45940</v>
      </c>
      <c r="G43" s="20" t="s">
        <v>1327</v>
      </c>
    </row>
    <row r="44" spans="1:7">
      <c r="A44" s="2">
        <f t="shared" si="3"/>
        <v>30</v>
      </c>
      <c r="B44" s="20" t="s">
        <v>1328</v>
      </c>
      <c r="C44" s="20" t="s">
        <v>578</v>
      </c>
      <c r="D44" s="18" t="s">
        <v>1200</v>
      </c>
      <c r="E44" s="2">
        <v>12</v>
      </c>
      <c r="F44" s="19">
        <v>500.88</v>
      </c>
      <c r="G44" s="20" t="s">
        <v>1329</v>
      </c>
    </row>
    <row r="45" spans="1:7">
      <c r="A45" s="2">
        <f t="shared" si="3"/>
        <v>31</v>
      </c>
      <c r="B45" s="20" t="s">
        <v>1330</v>
      </c>
      <c r="C45" s="20" t="s">
        <v>578</v>
      </c>
      <c r="D45" s="18" t="s">
        <v>1200</v>
      </c>
      <c r="E45" s="2">
        <v>12</v>
      </c>
      <c r="F45" s="19">
        <v>45.88</v>
      </c>
      <c r="G45" s="20" t="s">
        <v>1331</v>
      </c>
    </row>
    <row r="46" spans="1:7">
      <c r="A46" s="2">
        <f t="shared" si="3"/>
        <v>32</v>
      </c>
      <c r="B46" s="20" t="s">
        <v>1332</v>
      </c>
      <c r="C46" s="20" t="s">
        <v>578</v>
      </c>
      <c r="D46" s="18" t="s">
        <v>1200</v>
      </c>
      <c r="E46" s="2">
        <v>7</v>
      </c>
      <c r="F46" s="19">
        <v>14.5</v>
      </c>
      <c r="G46" s="20" t="s">
        <v>1333</v>
      </c>
    </row>
    <row r="47" spans="1:7">
      <c r="A47" s="2">
        <f t="shared" si="3"/>
        <v>33</v>
      </c>
      <c r="B47" s="20" t="s">
        <v>1334</v>
      </c>
      <c r="C47" s="20" t="s">
        <v>578</v>
      </c>
      <c r="D47" s="18" t="s">
        <v>563</v>
      </c>
      <c r="E47" s="33">
        <v>20</v>
      </c>
      <c r="F47" s="19" t="s">
        <v>1335</v>
      </c>
      <c r="G47" s="20" t="s">
        <v>1336</v>
      </c>
    </row>
    <row r="48" spans="1:7">
      <c r="A48" s="2">
        <f t="shared" si="3"/>
        <v>34</v>
      </c>
      <c r="B48" s="20" t="s">
        <v>1337</v>
      </c>
      <c r="C48" s="20" t="s">
        <v>578</v>
      </c>
      <c r="D48" s="18" t="s">
        <v>563</v>
      </c>
      <c r="E48" s="33">
        <v>10</v>
      </c>
      <c r="F48" s="19" t="s">
        <v>1338</v>
      </c>
      <c r="G48" s="20" t="s">
        <v>1339</v>
      </c>
    </row>
    <row r="49" spans="1:7">
      <c r="A49" s="89" t="s">
        <v>736</v>
      </c>
      <c r="B49" s="89"/>
      <c r="C49" s="50"/>
      <c r="D49" s="50"/>
      <c r="E49" s="50"/>
      <c r="F49" s="53"/>
      <c r="G49" s="50"/>
    </row>
    <row r="50" spans="1:7" s="1" customFormat="1">
      <c r="A50" s="17" t="s">
        <v>545</v>
      </c>
      <c r="B50" s="1" t="s">
        <v>153</v>
      </c>
      <c r="C50" s="1" t="s">
        <v>1243</v>
      </c>
      <c r="D50" s="1" t="s">
        <v>549</v>
      </c>
      <c r="E50" s="1" t="s">
        <v>550</v>
      </c>
      <c r="F50" s="16" t="s">
        <v>551</v>
      </c>
      <c r="G50" s="1" t="s">
        <v>553</v>
      </c>
    </row>
    <row r="51" spans="1:7">
      <c r="A51" s="2">
        <v>1</v>
      </c>
      <c r="B51" t="s">
        <v>554</v>
      </c>
      <c r="C51" t="s">
        <v>555</v>
      </c>
      <c r="D51" t="s">
        <v>556</v>
      </c>
      <c r="E51" s="2">
        <v>1</v>
      </c>
      <c r="F51" s="3" t="s">
        <v>737</v>
      </c>
      <c r="G51" t="s">
        <v>738</v>
      </c>
    </row>
    <row r="52" spans="1:7">
      <c r="A52" s="2">
        <f>A51+1</f>
        <v>2</v>
      </c>
      <c r="B52" t="s">
        <v>454</v>
      </c>
      <c r="C52" t="s">
        <v>555</v>
      </c>
      <c r="D52" t="s">
        <v>559</v>
      </c>
      <c r="E52" s="2">
        <v>50</v>
      </c>
      <c r="F52" t="s">
        <v>1277</v>
      </c>
      <c r="G52" t="s">
        <v>561</v>
      </c>
    </row>
    <row r="53" spans="1:7">
      <c r="A53" s="2">
        <f t="shared" ref="A53:A63" si="4">A52+1</f>
        <v>3</v>
      </c>
      <c r="B53" t="s">
        <v>739</v>
      </c>
      <c r="C53" t="s">
        <v>555</v>
      </c>
      <c r="D53" t="s">
        <v>740</v>
      </c>
      <c r="E53" s="2">
        <v>12</v>
      </c>
      <c r="F53" s="3">
        <v>100</v>
      </c>
      <c r="G53" t="s">
        <v>741</v>
      </c>
    </row>
    <row r="54" spans="1:7" ht="30">
      <c r="A54" s="2">
        <f t="shared" si="4"/>
        <v>4</v>
      </c>
      <c r="B54" s="20" t="s">
        <v>1340</v>
      </c>
      <c r="C54" t="s">
        <v>555</v>
      </c>
      <c r="D54" t="s">
        <v>1200</v>
      </c>
      <c r="E54" s="2">
        <v>20</v>
      </c>
      <c r="F54" s="3">
        <v>999999.99</v>
      </c>
      <c r="G54" s="22" t="s">
        <v>1341</v>
      </c>
    </row>
    <row r="55" spans="1:7">
      <c r="A55" s="2">
        <f t="shared" si="4"/>
        <v>5</v>
      </c>
      <c r="B55" s="20" t="s">
        <v>1342</v>
      </c>
      <c r="C55" t="s">
        <v>555</v>
      </c>
      <c r="D55" t="s">
        <v>1200</v>
      </c>
      <c r="E55" s="2">
        <v>20</v>
      </c>
      <c r="F55" s="3">
        <v>999999.99</v>
      </c>
      <c r="G55" s="22" t="s">
        <v>1343</v>
      </c>
    </row>
    <row r="56" spans="1:7" ht="30">
      <c r="A56" s="2">
        <f t="shared" si="4"/>
        <v>6</v>
      </c>
      <c r="B56" s="20" t="s">
        <v>1344</v>
      </c>
      <c r="C56" t="s">
        <v>555</v>
      </c>
      <c r="D56" t="s">
        <v>1200</v>
      </c>
      <c r="E56" s="2">
        <v>20</v>
      </c>
      <c r="F56" s="3">
        <v>999999.99</v>
      </c>
      <c r="G56" s="22" t="s">
        <v>1345</v>
      </c>
    </row>
    <row r="57" spans="1:7" ht="30">
      <c r="A57" s="2">
        <f t="shared" si="4"/>
        <v>7</v>
      </c>
      <c r="B57" s="20" t="s">
        <v>1346</v>
      </c>
      <c r="C57" t="s">
        <v>555</v>
      </c>
      <c r="D57" t="s">
        <v>1200</v>
      </c>
      <c r="E57" s="2">
        <v>20</v>
      </c>
      <c r="F57" s="3">
        <v>999999.99</v>
      </c>
      <c r="G57" s="22" t="s">
        <v>1347</v>
      </c>
    </row>
    <row r="58" spans="1:7" ht="30">
      <c r="A58" s="2">
        <f t="shared" si="4"/>
        <v>8</v>
      </c>
      <c r="B58" s="20" t="s">
        <v>1348</v>
      </c>
      <c r="C58" t="s">
        <v>555</v>
      </c>
      <c r="D58" t="s">
        <v>1200</v>
      </c>
      <c r="E58" s="2">
        <v>20</v>
      </c>
      <c r="F58" s="3">
        <v>999999.99</v>
      </c>
      <c r="G58" s="22" t="s">
        <v>1349</v>
      </c>
    </row>
    <row r="59" spans="1:7" ht="30">
      <c r="A59" s="2">
        <f t="shared" si="4"/>
        <v>9</v>
      </c>
      <c r="B59" s="20" t="s">
        <v>1350</v>
      </c>
      <c r="C59" t="s">
        <v>555</v>
      </c>
      <c r="D59" t="s">
        <v>1200</v>
      </c>
      <c r="E59" s="2">
        <v>20</v>
      </c>
      <c r="F59" s="3">
        <v>999999.99</v>
      </c>
      <c r="G59" s="22" t="s">
        <v>1351</v>
      </c>
    </row>
    <row r="60" spans="1:7" ht="30">
      <c r="A60" s="2">
        <f t="shared" si="4"/>
        <v>10</v>
      </c>
      <c r="B60" s="20" t="s">
        <v>1352</v>
      </c>
      <c r="C60" t="s">
        <v>555</v>
      </c>
      <c r="D60" t="s">
        <v>1200</v>
      </c>
      <c r="E60" s="2">
        <v>20</v>
      </c>
      <c r="F60" s="3">
        <v>999999.99</v>
      </c>
      <c r="G60" s="22" t="s">
        <v>1353</v>
      </c>
    </row>
    <row r="61" spans="1:7" ht="30">
      <c r="A61" s="2">
        <f t="shared" si="4"/>
        <v>11</v>
      </c>
      <c r="B61" s="20" t="s">
        <v>1354</v>
      </c>
      <c r="C61" t="s">
        <v>555</v>
      </c>
      <c r="D61" t="s">
        <v>1200</v>
      </c>
      <c r="E61" s="2">
        <v>20</v>
      </c>
      <c r="F61" s="3">
        <v>999999.99</v>
      </c>
      <c r="G61" s="22" t="s">
        <v>1355</v>
      </c>
    </row>
    <row r="62" spans="1:7">
      <c r="A62" s="2">
        <f t="shared" si="4"/>
        <v>12</v>
      </c>
      <c r="B62" s="20" t="s">
        <v>1356</v>
      </c>
      <c r="C62" t="s">
        <v>555</v>
      </c>
      <c r="D62" t="s">
        <v>1200</v>
      </c>
      <c r="E62" s="2">
        <v>20</v>
      </c>
      <c r="F62" s="3">
        <v>999999.99</v>
      </c>
      <c r="G62" s="22" t="s">
        <v>1357</v>
      </c>
    </row>
    <row r="63" spans="1:7" ht="30">
      <c r="A63" s="2">
        <f t="shared" si="4"/>
        <v>13</v>
      </c>
      <c r="B63" s="20" t="s">
        <v>1358</v>
      </c>
      <c r="C63" t="s">
        <v>555</v>
      </c>
      <c r="D63" t="s">
        <v>1200</v>
      </c>
      <c r="E63" s="2">
        <v>20</v>
      </c>
      <c r="F63" s="3">
        <v>999999.99</v>
      </c>
      <c r="G63" s="22" t="s">
        <v>1359</v>
      </c>
    </row>
    <row r="88" spans="4:5">
      <c r="D88" s="18"/>
      <c r="E88" s="18"/>
    </row>
    <row r="104" spans="4:5">
      <c r="D104" s="1"/>
      <c r="E104" s="1"/>
    </row>
  </sheetData>
  <mergeCells count="4">
    <mergeCell ref="A1:G1"/>
    <mergeCell ref="A3:B3"/>
    <mergeCell ref="A13:B13"/>
    <mergeCell ref="A49:B4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0AD47-446C-4DD5-BB49-61107B018870}">
  <sheetPr>
    <tabColor rgb="FF0070C0"/>
  </sheetPr>
  <dimension ref="A1:J89"/>
  <sheetViews>
    <sheetView topLeftCell="A15" workbookViewId="0">
      <selection activeCell="B21" sqref="B21"/>
    </sheetView>
  </sheetViews>
  <sheetFormatPr defaultRowHeight="15"/>
  <cols>
    <col min="1" max="1" width="14.42578125" style="2" customWidth="1"/>
    <col min="2" max="2" width="29.5703125" customWidth="1"/>
    <col min="3" max="3" width="18.28515625" customWidth="1"/>
    <col min="4" max="4" width="18.28515625" bestFit="1" customWidth="1"/>
    <col min="5" max="5" width="18.28515625" customWidth="1"/>
    <col min="6" max="6" width="20.42578125" style="18" bestFit="1" customWidth="1"/>
    <col min="7" max="7" width="10.7109375" style="18" customWidth="1"/>
    <col min="8" max="8" width="26" style="4" customWidth="1"/>
    <col min="9" max="9" width="120" customWidth="1"/>
  </cols>
  <sheetData>
    <row r="1" spans="1:10">
      <c r="A1" s="32" t="s">
        <v>1360</v>
      </c>
      <c r="B1" s="32"/>
      <c r="C1" s="32"/>
      <c r="D1" s="32"/>
      <c r="E1" s="32"/>
      <c r="F1" s="46"/>
      <c r="G1" s="46"/>
      <c r="H1" s="46"/>
      <c r="I1" s="32"/>
      <c r="J1" s="32"/>
    </row>
    <row r="2" spans="1:10">
      <c r="A2" s="16"/>
      <c r="B2" s="16"/>
      <c r="C2" s="16"/>
    </row>
    <row r="3" spans="1:10">
      <c r="A3" s="89" t="s">
        <v>544</v>
      </c>
      <c r="B3" s="89"/>
      <c r="C3" s="76"/>
      <c r="D3" s="50"/>
      <c r="E3" s="50"/>
      <c r="F3" s="51"/>
      <c r="G3" s="51"/>
      <c r="H3" s="52"/>
      <c r="I3" s="50"/>
      <c r="J3" s="50"/>
    </row>
    <row r="4" spans="1:10" ht="30">
      <c r="A4" s="17" t="s">
        <v>545</v>
      </c>
      <c r="B4" s="1" t="s">
        <v>153</v>
      </c>
      <c r="C4" s="75" t="s">
        <v>546</v>
      </c>
      <c r="D4" s="75" t="s">
        <v>547</v>
      </c>
      <c r="E4" s="75" t="s">
        <v>548</v>
      </c>
      <c r="F4" s="47" t="s">
        <v>549</v>
      </c>
      <c r="G4" s="47" t="s">
        <v>550</v>
      </c>
      <c r="H4" s="48" t="s">
        <v>551</v>
      </c>
      <c r="I4" s="1" t="s">
        <v>553</v>
      </c>
    </row>
    <row r="5" spans="1:10">
      <c r="A5" s="2">
        <v>1</v>
      </c>
      <c r="B5" t="s">
        <v>554</v>
      </c>
      <c r="C5" t="s">
        <v>555</v>
      </c>
      <c r="D5" t="s">
        <v>555</v>
      </c>
      <c r="E5" t="s">
        <v>555</v>
      </c>
      <c r="F5" s="18" t="s">
        <v>556</v>
      </c>
      <c r="G5" s="33">
        <v>1</v>
      </c>
      <c r="H5" s="4" t="s">
        <v>557</v>
      </c>
      <c r="I5" t="s">
        <v>558</v>
      </c>
    </row>
    <row r="6" spans="1:10">
      <c r="A6" s="2">
        <f>A5+1</f>
        <v>2</v>
      </c>
      <c r="B6" t="s">
        <v>454</v>
      </c>
      <c r="C6" t="s">
        <v>555</v>
      </c>
      <c r="D6" t="s">
        <v>555</v>
      </c>
      <c r="E6" t="s">
        <v>555</v>
      </c>
      <c r="F6" t="s">
        <v>559</v>
      </c>
      <c r="G6" s="2">
        <v>50</v>
      </c>
      <c r="H6" t="s">
        <v>1361</v>
      </c>
      <c r="I6" t="s">
        <v>561</v>
      </c>
    </row>
    <row r="7" spans="1:10" ht="45">
      <c r="A7" s="2">
        <f>A6+1</f>
        <v>3</v>
      </c>
      <c r="B7" t="s">
        <v>562</v>
      </c>
      <c r="C7" t="s">
        <v>555</v>
      </c>
      <c r="D7" t="s">
        <v>555</v>
      </c>
      <c r="E7" t="s">
        <v>555</v>
      </c>
      <c r="F7" t="s">
        <v>563</v>
      </c>
      <c r="G7" s="2">
        <v>2</v>
      </c>
      <c r="H7" s="38" t="s">
        <v>564</v>
      </c>
      <c r="I7" t="s">
        <v>566</v>
      </c>
    </row>
    <row r="8" spans="1:10">
      <c r="A8" s="2">
        <f t="shared" ref="A8:A12" si="0">A7+1</f>
        <v>4</v>
      </c>
      <c r="B8" t="s">
        <v>567</v>
      </c>
      <c r="C8" t="s">
        <v>555</v>
      </c>
      <c r="D8" t="s">
        <v>555</v>
      </c>
      <c r="E8" t="s">
        <v>555</v>
      </c>
      <c r="F8" t="s">
        <v>563</v>
      </c>
      <c r="G8" s="2">
        <v>10</v>
      </c>
      <c r="H8" s="38" t="s">
        <v>44</v>
      </c>
      <c r="I8" t="s">
        <v>568</v>
      </c>
    </row>
    <row r="9" spans="1:10">
      <c r="A9" s="2">
        <f t="shared" si="0"/>
        <v>5</v>
      </c>
      <c r="B9" t="s">
        <v>569</v>
      </c>
      <c r="C9" t="s">
        <v>555</v>
      </c>
      <c r="D9" t="s">
        <v>555</v>
      </c>
      <c r="E9" t="s">
        <v>555</v>
      </c>
      <c r="F9" s="18" t="s">
        <v>570</v>
      </c>
      <c r="G9" s="33">
        <v>10</v>
      </c>
      <c r="H9" s="4" t="s">
        <v>571</v>
      </c>
      <c r="I9" t="s">
        <v>572</v>
      </c>
    </row>
    <row r="10" spans="1:10">
      <c r="A10" s="2">
        <f t="shared" si="0"/>
        <v>6</v>
      </c>
      <c r="B10" t="s">
        <v>573</v>
      </c>
      <c r="C10" t="s">
        <v>555</v>
      </c>
      <c r="D10" t="s">
        <v>555</v>
      </c>
      <c r="E10" t="s">
        <v>555</v>
      </c>
      <c r="F10" s="18" t="s">
        <v>574</v>
      </c>
      <c r="G10" s="33">
        <v>8</v>
      </c>
      <c r="H10" s="4" t="s">
        <v>575</v>
      </c>
      <c r="I10" t="s">
        <v>576</v>
      </c>
    </row>
    <row r="11" spans="1:10">
      <c r="A11" s="2">
        <f t="shared" si="0"/>
        <v>7</v>
      </c>
      <c r="B11" t="s">
        <v>577</v>
      </c>
      <c r="C11" t="s">
        <v>578</v>
      </c>
      <c r="D11" t="s">
        <v>578</v>
      </c>
      <c r="E11" t="s">
        <v>578</v>
      </c>
      <c r="F11" s="18" t="s">
        <v>570</v>
      </c>
      <c r="G11" s="33">
        <v>10</v>
      </c>
      <c r="H11" s="4" t="s">
        <v>571</v>
      </c>
      <c r="I11" t="s">
        <v>579</v>
      </c>
    </row>
    <row r="12" spans="1:10">
      <c r="A12" s="2">
        <f t="shared" si="0"/>
        <v>8</v>
      </c>
      <c r="B12" t="s">
        <v>580</v>
      </c>
      <c r="C12" t="s">
        <v>578</v>
      </c>
      <c r="D12" t="s">
        <v>578</v>
      </c>
      <c r="E12" t="s">
        <v>578</v>
      </c>
      <c r="F12" s="18" t="s">
        <v>570</v>
      </c>
      <c r="G12" s="33">
        <v>10</v>
      </c>
      <c r="H12" s="4" t="s">
        <v>571</v>
      </c>
      <c r="I12" t="s">
        <v>581</v>
      </c>
    </row>
    <row r="13" spans="1:10">
      <c r="A13" s="89" t="s">
        <v>582</v>
      </c>
      <c r="B13" s="89"/>
      <c r="C13" s="76"/>
      <c r="D13" s="50"/>
      <c r="E13" s="50"/>
      <c r="F13" s="51"/>
      <c r="G13" s="51"/>
      <c r="H13" s="52"/>
      <c r="I13" s="50"/>
      <c r="J13" s="50"/>
    </row>
    <row r="14" spans="1:10" ht="30">
      <c r="A14" s="17" t="s">
        <v>545</v>
      </c>
      <c r="B14" s="1" t="s">
        <v>153</v>
      </c>
      <c r="C14" s="75" t="s">
        <v>546</v>
      </c>
      <c r="D14" s="75" t="s">
        <v>547</v>
      </c>
      <c r="E14" s="75" t="s">
        <v>548</v>
      </c>
      <c r="F14" s="47" t="s">
        <v>549</v>
      </c>
      <c r="G14" s="47" t="s">
        <v>550</v>
      </c>
      <c r="H14" s="48" t="s">
        <v>551</v>
      </c>
      <c r="I14" s="1" t="s">
        <v>553</v>
      </c>
    </row>
    <row r="15" spans="1:10">
      <c r="A15" s="2">
        <v>1</v>
      </c>
      <c r="B15" t="s">
        <v>554</v>
      </c>
      <c r="C15" t="s">
        <v>555</v>
      </c>
      <c r="D15" t="s">
        <v>555</v>
      </c>
      <c r="E15" t="s">
        <v>555</v>
      </c>
      <c r="F15" s="18" t="s">
        <v>556</v>
      </c>
      <c r="G15" s="33">
        <v>1</v>
      </c>
      <c r="H15" s="4" t="s">
        <v>584</v>
      </c>
      <c r="I15" t="s">
        <v>585</v>
      </c>
    </row>
    <row r="16" spans="1:10" ht="45">
      <c r="A16" s="2">
        <f t="shared" ref="A16:A22" si="1">A15+1</f>
        <v>2</v>
      </c>
      <c r="B16" t="s">
        <v>1362</v>
      </c>
      <c r="C16" t="s">
        <v>555</v>
      </c>
      <c r="D16" t="s">
        <v>555</v>
      </c>
      <c r="E16" t="s">
        <v>555</v>
      </c>
      <c r="F16" s="18" t="s">
        <v>563</v>
      </c>
      <c r="G16" s="2">
        <v>12</v>
      </c>
      <c r="H16" s="21" t="s">
        <v>587</v>
      </c>
      <c r="I16" s="20" t="s">
        <v>1363</v>
      </c>
    </row>
    <row r="17" spans="1:9" ht="60">
      <c r="A17" s="2">
        <f t="shared" si="1"/>
        <v>3</v>
      </c>
      <c r="B17" t="s">
        <v>1364</v>
      </c>
      <c r="C17" t="s">
        <v>578</v>
      </c>
      <c r="D17" t="s">
        <v>578</v>
      </c>
      <c r="E17" t="s">
        <v>578</v>
      </c>
      <c r="F17" s="18" t="s">
        <v>563</v>
      </c>
      <c r="G17" s="33">
        <v>12</v>
      </c>
      <c r="H17" s="21" t="s">
        <v>587</v>
      </c>
      <c r="I17" s="20" t="s">
        <v>1365</v>
      </c>
    </row>
    <row r="18" spans="1:9">
      <c r="A18" s="2">
        <f t="shared" si="1"/>
        <v>4</v>
      </c>
      <c r="B18" t="s">
        <v>712</v>
      </c>
      <c r="C18" t="s">
        <v>555</v>
      </c>
      <c r="D18" t="s">
        <v>555</v>
      </c>
      <c r="E18" t="s">
        <v>555</v>
      </c>
      <c r="F18" t="s">
        <v>563</v>
      </c>
      <c r="G18" s="2">
        <v>4</v>
      </c>
      <c r="H18" t="s">
        <v>713</v>
      </c>
      <c r="I18" t="s">
        <v>714</v>
      </c>
    </row>
    <row r="19" spans="1:9" ht="60">
      <c r="A19" s="2">
        <f t="shared" si="1"/>
        <v>5</v>
      </c>
      <c r="B19" t="s">
        <v>1366</v>
      </c>
      <c r="C19" t="s">
        <v>555</v>
      </c>
      <c r="D19" t="s">
        <v>555</v>
      </c>
      <c r="E19" t="s">
        <v>555</v>
      </c>
      <c r="F19" s="18" t="s">
        <v>590</v>
      </c>
      <c r="G19" s="33">
        <v>100</v>
      </c>
      <c r="H19" s="4" t="s">
        <v>597</v>
      </c>
      <c r="I19" s="22" t="s">
        <v>1367</v>
      </c>
    </row>
    <row r="20" spans="1:9" ht="60">
      <c r="A20" s="2">
        <f t="shared" si="1"/>
        <v>6</v>
      </c>
      <c r="B20" t="s">
        <v>1368</v>
      </c>
      <c r="C20" t="s">
        <v>555</v>
      </c>
      <c r="D20" t="s">
        <v>555</v>
      </c>
      <c r="E20" t="s">
        <v>555</v>
      </c>
      <c r="F20" s="18" t="s">
        <v>590</v>
      </c>
      <c r="G20" s="33">
        <v>50</v>
      </c>
      <c r="H20" s="4" t="s">
        <v>591</v>
      </c>
      <c r="I20" s="22" t="s">
        <v>1369</v>
      </c>
    </row>
    <row r="21" spans="1:9">
      <c r="A21" s="2">
        <f t="shared" si="1"/>
        <v>7</v>
      </c>
      <c r="B21" t="s">
        <v>95</v>
      </c>
      <c r="C21" t="s">
        <v>555</v>
      </c>
      <c r="D21" t="s">
        <v>555</v>
      </c>
      <c r="E21" t="s">
        <v>555</v>
      </c>
      <c r="F21" s="18" t="s">
        <v>563</v>
      </c>
      <c r="G21" s="33">
        <v>4</v>
      </c>
      <c r="H21" s="19" t="s">
        <v>1370</v>
      </c>
      <c r="I21" t="s">
        <v>1371</v>
      </c>
    </row>
    <row r="22" spans="1:9">
      <c r="A22" s="2">
        <f t="shared" si="1"/>
        <v>8</v>
      </c>
      <c r="B22" t="s">
        <v>1372</v>
      </c>
      <c r="C22" t="s">
        <v>555</v>
      </c>
      <c r="D22" t="s">
        <v>555</v>
      </c>
      <c r="E22" t="s">
        <v>555</v>
      </c>
      <c r="F22" s="18" t="s">
        <v>563</v>
      </c>
      <c r="G22" s="33">
        <v>9</v>
      </c>
      <c r="H22" s="4" t="s">
        <v>600</v>
      </c>
      <c r="I22" t="s">
        <v>1373</v>
      </c>
    </row>
    <row r="23" spans="1:9" ht="60">
      <c r="A23" s="2">
        <f>A22+1</f>
        <v>9</v>
      </c>
      <c r="B23" t="s">
        <v>1374</v>
      </c>
      <c r="C23" t="s">
        <v>555</v>
      </c>
      <c r="D23" t="s">
        <v>578</v>
      </c>
      <c r="E23" t="s">
        <v>578</v>
      </c>
      <c r="F23" s="18" t="s">
        <v>556</v>
      </c>
      <c r="G23" s="2">
        <v>4</v>
      </c>
      <c r="H23" s="77" t="s">
        <v>603</v>
      </c>
      <c r="I23" t="s">
        <v>605</v>
      </c>
    </row>
    <row r="24" spans="1:9">
      <c r="A24" s="2">
        <f>A23+1</f>
        <v>10</v>
      </c>
      <c r="B24" t="s">
        <v>1375</v>
      </c>
      <c r="D24" t="s">
        <v>578</v>
      </c>
      <c r="E24" t="s">
        <v>578</v>
      </c>
      <c r="F24" s="18" t="s">
        <v>607</v>
      </c>
      <c r="G24" s="2">
        <v>1</v>
      </c>
      <c r="H24" s="77" t="s">
        <v>608</v>
      </c>
      <c r="I24" t="s">
        <v>609</v>
      </c>
    </row>
    <row r="25" spans="1:9" ht="45">
      <c r="A25" s="2">
        <f>A24+1</f>
        <v>11</v>
      </c>
      <c r="B25" t="s">
        <v>596</v>
      </c>
      <c r="C25" t="s">
        <v>555</v>
      </c>
      <c r="D25" t="s">
        <v>555</v>
      </c>
      <c r="E25" t="s">
        <v>555</v>
      </c>
      <c r="F25" s="18" t="s">
        <v>590</v>
      </c>
      <c r="G25" s="33">
        <v>100</v>
      </c>
      <c r="H25" s="4" t="s">
        <v>597</v>
      </c>
      <c r="I25" s="22" t="s">
        <v>1376</v>
      </c>
    </row>
    <row r="26" spans="1:9" ht="45">
      <c r="A26" s="2">
        <f>A25+1</f>
        <v>12</v>
      </c>
      <c r="B26" t="s">
        <v>589</v>
      </c>
      <c r="C26" t="s">
        <v>555</v>
      </c>
      <c r="D26" t="s">
        <v>555</v>
      </c>
      <c r="E26" t="s">
        <v>555</v>
      </c>
      <c r="F26" s="18" t="s">
        <v>590</v>
      </c>
      <c r="G26" s="33">
        <v>50</v>
      </c>
      <c r="H26" s="4" t="s">
        <v>1377</v>
      </c>
      <c r="I26" s="22" t="s">
        <v>1378</v>
      </c>
    </row>
    <row r="27" spans="1:9">
      <c r="A27" s="2">
        <f>A26+1</f>
        <v>13</v>
      </c>
      <c r="B27" t="s">
        <v>610</v>
      </c>
      <c r="C27" t="s">
        <v>555</v>
      </c>
      <c r="D27" t="s">
        <v>555</v>
      </c>
      <c r="E27" t="s">
        <v>555</v>
      </c>
      <c r="F27" s="18" t="s">
        <v>570</v>
      </c>
      <c r="G27" s="33">
        <v>10</v>
      </c>
      <c r="H27" s="4" t="s">
        <v>571</v>
      </c>
      <c r="I27" t="s">
        <v>1379</v>
      </c>
    </row>
    <row r="28" spans="1:9">
      <c r="A28" s="2">
        <f t="shared" ref="A28:A84" si="2">A27+1</f>
        <v>14</v>
      </c>
      <c r="B28" t="s">
        <v>612</v>
      </c>
      <c r="C28" t="s">
        <v>578</v>
      </c>
      <c r="D28" t="s">
        <v>578</v>
      </c>
      <c r="E28" t="s">
        <v>578</v>
      </c>
      <c r="F28" s="18" t="s">
        <v>570</v>
      </c>
      <c r="G28" s="33">
        <v>10</v>
      </c>
      <c r="H28" s="4" t="s">
        <v>571</v>
      </c>
      <c r="I28" t="s">
        <v>1380</v>
      </c>
    </row>
    <row r="29" spans="1:9" ht="45">
      <c r="A29" s="2">
        <f t="shared" si="2"/>
        <v>15</v>
      </c>
      <c r="B29" t="s">
        <v>614</v>
      </c>
      <c r="C29" t="s">
        <v>555</v>
      </c>
      <c r="D29" t="s">
        <v>555</v>
      </c>
      <c r="E29" t="s">
        <v>555</v>
      </c>
      <c r="F29" s="18" t="s">
        <v>556</v>
      </c>
      <c r="G29" s="33">
        <v>11</v>
      </c>
      <c r="H29" s="4" t="s">
        <v>1381</v>
      </c>
      <c r="I29" s="22" t="s">
        <v>1382</v>
      </c>
    </row>
    <row r="30" spans="1:9" ht="30">
      <c r="A30" s="2">
        <f t="shared" si="2"/>
        <v>16</v>
      </c>
      <c r="B30" t="s">
        <v>618</v>
      </c>
      <c r="C30" t="s">
        <v>578</v>
      </c>
      <c r="D30" t="s">
        <v>578</v>
      </c>
      <c r="E30" t="s">
        <v>578</v>
      </c>
      <c r="F30" s="18" t="s">
        <v>556</v>
      </c>
      <c r="G30" s="33">
        <v>1</v>
      </c>
      <c r="H30" s="4" t="s">
        <v>737</v>
      </c>
      <c r="I30" s="22" t="s">
        <v>1383</v>
      </c>
    </row>
    <row r="31" spans="1:9" ht="45">
      <c r="A31" s="2">
        <f t="shared" si="2"/>
        <v>17</v>
      </c>
      <c r="B31" t="s">
        <v>628</v>
      </c>
      <c r="C31" t="s">
        <v>578</v>
      </c>
      <c r="D31" t="s">
        <v>578</v>
      </c>
      <c r="E31" t="s">
        <v>578</v>
      </c>
      <c r="F31" s="18" t="s">
        <v>563</v>
      </c>
      <c r="G31" s="33">
        <v>2</v>
      </c>
      <c r="H31" s="19" t="s">
        <v>1384</v>
      </c>
      <c r="I31" s="22" t="s">
        <v>1385</v>
      </c>
    </row>
    <row r="32" spans="1:9" ht="75">
      <c r="A32" s="2">
        <f t="shared" si="2"/>
        <v>18</v>
      </c>
      <c r="B32" t="s">
        <v>636</v>
      </c>
      <c r="C32" t="s">
        <v>578</v>
      </c>
      <c r="D32" t="s">
        <v>578</v>
      </c>
      <c r="E32" t="s">
        <v>578</v>
      </c>
      <c r="F32" s="18" t="s">
        <v>563</v>
      </c>
      <c r="G32" s="33">
        <v>2</v>
      </c>
      <c r="H32" s="19" t="s">
        <v>637</v>
      </c>
      <c r="I32" s="22" t="s">
        <v>1386</v>
      </c>
    </row>
    <row r="33" spans="1:9">
      <c r="A33" s="2">
        <f t="shared" si="2"/>
        <v>19</v>
      </c>
      <c r="B33" t="s">
        <v>651</v>
      </c>
      <c r="C33" t="s">
        <v>578</v>
      </c>
      <c r="D33" t="s">
        <v>578</v>
      </c>
      <c r="E33" t="s">
        <v>578</v>
      </c>
      <c r="F33" s="18" t="s">
        <v>556</v>
      </c>
      <c r="G33" s="33">
        <v>1</v>
      </c>
      <c r="H33" s="4" t="s">
        <v>557</v>
      </c>
      <c r="I33" t="s">
        <v>653</v>
      </c>
    </row>
    <row r="34" spans="1:9">
      <c r="A34" s="2">
        <f t="shared" si="2"/>
        <v>20</v>
      </c>
      <c r="B34" t="s">
        <v>654</v>
      </c>
      <c r="C34" t="s">
        <v>578</v>
      </c>
      <c r="D34" t="s">
        <v>578</v>
      </c>
      <c r="E34" t="s">
        <v>578</v>
      </c>
      <c r="F34" s="18" t="s">
        <v>556</v>
      </c>
      <c r="G34" s="33">
        <v>1</v>
      </c>
      <c r="H34" s="4" t="s">
        <v>1174</v>
      </c>
      <c r="I34" t="s">
        <v>657</v>
      </c>
    </row>
    <row r="35" spans="1:9">
      <c r="A35" s="2">
        <f t="shared" si="2"/>
        <v>21</v>
      </c>
      <c r="B35" t="s">
        <v>658</v>
      </c>
      <c r="C35" t="s">
        <v>578</v>
      </c>
      <c r="D35" t="s">
        <v>578</v>
      </c>
      <c r="E35" t="s">
        <v>578</v>
      </c>
      <c r="F35" s="18" t="s">
        <v>556</v>
      </c>
      <c r="G35" s="33">
        <v>1</v>
      </c>
      <c r="H35" s="4" t="s">
        <v>1174</v>
      </c>
      <c r="I35" t="s">
        <v>660</v>
      </c>
    </row>
    <row r="36" spans="1:9">
      <c r="A36" s="2">
        <f t="shared" si="2"/>
        <v>22</v>
      </c>
      <c r="B36" t="s">
        <v>661</v>
      </c>
      <c r="C36" t="s">
        <v>578</v>
      </c>
      <c r="D36" t="s">
        <v>578</v>
      </c>
      <c r="E36" t="s">
        <v>578</v>
      </c>
      <c r="F36" s="18" t="s">
        <v>556</v>
      </c>
      <c r="G36" s="33">
        <v>1</v>
      </c>
      <c r="H36" s="4" t="s">
        <v>662</v>
      </c>
      <c r="I36" t="s">
        <v>663</v>
      </c>
    </row>
    <row r="37" spans="1:9">
      <c r="A37" s="2">
        <f t="shared" si="2"/>
        <v>23</v>
      </c>
      <c r="B37" t="s">
        <v>665</v>
      </c>
      <c r="C37" t="s">
        <v>578</v>
      </c>
      <c r="D37" t="s">
        <v>578</v>
      </c>
      <c r="E37" t="s">
        <v>578</v>
      </c>
      <c r="F37" s="18" t="s">
        <v>556</v>
      </c>
      <c r="G37" s="33">
        <v>1</v>
      </c>
      <c r="H37" s="4" t="s">
        <v>1387</v>
      </c>
      <c r="I37" t="s">
        <v>1388</v>
      </c>
    </row>
    <row r="38" spans="1:9">
      <c r="A38" s="2">
        <f t="shared" si="2"/>
        <v>24</v>
      </c>
      <c r="B38" t="s">
        <v>668</v>
      </c>
      <c r="C38" t="s">
        <v>578</v>
      </c>
      <c r="D38" t="s">
        <v>578</v>
      </c>
      <c r="E38" t="s">
        <v>578</v>
      </c>
      <c r="F38" s="18" t="s">
        <v>563</v>
      </c>
      <c r="G38" s="33">
        <v>200</v>
      </c>
      <c r="H38" s="4" t="s">
        <v>669</v>
      </c>
      <c r="I38" t="s">
        <v>670</v>
      </c>
    </row>
    <row r="39" spans="1:9">
      <c r="A39" s="2">
        <f t="shared" si="2"/>
        <v>25</v>
      </c>
      <c r="B39" t="s">
        <v>671</v>
      </c>
      <c r="C39" t="s">
        <v>578</v>
      </c>
      <c r="D39" t="s">
        <v>578</v>
      </c>
      <c r="E39" t="s">
        <v>578</v>
      </c>
      <c r="F39" s="18" t="s">
        <v>563</v>
      </c>
      <c r="G39" s="33">
        <v>200</v>
      </c>
      <c r="H39" s="4" t="s">
        <v>672</v>
      </c>
      <c r="I39" t="s">
        <v>673</v>
      </c>
    </row>
    <row r="40" spans="1:9">
      <c r="A40" s="2">
        <f t="shared" si="2"/>
        <v>26</v>
      </c>
      <c r="B40" t="s">
        <v>674</v>
      </c>
      <c r="C40" t="s">
        <v>578</v>
      </c>
      <c r="D40" t="s">
        <v>578</v>
      </c>
      <c r="E40" t="s">
        <v>578</v>
      </c>
      <c r="F40" s="18" t="s">
        <v>563</v>
      </c>
      <c r="G40" s="33">
        <v>50</v>
      </c>
      <c r="H40" s="4" t="s">
        <v>675</v>
      </c>
    </row>
    <row r="41" spans="1:9">
      <c r="A41" s="2">
        <f t="shared" si="2"/>
        <v>27</v>
      </c>
      <c r="B41" t="s">
        <v>676</v>
      </c>
      <c r="C41" t="s">
        <v>578</v>
      </c>
      <c r="D41" t="s">
        <v>578</v>
      </c>
      <c r="E41" t="s">
        <v>578</v>
      </c>
      <c r="F41" s="18" t="s">
        <v>563</v>
      </c>
      <c r="G41" s="33">
        <v>4</v>
      </c>
      <c r="H41" s="4" t="s">
        <v>677</v>
      </c>
    </row>
    <row r="42" spans="1:9">
      <c r="A42" s="2">
        <f t="shared" si="2"/>
        <v>28</v>
      </c>
      <c r="B42" t="s">
        <v>678</v>
      </c>
      <c r="C42" t="s">
        <v>578</v>
      </c>
      <c r="D42" t="s">
        <v>578</v>
      </c>
      <c r="E42" t="s">
        <v>578</v>
      </c>
      <c r="F42" s="18" t="s">
        <v>563</v>
      </c>
      <c r="G42" s="33">
        <v>10</v>
      </c>
      <c r="H42" s="49" t="s">
        <v>679</v>
      </c>
    </row>
    <row r="43" spans="1:9">
      <c r="A43" s="2">
        <f t="shared" si="2"/>
        <v>29</v>
      </c>
      <c r="B43" t="s">
        <v>680</v>
      </c>
      <c r="C43" t="s">
        <v>578</v>
      </c>
      <c r="D43" t="s">
        <v>578</v>
      </c>
      <c r="E43" t="s">
        <v>578</v>
      </c>
      <c r="F43" s="18" t="s">
        <v>563</v>
      </c>
      <c r="G43" s="33">
        <v>500</v>
      </c>
      <c r="I43" t="s">
        <v>681</v>
      </c>
    </row>
    <row r="44" spans="1:9">
      <c r="A44" s="2">
        <f t="shared" si="2"/>
        <v>30</v>
      </c>
      <c r="B44" t="s">
        <v>682</v>
      </c>
      <c r="C44" t="s">
        <v>578</v>
      </c>
      <c r="D44" t="s">
        <v>578</v>
      </c>
      <c r="E44" t="s">
        <v>578</v>
      </c>
      <c r="F44" s="18" t="s">
        <v>563</v>
      </c>
      <c r="G44" s="33">
        <v>4</v>
      </c>
    </row>
    <row r="45" spans="1:9">
      <c r="A45" s="2">
        <f t="shared" si="2"/>
        <v>31</v>
      </c>
      <c r="B45" t="s">
        <v>683</v>
      </c>
      <c r="C45" t="s">
        <v>578</v>
      </c>
      <c r="D45" t="s">
        <v>578</v>
      </c>
      <c r="E45" t="s">
        <v>578</v>
      </c>
      <c r="F45" s="18" t="s">
        <v>556</v>
      </c>
      <c r="G45" s="33">
        <v>2</v>
      </c>
    </row>
    <row r="46" spans="1:9">
      <c r="A46" s="2">
        <f t="shared" si="2"/>
        <v>32</v>
      </c>
      <c r="B46" t="s">
        <v>665</v>
      </c>
      <c r="C46" t="s">
        <v>578</v>
      </c>
      <c r="D46" t="s">
        <v>578</v>
      </c>
      <c r="E46" t="s">
        <v>578</v>
      </c>
      <c r="F46" s="18" t="s">
        <v>556</v>
      </c>
      <c r="G46" s="33">
        <v>1</v>
      </c>
      <c r="H46" s="4" t="s">
        <v>1387</v>
      </c>
    </row>
    <row r="47" spans="1:9">
      <c r="A47" s="2">
        <f t="shared" si="2"/>
        <v>33</v>
      </c>
      <c r="B47" t="s">
        <v>668</v>
      </c>
      <c r="C47" t="s">
        <v>578</v>
      </c>
      <c r="D47" t="s">
        <v>578</v>
      </c>
      <c r="E47" t="s">
        <v>578</v>
      </c>
      <c r="F47" s="18" t="s">
        <v>563</v>
      </c>
      <c r="G47" s="33">
        <v>200</v>
      </c>
      <c r="H47" s="4" t="s">
        <v>669</v>
      </c>
    </row>
    <row r="48" spans="1:9">
      <c r="A48" s="2">
        <f t="shared" si="2"/>
        <v>34</v>
      </c>
      <c r="B48" t="s">
        <v>671</v>
      </c>
      <c r="C48" t="s">
        <v>578</v>
      </c>
      <c r="D48" t="s">
        <v>578</v>
      </c>
      <c r="E48" t="s">
        <v>578</v>
      </c>
      <c r="F48" s="18" t="s">
        <v>563</v>
      </c>
      <c r="G48" s="33">
        <v>200</v>
      </c>
      <c r="H48" s="4" t="s">
        <v>672</v>
      </c>
    </row>
    <row r="49" spans="1:9">
      <c r="A49" s="2">
        <f t="shared" si="2"/>
        <v>35</v>
      </c>
      <c r="B49" t="s">
        <v>674</v>
      </c>
      <c r="C49" t="s">
        <v>578</v>
      </c>
      <c r="D49" t="s">
        <v>578</v>
      </c>
      <c r="E49" t="s">
        <v>578</v>
      </c>
      <c r="F49" s="18" t="s">
        <v>563</v>
      </c>
      <c r="G49" s="33">
        <v>50</v>
      </c>
      <c r="H49" s="4" t="s">
        <v>675</v>
      </c>
    </row>
    <row r="50" spans="1:9">
      <c r="A50" s="2">
        <f t="shared" si="2"/>
        <v>36</v>
      </c>
      <c r="B50" t="s">
        <v>676</v>
      </c>
      <c r="C50" t="s">
        <v>578</v>
      </c>
      <c r="D50" t="s">
        <v>578</v>
      </c>
      <c r="E50" t="s">
        <v>578</v>
      </c>
      <c r="F50" s="18" t="s">
        <v>563</v>
      </c>
      <c r="G50" s="33">
        <v>4</v>
      </c>
      <c r="H50" s="4" t="s">
        <v>677</v>
      </c>
    </row>
    <row r="51" spans="1:9">
      <c r="A51" s="2">
        <f t="shared" si="2"/>
        <v>37</v>
      </c>
      <c r="B51" t="s">
        <v>678</v>
      </c>
      <c r="C51" t="s">
        <v>578</v>
      </c>
      <c r="D51" t="s">
        <v>578</v>
      </c>
      <c r="E51" t="s">
        <v>578</v>
      </c>
      <c r="F51" s="18" t="s">
        <v>563</v>
      </c>
      <c r="G51" s="33">
        <v>10</v>
      </c>
      <c r="H51" s="49" t="s">
        <v>679</v>
      </c>
    </row>
    <row r="52" spans="1:9">
      <c r="A52" s="2">
        <f t="shared" si="2"/>
        <v>38</v>
      </c>
      <c r="B52" t="s">
        <v>680</v>
      </c>
      <c r="C52" t="s">
        <v>578</v>
      </c>
      <c r="D52" t="s">
        <v>578</v>
      </c>
      <c r="E52" t="s">
        <v>578</v>
      </c>
      <c r="F52" s="18" t="s">
        <v>563</v>
      </c>
      <c r="G52" s="33">
        <v>500</v>
      </c>
      <c r="I52" t="s">
        <v>681</v>
      </c>
    </row>
    <row r="53" spans="1:9">
      <c r="A53" s="2">
        <f t="shared" si="2"/>
        <v>39</v>
      </c>
      <c r="B53" t="s">
        <v>682</v>
      </c>
      <c r="C53" t="s">
        <v>578</v>
      </c>
      <c r="D53" t="s">
        <v>578</v>
      </c>
      <c r="E53" t="s">
        <v>578</v>
      </c>
      <c r="F53" s="18" t="s">
        <v>563</v>
      </c>
      <c r="G53" s="33">
        <v>4</v>
      </c>
    </row>
    <row r="54" spans="1:9">
      <c r="A54" s="2">
        <f t="shared" si="2"/>
        <v>40</v>
      </c>
      <c r="B54" t="s">
        <v>683</v>
      </c>
      <c r="C54" t="s">
        <v>578</v>
      </c>
      <c r="D54" t="s">
        <v>578</v>
      </c>
      <c r="E54" t="s">
        <v>578</v>
      </c>
      <c r="F54" s="18" t="s">
        <v>556</v>
      </c>
      <c r="G54" s="33">
        <v>2</v>
      </c>
    </row>
    <row r="55" spans="1:9">
      <c r="A55" s="2">
        <f t="shared" si="2"/>
        <v>41</v>
      </c>
      <c r="B55" t="s">
        <v>665</v>
      </c>
      <c r="C55" t="s">
        <v>578</v>
      </c>
      <c r="D55" t="s">
        <v>578</v>
      </c>
      <c r="E55" t="s">
        <v>578</v>
      </c>
      <c r="F55" s="18" t="s">
        <v>556</v>
      </c>
      <c r="G55" s="33">
        <v>1</v>
      </c>
      <c r="H55" s="4" t="s">
        <v>1387</v>
      </c>
    </row>
    <row r="56" spans="1:9">
      <c r="A56" s="2">
        <f t="shared" si="2"/>
        <v>42</v>
      </c>
      <c r="B56" t="s">
        <v>668</v>
      </c>
      <c r="C56" t="s">
        <v>578</v>
      </c>
      <c r="D56" t="s">
        <v>578</v>
      </c>
      <c r="E56" t="s">
        <v>578</v>
      </c>
      <c r="F56" s="18" t="s">
        <v>563</v>
      </c>
      <c r="G56" s="33">
        <v>200</v>
      </c>
      <c r="H56" s="4" t="s">
        <v>669</v>
      </c>
    </row>
    <row r="57" spans="1:9">
      <c r="A57" s="2">
        <f t="shared" si="2"/>
        <v>43</v>
      </c>
      <c r="B57" t="s">
        <v>671</v>
      </c>
      <c r="C57" t="s">
        <v>578</v>
      </c>
      <c r="D57" t="s">
        <v>578</v>
      </c>
      <c r="E57" t="s">
        <v>578</v>
      </c>
      <c r="F57" s="18" t="s">
        <v>563</v>
      </c>
      <c r="G57" s="33">
        <v>200</v>
      </c>
      <c r="H57" s="4" t="s">
        <v>672</v>
      </c>
    </row>
    <row r="58" spans="1:9">
      <c r="A58" s="2">
        <f t="shared" si="2"/>
        <v>44</v>
      </c>
      <c r="B58" t="s">
        <v>674</v>
      </c>
      <c r="C58" t="s">
        <v>578</v>
      </c>
      <c r="D58" t="s">
        <v>578</v>
      </c>
      <c r="E58" t="s">
        <v>578</v>
      </c>
      <c r="F58" s="18" t="s">
        <v>563</v>
      </c>
      <c r="G58" s="33">
        <v>50</v>
      </c>
      <c r="H58" s="4" t="s">
        <v>675</v>
      </c>
    </row>
    <row r="59" spans="1:9">
      <c r="A59" s="2">
        <f t="shared" si="2"/>
        <v>45</v>
      </c>
      <c r="B59" t="s">
        <v>676</v>
      </c>
      <c r="C59" t="s">
        <v>578</v>
      </c>
      <c r="D59" t="s">
        <v>578</v>
      </c>
      <c r="E59" t="s">
        <v>578</v>
      </c>
      <c r="F59" s="18" t="s">
        <v>563</v>
      </c>
      <c r="G59" s="33">
        <v>4</v>
      </c>
      <c r="H59" s="4" t="s">
        <v>677</v>
      </c>
    </row>
    <row r="60" spans="1:9">
      <c r="A60" s="2">
        <f t="shared" si="2"/>
        <v>46</v>
      </c>
      <c r="B60" t="s">
        <v>678</v>
      </c>
      <c r="C60" t="s">
        <v>578</v>
      </c>
      <c r="D60" t="s">
        <v>578</v>
      </c>
      <c r="E60" t="s">
        <v>578</v>
      </c>
      <c r="F60" s="18" t="s">
        <v>563</v>
      </c>
      <c r="G60" s="33">
        <v>10</v>
      </c>
      <c r="H60" s="49" t="s">
        <v>679</v>
      </c>
    </row>
    <row r="61" spans="1:9">
      <c r="A61" s="2">
        <f t="shared" si="2"/>
        <v>47</v>
      </c>
      <c r="B61" t="s">
        <v>680</v>
      </c>
      <c r="C61" t="s">
        <v>578</v>
      </c>
      <c r="D61" t="s">
        <v>578</v>
      </c>
      <c r="E61" t="s">
        <v>578</v>
      </c>
      <c r="F61" s="18" t="s">
        <v>563</v>
      </c>
      <c r="G61" s="33">
        <v>500</v>
      </c>
      <c r="I61" t="s">
        <v>681</v>
      </c>
    </row>
    <row r="62" spans="1:9">
      <c r="A62" s="2">
        <f t="shared" si="2"/>
        <v>48</v>
      </c>
      <c r="B62" t="s">
        <v>682</v>
      </c>
      <c r="C62" t="s">
        <v>578</v>
      </c>
      <c r="D62" t="s">
        <v>578</v>
      </c>
      <c r="E62" t="s">
        <v>578</v>
      </c>
      <c r="F62" s="18" t="s">
        <v>563</v>
      </c>
      <c r="G62" s="33">
        <v>4</v>
      </c>
    </row>
    <row r="63" spans="1:9">
      <c r="A63" s="2">
        <f t="shared" si="2"/>
        <v>49</v>
      </c>
      <c r="B63" t="s">
        <v>683</v>
      </c>
      <c r="C63" t="s">
        <v>578</v>
      </c>
      <c r="D63" t="s">
        <v>578</v>
      </c>
      <c r="E63" t="s">
        <v>578</v>
      </c>
      <c r="F63" s="18" t="s">
        <v>556</v>
      </c>
      <c r="G63" s="33">
        <v>2</v>
      </c>
    </row>
    <row r="64" spans="1:9">
      <c r="A64" s="2">
        <f t="shared" si="2"/>
        <v>50</v>
      </c>
      <c r="B64" t="s">
        <v>688</v>
      </c>
      <c r="C64" t="s">
        <v>578</v>
      </c>
      <c r="D64" t="s">
        <v>578</v>
      </c>
      <c r="E64" t="s">
        <v>578</v>
      </c>
      <c r="F64" s="18" t="s">
        <v>556</v>
      </c>
      <c r="G64" s="33">
        <v>1</v>
      </c>
      <c r="H64" s="4" t="s">
        <v>1387</v>
      </c>
    </row>
    <row r="65" spans="1:8">
      <c r="A65" s="2">
        <f t="shared" si="2"/>
        <v>51</v>
      </c>
      <c r="B65" t="s">
        <v>689</v>
      </c>
      <c r="C65" t="s">
        <v>578</v>
      </c>
      <c r="D65" t="s">
        <v>578</v>
      </c>
      <c r="E65" t="s">
        <v>578</v>
      </c>
      <c r="F65" s="18" t="s">
        <v>690</v>
      </c>
      <c r="G65" s="33">
        <v>254</v>
      </c>
      <c r="H65" s="4" t="s">
        <v>691</v>
      </c>
    </row>
    <row r="66" spans="1:8">
      <c r="A66" s="2">
        <f t="shared" si="2"/>
        <v>52</v>
      </c>
      <c r="B66" t="s">
        <v>692</v>
      </c>
      <c r="C66" t="s">
        <v>578</v>
      </c>
      <c r="D66" t="s">
        <v>578</v>
      </c>
      <c r="E66" t="s">
        <v>578</v>
      </c>
      <c r="F66" s="18" t="s">
        <v>693</v>
      </c>
      <c r="G66" s="33">
        <v>200</v>
      </c>
    </row>
    <row r="67" spans="1:8">
      <c r="A67" s="2">
        <f t="shared" si="2"/>
        <v>53</v>
      </c>
      <c r="B67" t="s">
        <v>688</v>
      </c>
      <c r="C67" t="s">
        <v>578</v>
      </c>
      <c r="D67" t="s">
        <v>578</v>
      </c>
      <c r="E67" t="s">
        <v>578</v>
      </c>
      <c r="F67" s="18" t="s">
        <v>556</v>
      </c>
      <c r="G67" s="33">
        <v>1</v>
      </c>
      <c r="H67" s="4" t="s">
        <v>1387</v>
      </c>
    </row>
    <row r="68" spans="1:8">
      <c r="A68" s="2">
        <f t="shared" si="2"/>
        <v>54</v>
      </c>
      <c r="B68" t="s">
        <v>689</v>
      </c>
      <c r="C68" t="s">
        <v>578</v>
      </c>
      <c r="D68" t="s">
        <v>578</v>
      </c>
      <c r="E68" t="s">
        <v>578</v>
      </c>
      <c r="F68" s="18" t="s">
        <v>690</v>
      </c>
      <c r="G68" s="33">
        <v>254</v>
      </c>
      <c r="H68" s="4" t="s">
        <v>691</v>
      </c>
    </row>
    <row r="69" spans="1:8">
      <c r="A69" s="2">
        <f t="shared" si="2"/>
        <v>55</v>
      </c>
      <c r="B69" t="s">
        <v>692</v>
      </c>
      <c r="C69" t="s">
        <v>578</v>
      </c>
      <c r="D69" t="s">
        <v>578</v>
      </c>
      <c r="E69" t="s">
        <v>578</v>
      </c>
      <c r="F69" s="18" t="s">
        <v>693</v>
      </c>
      <c r="G69" s="33">
        <v>200</v>
      </c>
    </row>
    <row r="70" spans="1:8">
      <c r="A70" s="2">
        <f t="shared" si="2"/>
        <v>56</v>
      </c>
      <c r="B70" t="s">
        <v>688</v>
      </c>
      <c r="C70" t="s">
        <v>578</v>
      </c>
      <c r="D70" t="s">
        <v>578</v>
      </c>
      <c r="E70" t="s">
        <v>578</v>
      </c>
      <c r="F70" s="18" t="s">
        <v>556</v>
      </c>
      <c r="G70" s="33">
        <v>1</v>
      </c>
      <c r="H70" s="4" t="s">
        <v>1387</v>
      </c>
    </row>
    <row r="71" spans="1:8">
      <c r="A71" s="2">
        <f t="shared" si="2"/>
        <v>57</v>
      </c>
      <c r="B71" t="s">
        <v>689</v>
      </c>
      <c r="C71" t="s">
        <v>578</v>
      </c>
      <c r="D71" t="s">
        <v>578</v>
      </c>
      <c r="E71" t="s">
        <v>578</v>
      </c>
      <c r="F71" s="18" t="s">
        <v>690</v>
      </c>
      <c r="G71" s="33">
        <v>254</v>
      </c>
      <c r="H71" s="4" t="s">
        <v>691</v>
      </c>
    </row>
    <row r="72" spans="1:8">
      <c r="A72" s="2">
        <f t="shared" si="2"/>
        <v>58</v>
      </c>
      <c r="B72" t="s">
        <v>692</v>
      </c>
      <c r="C72" t="s">
        <v>578</v>
      </c>
      <c r="D72" t="s">
        <v>578</v>
      </c>
      <c r="E72" t="s">
        <v>578</v>
      </c>
      <c r="F72" s="18" t="s">
        <v>693</v>
      </c>
      <c r="G72" s="33">
        <v>200</v>
      </c>
    </row>
    <row r="73" spans="1:8">
      <c r="A73" s="2">
        <f t="shared" si="2"/>
        <v>59</v>
      </c>
      <c r="B73" t="s">
        <v>697</v>
      </c>
      <c r="C73" t="s">
        <v>578</v>
      </c>
      <c r="D73" t="s">
        <v>578</v>
      </c>
      <c r="E73" t="s">
        <v>578</v>
      </c>
      <c r="F73" s="18" t="s">
        <v>556</v>
      </c>
      <c r="G73" s="33">
        <v>1</v>
      </c>
      <c r="H73" s="4" t="s">
        <v>1387</v>
      </c>
    </row>
    <row r="74" spans="1:8">
      <c r="A74" s="2">
        <f t="shared" si="2"/>
        <v>60</v>
      </c>
      <c r="B74" t="s">
        <v>698</v>
      </c>
      <c r="C74" t="s">
        <v>578</v>
      </c>
      <c r="D74" t="s">
        <v>578</v>
      </c>
      <c r="E74" t="s">
        <v>578</v>
      </c>
      <c r="F74" s="18" t="s">
        <v>699</v>
      </c>
      <c r="G74" s="33">
        <v>6</v>
      </c>
      <c r="H74" s="49" t="s">
        <v>700</v>
      </c>
    </row>
    <row r="75" spans="1:8">
      <c r="A75" s="2">
        <f t="shared" si="2"/>
        <v>61</v>
      </c>
      <c r="B75" t="s">
        <v>701</v>
      </c>
      <c r="C75" t="s">
        <v>578</v>
      </c>
      <c r="D75" t="s">
        <v>578</v>
      </c>
      <c r="E75" t="s">
        <v>578</v>
      </c>
      <c r="F75" s="18" t="s">
        <v>702</v>
      </c>
      <c r="G75" s="33">
        <v>15</v>
      </c>
      <c r="H75" s="4" t="s">
        <v>703</v>
      </c>
    </row>
    <row r="76" spans="1:8">
      <c r="A76" s="2">
        <f t="shared" si="2"/>
        <v>62</v>
      </c>
      <c r="B76" t="s">
        <v>692</v>
      </c>
      <c r="C76" t="s">
        <v>578</v>
      </c>
      <c r="D76" t="s">
        <v>578</v>
      </c>
      <c r="E76" t="s">
        <v>578</v>
      </c>
      <c r="F76" s="18" t="s">
        <v>693</v>
      </c>
      <c r="G76" s="33">
        <v>200</v>
      </c>
    </row>
    <row r="77" spans="1:8">
      <c r="A77" s="2">
        <f t="shared" si="2"/>
        <v>63</v>
      </c>
      <c r="B77" t="s">
        <v>697</v>
      </c>
      <c r="C77" t="s">
        <v>578</v>
      </c>
      <c r="D77" t="s">
        <v>578</v>
      </c>
      <c r="E77" t="s">
        <v>578</v>
      </c>
      <c r="F77" s="18" t="s">
        <v>556</v>
      </c>
      <c r="G77" s="33">
        <v>1</v>
      </c>
      <c r="H77" s="4" t="s">
        <v>1387</v>
      </c>
    </row>
    <row r="78" spans="1:8">
      <c r="A78" s="2">
        <f t="shared" si="2"/>
        <v>64</v>
      </c>
      <c r="B78" t="s">
        <v>698</v>
      </c>
      <c r="C78" t="s">
        <v>578</v>
      </c>
      <c r="D78" t="s">
        <v>578</v>
      </c>
      <c r="E78" t="s">
        <v>578</v>
      </c>
      <c r="F78" s="18" t="s">
        <v>699</v>
      </c>
      <c r="G78" s="33">
        <v>6</v>
      </c>
      <c r="H78" s="49" t="s">
        <v>700</v>
      </c>
    </row>
    <row r="79" spans="1:8">
      <c r="A79" s="2">
        <f t="shared" si="2"/>
        <v>65</v>
      </c>
      <c r="B79" t="s">
        <v>701</v>
      </c>
      <c r="C79" t="s">
        <v>578</v>
      </c>
      <c r="D79" t="s">
        <v>578</v>
      </c>
      <c r="E79" t="s">
        <v>578</v>
      </c>
      <c r="F79" s="18" t="s">
        <v>702</v>
      </c>
      <c r="G79" s="33">
        <v>15</v>
      </c>
      <c r="H79" s="4" t="s">
        <v>703</v>
      </c>
    </row>
    <row r="80" spans="1:8">
      <c r="A80" s="2">
        <f t="shared" si="2"/>
        <v>66</v>
      </c>
      <c r="B80" t="s">
        <v>692</v>
      </c>
      <c r="C80" t="s">
        <v>578</v>
      </c>
      <c r="D80" t="s">
        <v>578</v>
      </c>
      <c r="E80" t="s">
        <v>578</v>
      </c>
      <c r="F80" s="18" t="s">
        <v>693</v>
      </c>
      <c r="G80" s="33">
        <v>200</v>
      </c>
    </row>
    <row r="81" spans="1:9">
      <c r="A81" s="2">
        <f t="shared" si="2"/>
        <v>67</v>
      </c>
      <c r="B81" t="s">
        <v>697</v>
      </c>
      <c r="C81" t="s">
        <v>578</v>
      </c>
      <c r="D81" t="s">
        <v>578</v>
      </c>
      <c r="E81" t="s">
        <v>578</v>
      </c>
      <c r="F81" s="18" t="s">
        <v>556</v>
      </c>
      <c r="G81" s="33">
        <v>1</v>
      </c>
      <c r="H81" s="4" t="s">
        <v>1387</v>
      </c>
    </row>
    <row r="82" spans="1:9">
      <c r="A82" s="2">
        <f t="shared" si="2"/>
        <v>68</v>
      </c>
      <c r="B82" t="s">
        <v>698</v>
      </c>
      <c r="C82" t="s">
        <v>578</v>
      </c>
      <c r="D82" t="s">
        <v>578</v>
      </c>
      <c r="E82" t="s">
        <v>578</v>
      </c>
      <c r="F82" s="18" t="s">
        <v>699</v>
      </c>
      <c r="G82" s="33">
        <v>6</v>
      </c>
      <c r="H82" s="49" t="s">
        <v>700</v>
      </c>
    </row>
    <row r="83" spans="1:9">
      <c r="A83" s="2">
        <f t="shared" si="2"/>
        <v>69</v>
      </c>
      <c r="B83" t="s">
        <v>701</v>
      </c>
      <c r="C83" t="s">
        <v>578</v>
      </c>
      <c r="D83" t="s">
        <v>578</v>
      </c>
      <c r="E83" t="s">
        <v>578</v>
      </c>
      <c r="F83" s="18" t="s">
        <v>702</v>
      </c>
      <c r="G83" s="33">
        <v>15</v>
      </c>
      <c r="H83" s="4" t="s">
        <v>703</v>
      </c>
    </row>
    <row r="84" spans="1:9">
      <c r="A84" s="2">
        <f t="shared" si="2"/>
        <v>70</v>
      </c>
      <c r="B84" t="s">
        <v>692</v>
      </c>
      <c r="C84" t="s">
        <v>578</v>
      </c>
      <c r="D84" t="s">
        <v>578</v>
      </c>
      <c r="E84" t="s">
        <v>578</v>
      </c>
      <c r="F84" s="18" t="s">
        <v>693</v>
      </c>
      <c r="G84" s="33">
        <v>200</v>
      </c>
    </row>
    <row r="85" spans="1:9">
      <c r="A85" s="89" t="s">
        <v>736</v>
      </c>
      <c r="B85" s="89"/>
      <c r="C85" s="76"/>
      <c r="D85" s="50"/>
      <c r="E85" s="50"/>
      <c r="F85" s="51"/>
      <c r="G85" s="51"/>
      <c r="H85" s="52"/>
      <c r="I85" s="50"/>
    </row>
    <row r="86" spans="1:9" ht="30">
      <c r="A86" s="17" t="s">
        <v>545</v>
      </c>
      <c r="B86" s="1" t="s">
        <v>153</v>
      </c>
      <c r="C86" s="75" t="s">
        <v>546</v>
      </c>
      <c r="D86" s="75" t="s">
        <v>547</v>
      </c>
      <c r="E86" s="75" t="s">
        <v>548</v>
      </c>
      <c r="F86" s="47" t="s">
        <v>549</v>
      </c>
      <c r="G86" s="47" t="s">
        <v>550</v>
      </c>
      <c r="H86" s="48" t="s">
        <v>551</v>
      </c>
      <c r="I86" s="1" t="s">
        <v>553</v>
      </c>
    </row>
    <row r="87" spans="1:9">
      <c r="A87" s="2">
        <v>1</v>
      </c>
      <c r="B87" t="s">
        <v>554</v>
      </c>
      <c r="C87" t="s">
        <v>555</v>
      </c>
      <c r="D87" t="s">
        <v>555</v>
      </c>
      <c r="E87" t="s">
        <v>555</v>
      </c>
      <c r="F87" s="18" t="s">
        <v>556</v>
      </c>
      <c r="G87" s="33">
        <v>1</v>
      </c>
      <c r="H87" s="4" t="s">
        <v>737</v>
      </c>
      <c r="I87" t="s">
        <v>738</v>
      </c>
    </row>
    <row r="88" spans="1:9">
      <c r="A88" s="2">
        <f>A87+1</f>
        <v>2</v>
      </c>
      <c r="B88" t="s">
        <v>454</v>
      </c>
      <c r="C88" t="s">
        <v>555</v>
      </c>
      <c r="D88" t="s">
        <v>555</v>
      </c>
      <c r="E88" t="s">
        <v>555</v>
      </c>
      <c r="F88" s="18" t="s">
        <v>559</v>
      </c>
      <c r="G88" s="33">
        <v>50</v>
      </c>
      <c r="H88" s="4" t="s">
        <v>1361</v>
      </c>
      <c r="I88" t="s">
        <v>561</v>
      </c>
    </row>
    <row r="89" spans="1:9">
      <c r="A89" s="2">
        <f>A88+1</f>
        <v>3</v>
      </c>
      <c r="B89" t="s">
        <v>739</v>
      </c>
      <c r="C89" t="s">
        <v>555</v>
      </c>
      <c r="D89" t="s">
        <v>555</v>
      </c>
      <c r="E89" t="s">
        <v>555</v>
      </c>
      <c r="F89" s="18" t="s">
        <v>740</v>
      </c>
      <c r="G89" s="33">
        <v>12</v>
      </c>
      <c r="H89" s="4">
        <v>100</v>
      </c>
      <c r="I89" t="s">
        <v>741</v>
      </c>
    </row>
  </sheetData>
  <mergeCells count="3">
    <mergeCell ref="A3:B3"/>
    <mergeCell ref="A13:B13"/>
    <mergeCell ref="A85:B8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F027B-2526-4CDD-8F85-CBC21D8548BA}">
  <sheetPr codeName="Sheet7">
    <tabColor rgb="FF0070C0"/>
  </sheetPr>
  <dimension ref="A1:I112"/>
  <sheetViews>
    <sheetView topLeftCell="B10" workbookViewId="0">
      <selection activeCell="H27" sqref="H27"/>
    </sheetView>
  </sheetViews>
  <sheetFormatPr defaultRowHeight="15"/>
  <cols>
    <col min="1" max="1" width="14.42578125" style="2" customWidth="1"/>
    <col min="2" max="2" width="23.140625" customWidth="1"/>
    <col min="3" max="3" width="18.5703125" customWidth="1"/>
    <col min="4" max="4" width="18.28515625" bestFit="1" customWidth="1"/>
    <col min="5" max="5" width="18.28515625" customWidth="1"/>
    <col min="6" max="6" width="20.42578125" bestFit="1" customWidth="1"/>
    <col min="7" max="7" width="10.7109375" customWidth="1"/>
    <col min="8" max="8" width="32.5703125" style="3" customWidth="1"/>
    <col min="9" max="9" width="116.7109375" customWidth="1"/>
  </cols>
  <sheetData>
    <row r="1" spans="1:9">
      <c r="A1" s="88" t="s">
        <v>1389</v>
      </c>
      <c r="B1" s="88"/>
      <c r="C1" s="32"/>
      <c r="D1" s="44"/>
      <c r="E1" s="44"/>
      <c r="F1" s="44"/>
      <c r="G1" s="44"/>
      <c r="H1" s="54"/>
      <c r="I1" s="44"/>
    </row>
    <row r="2" spans="1:9">
      <c r="A2" s="16"/>
      <c r="B2" s="16"/>
      <c r="C2" s="16"/>
    </row>
    <row r="3" spans="1:9">
      <c r="A3" s="89" t="s">
        <v>544</v>
      </c>
      <c r="B3" s="89"/>
      <c r="C3" s="76"/>
      <c r="D3" s="50"/>
      <c r="E3" s="50"/>
      <c r="F3" s="50"/>
      <c r="G3" s="50"/>
      <c r="H3" s="53"/>
      <c r="I3" s="50"/>
    </row>
    <row r="4" spans="1:9" ht="30">
      <c r="A4" s="17" t="s">
        <v>545</v>
      </c>
      <c r="B4" s="1" t="s">
        <v>153</v>
      </c>
      <c r="C4" s="75" t="s">
        <v>546</v>
      </c>
      <c r="D4" s="75" t="s">
        <v>547</v>
      </c>
      <c r="E4" s="75" t="s">
        <v>548</v>
      </c>
      <c r="F4" s="1" t="s">
        <v>549</v>
      </c>
      <c r="G4" s="1" t="s">
        <v>550</v>
      </c>
      <c r="H4" s="16" t="s">
        <v>551</v>
      </c>
      <c r="I4" s="1" t="s">
        <v>553</v>
      </c>
    </row>
    <row r="5" spans="1:9">
      <c r="A5" s="2">
        <v>1</v>
      </c>
      <c r="B5" t="s">
        <v>554</v>
      </c>
      <c r="C5" t="s">
        <v>555</v>
      </c>
      <c r="D5" t="s">
        <v>555</v>
      </c>
      <c r="E5" t="s">
        <v>555</v>
      </c>
      <c r="F5" t="s">
        <v>556</v>
      </c>
      <c r="G5" s="2">
        <v>1</v>
      </c>
      <c r="H5" t="s">
        <v>557</v>
      </c>
      <c r="I5" t="s">
        <v>558</v>
      </c>
    </row>
    <row r="6" spans="1:9">
      <c r="A6" s="2">
        <f>A5+1</f>
        <v>2</v>
      </c>
      <c r="B6" t="s">
        <v>454</v>
      </c>
      <c r="C6" t="s">
        <v>555</v>
      </c>
      <c r="D6" t="s">
        <v>555</v>
      </c>
      <c r="E6" t="s">
        <v>555</v>
      </c>
      <c r="F6" t="s">
        <v>559</v>
      </c>
      <c r="G6" s="2">
        <v>50</v>
      </c>
      <c r="H6" t="s">
        <v>1390</v>
      </c>
      <c r="I6" t="s">
        <v>561</v>
      </c>
    </row>
    <row r="7" spans="1:9" ht="45">
      <c r="A7" s="2">
        <f>A6+1</f>
        <v>3</v>
      </c>
      <c r="B7" t="s">
        <v>562</v>
      </c>
      <c r="C7" t="s">
        <v>555</v>
      </c>
      <c r="D7" t="s">
        <v>555</v>
      </c>
      <c r="E7" t="s">
        <v>555</v>
      </c>
      <c r="F7" t="s">
        <v>563</v>
      </c>
      <c r="G7" s="2">
        <v>2</v>
      </c>
      <c r="H7" s="38" t="s">
        <v>564</v>
      </c>
      <c r="I7" t="s">
        <v>566</v>
      </c>
    </row>
    <row r="8" spans="1:9">
      <c r="A8" s="2">
        <f t="shared" ref="A8:A10" si="0">A7+1</f>
        <v>4</v>
      </c>
      <c r="B8" t="s">
        <v>567</v>
      </c>
      <c r="C8" t="s">
        <v>555</v>
      </c>
      <c r="D8" t="s">
        <v>555</v>
      </c>
      <c r="E8" t="s">
        <v>555</v>
      </c>
      <c r="F8" t="s">
        <v>563</v>
      </c>
      <c r="G8" s="2">
        <v>10</v>
      </c>
      <c r="H8" s="38" t="s">
        <v>44</v>
      </c>
      <c r="I8" t="s">
        <v>568</v>
      </c>
    </row>
    <row r="9" spans="1:9">
      <c r="A9" s="2">
        <f t="shared" si="0"/>
        <v>5</v>
      </c>
      <c r="B9" t="s">
        <v>569</v>
      </c>
      <c r="C9" t="s">
        <v>555</v>
      </c>
      <c r="D9" t="s">
        <v>555</v>
      </c>
      <c r="E9" t="s">
        <v>555</v>
      </c>
      <c r="F9" t="s">
        <v>570</v>
      </c>
      <c r="G9" s="2">
        <v>10</v>
      </c>
      <c r="H9" t="s">
        <v>571</v>
      </c>
      <c r="I9" t="s">
        <v>1065</v>
      </c>
    </row>
    <row r="10" spans="1:9">
      <c r="A10" s="2">
        <f t="shared" si="0"/>
        <v>6</v>
      </c>
      <c r="B10" t="s">
        <v>573</v>
      </c>
      <c r="C10" t="s">
        <v>555</v>
      </c>
      <c r="D10" t="s">
        <v>555</v>
      </c>
      <c r="E10" t="s">
        <v>555</v>
      </c>
      <c r="F10" t="s">
        <v>574</v>
      </c>
      <c r="G10" s="2">
        <v>8</v>
      </c>
      <c r="H10" t="s">
        <v>575</v>
      </c>
      <c r="I10" t="s">
        <v>1066</v>
      </c>
    </row>
    <row r="11" spans="1:9">
      <c r="A11" s="89" t="s">
        <v>582</v>
      </c>
      <c r="B11" s="89"/>
      <c r="C11" s="76"/>
      <c r="D11" s="50"/>
      <c r="E11" s="50"/>
      <c r="F11" s="50"/>
      <c r="G11" s="50"/>
      <c r="H11" s="53"/>
      <c r="I11" s="50"/>
    </row>
    <row r="12" spans="1:9" s="1" customFormat="1" ht="30">
      <c r="A12" s="17" t="s">
        <v>545</v>
      </c>
      <c r="B12" s="1" t="s">
        <v>153</v>
      </c>
      <c r="C12" s="75" t="s">
        <v>546</v>
      </c>
      <c r="D12" s="75" t="s">
        <v>547</v>
      </c>
      <c r="E12" s="75" t="s">
        <v>548</v>
      </c>
      <c r="F12" s="1" t="s">
        <v>549</v>
      </c>
      <c r="G12" s="1" t="s">
        <v>550</v>
      </c>
      <c r="H12" s="16" t="s">
        <v>551</v>
      </c>
      <c r="I12" s="1" t="s">
        <v>553</v>
      </c>
    </row>
    <row r="13" spans="1:9">
      <c r="A13" s="2">
        <v>1</v>
      </c>
      <c r="B13" s="20" t="s">
        <v>554</v>
      </c>
      <c r="C13" s="20" t="s">
        <v>578</v>
      </c>
      <c r="D13" s="20" t="s">
        <v>555</v>
      </c>
      <c r="E13" s="20" t="s">
        <v>555</v>
      </c>
      <c r="F13" s="18" t="s">
        <v>556</v>
      </c>
      <c r="G13" s="2">
        <v>1</v>
      </c>
      <c r="H13" s="19" t="s">
        <v>584</v>
      </c>
      <c r="I13" s="20" t="s">
        <v>585</v>
      </c>
    </row>
    <row r="14" spans="1:9">
      <c r="A14" s="2">
        <f>A13+1</f>
        <v>2</v>
      </c>
      <c r="B14" t="s">
        <v>586</v>
      </c>
      <c r="C14" t="s">
        <v>555</v>
      </c>
      <c r="D14" t="s">
        <v>555</v>
      </c>
      <c r="E14" t="s">
        <v>555</v>
      </c>
      <c r="F14" t="s">
        <v>563</v>
      </c>
      <c r="G14" s="2">
        <v>12</v>
      </c>
      <c r="H14" s="21" t="s">
        <v>587</v>
      </c>
      <c r="I14" s="20" t="s">
        <v>588</v>
      </c>
    </row>
    <row r="15" spans="1:9" ht="30">
      <c r="A15" s="2">
        <f t="shared" ref="A15:A19" si="1">A14+1</f>
        <v>3</v>
      </c>
      <c r="B15" s="18" t="s">
        <v>710</v>
      </c>
      <c r="C15" s="20" t="s">
        <v>578</v>
      </c>
      <c r="D15" s="20" t="s">
        <v>578</v>
      </c>
      <c r="E15" s="20" t="s">
        <v>578</v>
      </c>
      <c r="F15" s="18" t="s">
        <v>563</v>
      </c>
      <c r="G15" s="33">
        <v>12</v>
      </c>
      <c r="H15" s="21" t="s">
        <v>587</v>
      </c>
      <c r="I15" s="20" t="s">
        <v>711</v>
      </c>
    </row>
    <row r="16" spans="1:9">
      <c r="A16" s="2">
        <f t="shared" si="1"/>
        <v>4</v>
      </c>
      <c r="B16" t="s">
        <v>712</v>
      </c>
      <c r="C16" t="s">
        <v>555</v>
      </c>
      <c r="D16" t="s">
        <v>555</v>
      </c>
      <c r="E16" t="s">
        <v>555</v>
      </c>
      <c r="F16" t="s">
        <v>563</v>
      </c>
      <c r="G16" s="2">
        <v>4</v>
      </c>
      <c r="H16" t="s">
        <v>713</v>
      </c>
      <c r="I16" t="s">
        <v>714</v>
      </c>
    </row>
    <row r="17" spans="1:9">
      <c r="A17" s="2">
        <f t="shared" si="1"/>
        <v>5</v>
      </c>
      <c r="B17" s="18" t="s">
        <v>596</v>
      </c>
      <c r="C17" s="20" t="s">
        <v>578</v>
      </c>
      <c r="D17" s="18" t="s">
        <v>555</v>
      </c>
      <c r="E17" s="18" t="s">
        <v>555</v>
      </c>
      <c r="F17" s="18" t="s">
        <v>590</v>
      </c>
      <c r="G17" s="33">
        <v>100</v>
      </c>
      <c r="H17" s="19" t="s">
        <v>597</v>
      </c>
      <c r="I17" s="20" t="s">
        <v>1067</v>
      </c>
    </row>
    <row r="18" spans="1:9">
      <c r="A18" s="2">
        <f t="shared" si="1"/>
        <v>6</v>
      </c>
      <c r="B18" s="18" t="s">
        <v>589</v>
      </c>
      <c r="C18" s="20" t="s">
        <v>578</v>
      </c>
      <c r="D18" s="18" t="s">
        <v>555</v>
      </c>
      <c r="E18" s="18" t="s">
        <v>555</v>
      </c>
      <c r="F18" s="18" t="s">
        <v>590</v>
      </c>
      <c r="G18" s="33">
        <v>50</v>
      </c>
      <c r="H18" s="19" t="s">
        <v>591</v>
      </c>
      <c r="I18" s="20" t="s">
        <v>1068</v>
      </c>
    </row>
    <row r="19" spans="1:9" ht="45">
      <c r="A19" s="2">
        <f t="shared" si="1"/>
        <v>7</v>
      </c>
      <c r="B19" s="18" t="s">
        <v>1391</v>
      </c>
      <c r="C19" s="20" t="s">
        <v>578</v>
      </c>
      <c r="D19" s="20" t="s">
        <v>555</v>
      </c>
      <c r="E19" s="20" t="s">
        <v>555</v>
      </c>
      <c r="F19" s="18" t="s">
        <v>563</v>
      </c>
      <c r="G19" s="33">
        <v>3</v>
      </c>
      <c r="H19" s="19" t="s">
        <v>1392</v>
      </c>
      <c r="I19" s="20" t="s">
        <v>1393</v>
      </c>
    </row>
    <row r="20" spans="1:9" ht="45">
      <c r="A20" s="2">
        <f t="shared" ref="A20:A31" si="2">A19+1</f>
        <v>8</v>
      </c>
      <c r="B20" s="20" t="s">
        <v>1394</v>
      </c>
      <c r="C20" s="20" t="s">
        <v>578</v>
      </c>
      <c r="D20" s="20" t="s">
        <v>555</v>
      </c>
      <c r="E20" s="20" t="s">
        <v>555</v>
      </c>
      <c r="F20" s="18" t="s">
        <v>563</v>
      </c>
      <c r="G20" s="33">
        <v>2</v>
      </c>
      <c r="H20" s="20" t="s">
        <v>1395</v>
      </c>
      <c r="I20" s="20" t="s">
        <v>1396</v>
      </c>
    </row>
    <row r="21" spans="1:9">
      <c r="A21" s="2">
        <f t="shared" si="2"/>
        <v>9</v>
      </c>
      <c r="B21" s="20" t="s">
        <v>1397</v>
      </c>
      <c r="C21" s="20" t="s">
        <v>578</v>
      </c>
      <c r="D21" s="20" t="s">
        <v>1166</v>
      </c>
      <c r="E21" s="20" t="s">
        <v>1166</v>
      </c>
      <c r="F21" s="18" t="s">
        <v>563</v>
      </c>
      <c r="G21" s="33">
        <v>50</v>
      </c>
      <c r="H21" s="19" t="s">
        <v>1398</v>
      </c>
      <c r="I21" s="20" t="s">
        <v>1399</v>
      </c>
    </row>
    <row r="22" spans="1:9">
      <c r="A22" s="2">
        <f t="shared" si="2"/>
        <v>10</v>
      </c>
      <c r="B22" s="20" t="s">
        <v>1400</v>
      </c>
      <c r="C22" s="20" t="s">
        <v>578</v>
      </c>
      <c r="D22" s="20" t="s">
        <v>1166</v>
      </c>
      <c r="E22" s="20" t="s">
        <v>1166</v>
      </c>
      <c r="F22" t="s">
        <v>570</v>
      </c>
      <c r="G22" s="2">
        <v>10</v>
      </c>
      <c r="H22" s="19" t="s">
        <v>571</v>
      </c>
      <c r="I22" s="20" t="s">
        <v>1401</v>
      </c>
    </row>
    <row r="23" spans="1:9">
      <c r="A23" s="2">
        <f t="shared" si="2"/>
        <v>11</v>
      </c>
      <c r="B23" s="20" t="s">
        <v>1402</v>
      </c>
      <c r="C23" s="20" t="s">
        <v>578</v>
      </c>
      <c r="D23" s="20" t="s">
        <v>1166</v>
      </c>
      <c r="E23" s="20" t="s">
        <v>1166</v>
      </c>
      <c r="F23" s="18" t="s">
        <v>1403</v>
      </c>
      <c r="G23" s="33">
        <v>1</v>
      </c>
      <c r="H23" s="19" t="s">
        <v>1404</v>
      </c>
      <c r="I23" s="20" t="s">
        <v>1405</v>
      </c>
    </row>
    <row r="24" spans="1:9">
      <c r="A24" s="2">
        <f t="shared" si="2"/>
        <v>12</v>
      </c>
      <c r="B24" s="20" t="s">
        <v>1406</v>
      </c>
      <c r="C24" s="20" t="s">
        <v>578</v>
      </c>
      <c r="D24" s="20" t="s">
        <v>1166</v>
      </c>
      <c r="E24" s="20" t="s">
        <v>1166</v>
      </c>
      <c r="F24" s="18" t="s">
        <v>1200</v>
      </c>
      <c r="G24" s="33">
        <v>16</v>
      </c>
      <c r="H24" s="19">
        <v>123.55</v>
      </c>
      <c r="I24" s="20" t="s">
        <v>1407</v>
      </c>
    </row>
    <row r="25" spans="1:9" ht="60">
      <c r="A25" s="2">
        <f t="shared" si="2"/>
        <v>13</v>
      </c>
      <c r="B25" s="20" t="s">
        <v>1408</v>
      </c>
      <c r="C25" s="20" t="s">
        <v>578</v>
      </c>
      <c r="D25" s="20" t="s">
        <v>555</v>
      </c>
      <c r="E25" s="20" t="s">
        <v>555</v>
      </c>
      <c r="F25" s="18" t="s">
        <v>563</v>
      </c>
      <c r="G25" s="33">
        <v>4</v>
      </c>
      <c r="H25" s="19" t="s">
        <v>1409</v>
      </c>
      <c r="I25" s="20" t="s">
        <v>1410</v>
      </c>
    </row>
    <row r="26" spans="1:9" ht="30">
      <c r="A26" s="2">
        <f t="shared" si="2"/>
        <v>14</v>
      </c>
      <c r="B26" s="20" t="s">
        <v>1411</v>
      </c>
      <c r="C26" s="20" t="s">
        <v>578</v>
      </c>
      <c r="D26" s="20" t="s">
        <v>1166</v>
      </c>
      <c r="E26" s="20" t="s">
        <v>1166</v>
      </c>
      <c r="F26" s="18" t="s">
        <v>563</v>
      </c>
      <c r="G26" s="33">
        <v>4</v>
      </c>
      <c r="H26" s="25" t="s">
        <v>1412</v>
      </c>
      <c r="I26" s="20" t="s">
        <v>1413</v>
      </c>
    </row>
    <row r="27" spans="1:9" ht="30">
      <c r="A27" s="2">
        <f t="shared" si="2"/>
        <v>15</v>
      </c>
      <c r="B27" s="20" t="s">
        <v>1414</v>
      </c>
      <c r="C27" s="20" t="s">
        <v>578</v>
      </c>
      <c r="D27" s="20" t="s">
        <v>1166</v>
      </c>
      <c r="E27" s="20" t="s">
        <v>1166</v>
      </c>
      <c r="F27" s="18" t="s">
        <v>563</v>
      </c>
      <c r="G27" s="33">
        <v>4</v>
      </c>
      <c r="H27" s="25" t="s">
        <v>1415</v>
      </c>
      <c r="I27" s="20" t="s">
        <v>1416</v>
      </c>
    </row>
    <row r="28" spans="1:9" ht="30">
      <c r="A28" s="2">
        <f>A27+1</f>
        <v>16</v>
      </c>
      <c r="B28" s="20" t="s">
        <v>1417</v>
      </c>
      <c r="C28" s="20" t="s">
        <v>578</v>
      </c>
      <c r="D28" s="20" t="s">
        <v>1166</v>
      </c>
      <c r="E28" s="20" t="s">
        <v>1166</v>
      </c>
      <c r="F28" s="18" t="s">
        <v>563</v>
      </c>
      <c r="G28" s="33">
        <v>4</v>
      </c>
      <c r="H28" s="30" t="s">
        <v>1418</v>
      </c>
      <c r="I28" s="20" t="s">
        <v>1419</v>
      </c>
    </row>
    <row r="29" spans="1:9">
      <c r="A29" s="2">
        <f>A28+1</f>
        <v>17</v>
      </c>
      <c r="B29" s="20" t="s">
        <v>1420</v>
      </c>
      <c r="C29" s="20" t="s">
        <v>578</v>
      </c>
      <c r="D29" s="20" t="s">
        <v>555</v>
      </c>
      <c r="E29" s="20" t="s">
        <v>555</v>
      </c>
      <c r="F29" t="s">
        <v>607</v>
      </c>
      <c r="G29" s="2">
        <v>1</v>
      </c>
      <c r="H29" s="25" t="s">
        <v>1404</v>
      </c>
      <c r="I29" s="20" t="s">
        <v>1421</v>
      </c>
    </row>
    <row r="30" spans="1:9">
      <c r="A30" s="2">
        <f t="shared" si="2"/>
        <v>18</v>
      </c>
      <c r="B30" s="20" t="s">
        <v>1422</v>
      </c>
      <c r="C30" s="20" t="s">
        <v>578</v>
      </c>
      <c r="D30" s="20" t="s">
        <v>1166</v>
      </c>
      <c r="E30" s="20" t="s">
        <v>1166</v>
      </c>
      <c r="F30" t="s">
        <v>570</v>
      </c>
      <c r="G30" s="2">
        <v>10</v>
      </c>
      <c r="H30" s="19" t="s">
        <v>571</v>
      </c>
      <c r="I30" s="20" t="s">
        <v>1423</v>
      </c>
    </row>
    <row r="31" spans="1:9">
      <c r="A31" s="2">
        <f t="shared" si="2"/>
        <v>19</v>
      </c>
      <c r="B31" s="20" t="s">
        <v>692</v>
      </c>
      <c r="C31" s="20" t="s">
        <v>578</v>
      </c>
      <c r="D31" s="20" t="s">
        <v>578</v>
      </c>
      <c r="E31" s="20" t="s">
        <v>578</v>
      </c>
      <c r="F31" s="18" t="s">
        <v>693</v>
      </c>
      <c r="G31" s="2">
        <v>200</v>
      </c>
      <c r="H31" s="25" t="s">
        <v>1424</v>
      </c>
      <c r="I31" s="20"/>
    </row>
    <row r="32" spans="1:9">
      <c r="A32" s="89" t="s">
        <v>736</v>
      </c>
      <c r="B32" s="89"/>
      <c r="C32" s="76"/>
      <c r="D32" s="50"/>
      <c r="E32" s="50"/>
      <c r="F32" s="50"/>
      <c r="G32" s="50"/>
      <c r="H32" s="53"/>
      <c r="I32" s="50"/>
    </row>
    <row r="33" spans="1:9" ht="30">
      <c r="A33" s="17" t="s">
        <v>545</v>
      </c>
      <c r="B33" s="1" t="s">
        <v>153</v>
      </c>
      <c r="C33" s="75" t="s">
        <v>546</v>
      </c>
      <c r="D33" s="75" t="s">
        <v>547</v>
      </c>
      <c r="E33" s="75" t="s">
        <v>548</v>
      </c>
      <c r="F33" s="1" t="s">
        <v>549</v>
      </c>
      <c r="G33" s="1" t="s">
        <v>550</v>
      </c>
      <c r="H33" s="16" t="s">
        <v>551</v>
      </c>
      <c r="I33" s="1" t="s">
        <v>553</v>
      </c>
    </row>
    <row r="34" spans="1:9">
      <c r="A34" s="2">
        <v>1</v>
      </c>
      <c r="B34" t="s">
        <v>554</v>
      </c>
      <c r="C34" t="s">
        <v>555</v>
      </c>
      <c r="D34" t="s">
        <v>555</v>
      </c>
      <c r="E34" t="s">
        <v>555</v>
      </c>
      <c r="F34" t="s">
        <v>556</v>
      </c>
      <c r="G34" s="2">
        <v>1</v>
      </c>
      <c r="H34" s="3" t="s">
        <v>737</v>
      </c>
      <c r="I34" t="s">
        <v>738</v>
      </c>
    </row>
    <row r="35" spans="1:9">
      <c r="A35" s="2">
        <f>A34+1</f>
        <v>2</v>
      </c>
      <c r="B35" t="s">
        <v>454</v>
      </c>
      <c r="C35" t="s">
        <v>555</v>
      </c>
      <c r="D35" t="s">
        <v>555</v>
      </c>
      <c r="E35" t="s">
        <v>555</v>
      </c>
      <c r="F35" t="s">
        <v>559</v>
      </c>
      <c r="G35" s="2">
        <v>50</v>
      </c>
      <c r="H35" t="s">
        <v>1390</v>
      </c>
      <c r="I35" t="s">
        <v>561</v>
      </c>
    </row>
    <row r="36" spans="1:9">
      <c r="A36" s="2">
        <f>A35+1</f>
        <v>3</v>
      </c>
      <c r="B36" t="s">
        <v>739</v>
      </c>
      <c r="C36" t="s">
        <v>555</v>
      </c>
      <c r="D36" t="s">
        <v>555</v>
      </c>
      <c r="E36" t="s">
        <v>555</v>
      </c>
      <c r="F36" t="s">
        <v>740</v>
      </c>
      <c r="G36" s="2">
        <v>12</v>
      </c>
      <c r="H36" s="3">
        <v>100</v>
      </c>
      <c r="I36" t="s">
        <v>741</v>
      </c>
    </row>
    <row r="37" spans="1:9">
      <c r="G37" s="2"/>
    </row>
    <row r="38" spans="1:9">
      <c r="G38" s="2"/>
    </row>
    <row r="96" spans="6:7">
      <c r="F96" s="18"/>
      <c r="G96" s="18"/>
    </row>
    <row r="112" spans="6:7">
      <c r="F112" s="1"/>
      <c r="G112" s="1"/>
    </row>
  </sheetData>
  <mergeCells count="4">
    <mergeCell ref="A1:B1"/>
    <mergeCell ref="A3:B3"/>
    <mergeCell ref="A11:B11"/>
    <mergeCell ref="A32:B3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57DE3-A701-4197-984F-48B2130A8C99}">
  <sheetPr codeName="Sheet8">
    <tabColor rgb="FF0070C0"/>
  </sheetPr>
  <dimension ref="A1:I109"/>
  <sheetViews>
    <sheetView workbookViewId="0">
      <selection activeCell="E15" sqref="E15"/>
    </sheetView>
  </sheetViews>
  <sheetFormatPr defaultRowHeight="15"/>
  <cols>
    <col min="1" max="1" width="14.42578125" style="2" customWidth="1"/>
    <col min="2" max="2" width="23.140625" customWidth="1"/>
    <col min="3" max="3" width="18.5703125" customWidth="1"/>
    <col min="4" max="4" width="18.28515625" bestFit="1" customWidth="1"/>
    <col min="5" max="5" width="18.28515625" customWidth="1"/>
    <col min="6" max="6" width="20.42578125" bestFit="1" customWidth="1"/>
    <col min="7" max="7" width="10.7109375" customWidth="1"/>
    <col min="8" max="8" width="25.28515625" style="3" customWidth="1"/>
    <col min="9" max="9" width="109" customWidth="1"/>
  </cols>
  <sheetData>
    <row r="1" spans="1:9">
      <c r="A1" s="88" t="s">
        <v>1425</v>
      </c>
      <c r="B1" s="88"/>
      <c r="C1" s="32"/>
      <c r="D1" s="44"/>
      <c r="E1" s="44"/>
      <c r="F1" s="44"/>
      <c r="G1" s="44"/>
      <c r="H1" s="54"/>
      <c r="I1" s="44"/>
    </row>
    <row r="2" spans="1:9">
      <c r="A2" s="16"/>
      <c r="B2" s="16"/>
      <c r="C2" s="16"/>
    </row>
    <row r="3" spans="1:9">
      <c r="A3" s="89" t="s">
        <v>544</v>
      </c>
      <c r="B3" s="89"/>
      <c r="C3" s="76"/>
      <c r="D3" s="50"/>
      <c r="E3" s="50"/>
      <c r="F3" s="50"/>
      <c r="G3" s="50"/>
      <c r="H3" s="53"/>
      <c r="I3" s="50"/>
    </row>
    <row r="4" spans="1:9" ht="30">
      <c r="A4" s="17" t="s">
        <v>545</v>
      </c>
      <c r="B4" s="1" t="s">
        <v>153</v>
      </c>
      <c r="C4" s="75" t="s">
        <v>546</v>
      </c>
      <c r="D4" s="75" t="s">
        <v>547</v>
      </c>
      <c r="E4" s="75" t="s">
        <v>548</v>
      </c>
      <c r="F4" s="1" t="s">
        <v>549</v>
      </c>
      <c r="G4" s="1" t="s">
        <v>550</v>
      </c>
      <c r="H4" s="16" t="s">
        <v>551</v>
      </c>
      <c r="I4" s="1" t="s">
        <v>553</v>
      </c>
    </row>
    <row r="5" spans="1:9">
      <c r="A5" s="2">
        <v>1</v>
      </c>
      <c r="B5" t="s">
        <v>554</v>
      </c>
      <c r="C5" t="s">
        <v>555</v>
      </c>
      <c r="D5" t="s">
        <v>555</v>
      </c>
      <c r="E5" t="s">
        <v>555</v>
      </c>
      <c r="F5" t="s">
        <v>556</v>
      </c>
      <c r="G5" s="2">
        <v>1</v>
      </c>
      <c r="H5" t="s">
        <v>557</v>
      </c>
      <c r="I5" t="s">
        <v>558</v>
      </c>
    </row>
    <row r="6" spans="1:9">
      <c r="A6" s="2">
        <f>A5+1</f>
        <v>2</v>
      </c>
      <c r="B6" t="s">
        <v>454</v>
      </c>
      <c r="C6" t="s">
        <v>555</v>
      </c>
      <c r="D6" t="s">
        <v>555</v>
      </c>
      <c r="E6" t="s">
        <v>555</v>
      </c>
      <c r="F6" t="s">
        <v>559</v>
      </c>
      <c r="G6" s="2">
        <v>50</v>
      </c>
      <c r="H6" t="s">
        <v>1426</v>
      </c>
      <c r="I6" t="s">
        <v>561</v>
      </c>
    </row>
    <row r="7" spans="1:9" ht="45">
      <c r="A7" s="2">
        <f t="shared" ref="A7:A10" si="0">A6+1</f>
        <v>3</v>
      </c>
      <c r="B7" t="s">
        <v>562</v>
      </c>
      <c r="C7" t="s">
        <v>555</v>
      </c>
      <c r="D7" t="s">
        <v>555</v>
      </c>
      <c r="E7" t="s">
        <v>555</v>
      </c>
      <c r="F7" t="s">
        <v>563</v>
      </c>
      <c r="G7" s="2">
        <v>2</v>
      </c>
      <c r="H7" s="38" t="s">
        <v>564</v>
      </c>
      <c r="I7" t="s">
        <v>566</v>
      </c>
    </row>
    <row r="8" spans="1:9">
      <c r="A8" s="2">
        <f t="shared" si="0"/>
        <v>4</v>
      </c>
      <c r="B8" t="s">
        <v>567</v>
      </c>
      <c r="C8" t="s">
        <v>555</v>
      </c>
      <c r="D8" t="s">
        <v>555</v>
      </c>
      <c r="E8" t="s">
        <v>555</v>
      </c>
      <c r="F8" t="s">
        <v>563</v>
      </c>
      <c r="G8" s="2">
        <v>10</v>
      </c>
      <c r="H8" s="38" t="s">
        <v>44</v>
      </c>
      <c r="I8" t="s">
        <v>568</v>
      </c>
    </row>
    <row r="9" spans="1:9">
      <c r="A9" s="2">
        <f t="shared" si="0"/>
        <v>5</v>
      </c>
      <c r="B9" t="s">
        <v>569</v>
      </c>
      <c r="C9" t="s">
        <v>555</v>
      </c>
      <c r="D9" t="s">
        <v>555</v>
      </c>
      <c r="E9" t="s">
        <v>555</v>
      </c>
      <c r="F9" t="s">
        <v>570</v>
      </c>
      <c r="G9" s="2">
        <v>10</v>
      </c>
      <c r="H9" t="s">
        <v>571</v>
      </c>
      <c r="I9" t="s">
        <v>1065</v>
      </c>
    </row>
    <row r="10" spans="1:9">
      <c r="A10" s="2">
        <f t="shared" si="0"/>
        <v>6</v>
      </c>
      <c r="B10" t="s">
        <v>573</v>
      </c>
      <c r="C10" t="s">
        <v>555</v>
      </c>
      <c r="D10" t="s">
        <v>555</v>
      </c>
      <c r="E10" t="s">
        <v>555</v>
      </c>
      <c r="F10" t="s">
        <v>574</v>
      </c>
      <c r="G10" s="2">
        <v>8</v>
      </c>
      <c r="H10" t="s">
        <v>575</v>
      </c>
      <c r="I10" t="s">
        <v>1066</v>
      </c>
    </row>
    <row r="11" spans="1:9">
      <c r="A11" s="89" t="s">
        <v>582</v>
      </c>
      <c r="B11" s="89"/>
      <c r="C11" s="76"/>
      <c r="D11" s="50"/>
      <c r="E11" s="50"/>
      <c r="F11" s="50"/>
      <c r="G11" s="50"/>
      <c r="H11" s="53"/>
      <c r="I11" s="50"/>
    </row>
    <row r="12" spans="1:9" s="1" customFormat="1" ht="30">
      <c r="A12" s="17" t="s">
        <v>545</v>
      </c>
      <c r="B12" s="1" t="s">
        <v>153</v>
      </c>
      <c r="C12" s="75" t="s">
        <v>546</v>
      </c>
      <c r="D12" s="75" t="s">
        <v>547</v>
      </c>
      <c r="E12" s="75" t="s">
        <v>548</v>
      </c>
      <c r="F12" s="1" t="s">
        <v>549</v>
      </c>
      <c r="G12" s="1" t="s">
        <v>550</v>
      </c>
      <c r="H12" s="16" t="s">
        <v>551</v>
      </c>
      <c r="I12" s="1" t="s">
        <v>553</v>
      </c>
    </row>
    <row r="13" spans="1:9">
      <c r="A13" s="2">
        <v>1</v>
      </c>
      <c r="B13" s="20" t="s">
        <v>554</v>
      </c>
      <c r="C13" s="20" t="s">
        <v>578</v>
      </c>
      <c r="D13" s="20" t="s">
        <v>555</v>
      </c>
      <c r="E13" s="20" t="s">
        <v>555</v>
      </c>
      <c r="F13" s="18" t="s">
        <v>556</v>
      </c>
      <c r="G13" s="2">
        <v>1</v>
      </c>
      <c r="H13" s="19" t="s">
        <v>584</v>
      </c>
      <c r="I13" s="20" t="s">
        <v>585</v>
      </c>
    </row>
    <row r="14" spans="1:9">
      <c r="A14" s="2">
        <f>A13+1</f>
        <v>2</v>
      </c>
      <c r="B14" t="s">
        <v>586</v>
      </c>
      <c r="C14" t="s">
        <v>555</v>
      </c>
      <c r="D14" t="s">
        <v>555</v>
      </c>
      <c r="E14" t="s">
        <v>555</v>
      </c>
      <c r="F14" t="s">
        <v>563</v>
      </c>
      <c r="G14" s="2">
        <v>12</v>
      </c>
      <c r="H14" s="21" t="s">
        <v>587</v>
      </c>
      <c r="I14" s="20" t="s">
        <v>588</v>
      </c>
    </row>
    <row r="15" spans="1:9" ht="30">
      <c r="A15" s="2">
        <f>A14+1</f>
        <v>3</v>
      </c>
      <c r="B15" s="18" t="s">
        <v>710</v>
      </c>
      <c r="C15" s="20" t="s">
        <v>578</v>
      </c>
      <c r="D15" s="20" t="s">
        <v>578</v>
      </c>
      <c r="E15" s="20" t="s">
        <v>578</v>
      </c>
      <c r="F15" s="18" t="s">
        <v>563</v>
      </c>
      <c r="G15" s="33">
        <v>12</v>
      </c>
      <c r="H15" s="21" t="s">
        <v>587</v>
      </c>
      <c r="I15" s="20" t="s">
        <v>711</v>
      </c>
    </row>
    <row r="16" spans="1:9">
      <c r="A16" s="2">
        <f t="shared" ref="A16:A18" si="1">A15+1</f>
        <v>4</v>
      </c>
      <c r="B16" t="s">
        <v>712</v>
      </c>
      <c r="C16" t="s">
        <v>555</v>
      </c>
      <c r="D16" t="s">
        <v>555</v>
      </c>
      <c r="E16" t="s">
        <v>555</v>
      </c>
      <c r="F16" t="s">
        <v>563</v>
      </c>
      <c r="G16" s="2">
        <v>4</v>
      </c>
      <c r="H16" t="s">
        <v>713</v>
      </c>
      <c r="I16" t="s">
        <v>714</v>
      </c>
    </row>
    <row r="17" spans="1:9">
      <c r="A17" s="2">
        <f t="shared" si="1"/>
        <v>5</v>
      </c>
      <c r="B17" t="s">
        <v>596</v>
      </c>
      <c r="C17" s="20" t="s">
        <v>578</v>
      </c>
      <c r="D17" s="18" t="s">
        <v>555</v>
      </c>
      <c r="E17" s="18" t="s">
        <v>555</v>
      </c>
      <c r="F17" s="18" t="s">
        <v>590</v>
      </c>
      <c r="G17" s="33">
        <v>100</v>
      </c>
      <c r="H17" s="19" t="s">
        <v>597</v>
      </c>
      <c r="I17" s="20" t="s">
        <v>1067</v>
      </c>
    </row>
    <row r="18" spans="1:9">
      <c r="A18" s="2">
        <f t="shared" si="1"/>
        <v>6</v>
      </c>
      <c r="B18" t="s">
        <v>589</v>
      </c>
      <c r="C18" s="20" t="s">
        <v>578</v>
      </c>
      <c r="D18" s="18" t="s">
        <v>555</v>
      </c>
      <c r="E18" s="18" t="s">
        <v>555</v>
      </c>
      <c r="F18" s="18" t="s">
        <v>590</v>
      </c>
      <c r="G18" s="33">
        <v>50</v>
      </c>
      <c r="H18" s="19" t="s">
        <v>591</v>
      </c>
      <c r="I18" s="20" t="s">
        <v>1068</v>
      </c>
    </row>
    <row r="19" spans="1:9" ht="30">
      <c r="A19" s="2">
        <f t="shared" ref="A19:A21" si="2">A18+1</f>
        <v>7</v>
      </c>
      <c r="B19" s="20" t="s">
        <v>1427</v>
      </c>
      <c r="C19" s="20" t="s">
        <v>578</v>
      </c>
      <c r="D19" s="20" t="s">
        <v>555</v>
      </c>
      <c r="E19" s="20" t="s">
        <v>555</v>
      </c>
      <c r="F19" s="18" t="s">
        <v>563</v>
      </c>
      <c r="G19" s="33">
        <v>2</v>
      </c>
      <c r="H19" s="19" t="s">
        <v>1428</v>
      </c>
      <c r="I19" s="20" t="s">
        <v>1429</v>
      </c>
    </row>
    <row r="20" spans="1:9">
      <c r="A20" s="2">
        <f t="shared" si="2"/>
        <v>8</v>
      </c>
      <c r="B20" s="20" t="s">
        <v>113</v>
      </c>
      <c r="C20" s="20" t="s">
        <v>578</v>
      </c>
      <c r="D20" s="20" t="s">
        <v>555</v>
      </c>
      <c r="E20" s="20" t="s">
        <v>555</v>
      </c>
      <c r="F20" s="18" t="s">
        <v>693</v>
      </c>
      <c r="G20" s="2">
        <v>1500</v>
      </c>
      <c r="H20" s="25" t="s">
        <v>1430</v>
      </c>
      <c r="I20" s="20"/>
    </row>
    <row r="21" spans="1:9" ht="30">
      <c r="A21" s="2">
        <f t="shared" si="2"/>
        <v>9</v>
      </c>
      <c r="B21" s="20" t="s">
        <v>1069</v>
      </c>
      <c r="C21" s="20" t="s">
        <v>578</v>
      </c>
      <c r="D21" s="20" t="s">
        <v>1166</v>
      </c>
      <c r="E21" s="20" t="s">
        <v>1166</v>
      </c>
      <c r="F21" t="s">
        <v>570</v>
      </c>
      <c r="G21" s="2">
        <v>10</v>
      </c>
      <c r="H21" s="19" t="s">
        <v>571</v>
      </c>
      <c r="I21" s="60" t="s">
        <v>1431</v>
      </c>
    </row>
    <row r="22" spans="1:9">
      <c r="A22" s="89" t="s">
        <v>736</v>
      </c>
      <c r="B22" s="89"/>
      <c r="C22" s="76"/>
      <c r="D22" s="50"/>
      <c r="E22" s="50"/>
      <c r="F22" s="50"/>
      <c r="G22" s="50"/>
      <c r="H22" s="53"/>
      <c r="I22" s="50"/>
    </row>
    <row r="23" spans="1:9" ht="30">
      <c r="A23" s="17" t="s">
        <v>545</v>
      </c>
      <c r="B23" s="1" t="s">
        <v>153</v>
      </c>
      <c r="C23" s="75" t="s">
        <v>546</v>
      </c>
      <c r="D23" s="75" t="s">
        <v>547</v>
      </c>
      <c r="E23" s="75" t="s">
        <v>548</v>
      </c>
      <c r="F23" s="1" t="s">
        <v>549</v>
      </c>
      <c r="G23" s="1" t="s">
        <v>550</v>
      </c>
      <c r="H23" s="16" t="s">
        <v>551</v>
      </c>
      <c r="I23" s="1" t="s">
        <v>553</v>
      </c>
    </row>
    <row r="24" spans="1:9">
      <c r="A24" s="2">
        <v>1</v>
      </c>
      <c r="B24" t="s">
        <v>554</v>
      </c>
      <c r="C24" t="s">
        <v>555</v>
      </c>
      <c r="D24" t="s">
        <v>555</v>
      </c>
      <c r="E24" t="s">
        <v>555</v>
      </c>
      <c r="F24" t="s">
        <v>556</v>
      </c>
      <c r="G24" s="2">
        <v>1</v>
      </c>
      <c r="H24" s="3" t="s">
        <v>737</v>
      </c>
      <c r="I24" t="s">
        <v>738</v>
      </c>
    </row>
    <row r="25" spans="1:9">
      <c r="A25" s="2">
        <f>A24+1</f>
        <v>2</v>
      </c>
      <c r="B25" t="s">
        <v>454</v>
      </c>
      <c r="C25" t="s">
        <v>555</v>
      </c>
      <c r="D25" t="s">
        <v>555</v>
      </c>
      <c r="E25" t="s">
        <v>555</v>
      </c>
      <c r="F25" t="s">
        <v>559</v>
      </c>
      <c r="G25" s="2">
        <v>50</v>
      </c>
      <c r="H25" t="s">
        <v>1426</v>
      </c>
      <c r="I25" t="s">
        <v>561</v>
      </c>
    </row>
    <row r="26" spans="1:9">
      <c r="A26" s="2">
        <f>A25+1</f>
        <v>3</v>
      </c>
      <c r="B26" t="s">
        <v>739</v>
      </c>
      <c r="C26" t="s">
        <v>555</v>
      </c>
      <c r="D26" t="s">
        <v>555</v>
      </c>
      <c r="E26" t="s">
        <v>555</v>
      </c>
      <c r="F26" t="s">
        <v>740</v>
      </c>
      <c r="G26" s="2">
        <v>12</v>
      </c>
      <c r="H26" s="3">
        <v>100</v>
      </c>
      <c r="I26" t="s">
        <v>741</v>
      </c>
    </row>
    <row r="93" spans="6:7">
      <c r="F93" s="18"/>
      <c r="G93" s="18"/>
    </row>
    <row r="109" spans="6:7">
      <c r="F109" s="1"/>
      <c r="G109" s="1"/>
    </row>
  </sheetData>
  <mergeCells count="4">
    <mergeCell ref="A1:B1"/>
    <mergeCell ref="A3:B3"/>
    <mergeCell ref="A11:B11"/>
    <mergeCell ref="A22:B2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5890B-3B16-46B3-B02F-01D747138018}">
  <sheetPr>
    <tabColor rgb="FF7030A0"/>
  </sheetPr>
  <dimension ref="A1:H36"/>
  <sheetViews>
    <sheetView topLeftCell="A20" workbookViewId="0">
      <selection activeCell="G25" sqref="G25"/>
    </sheetView>
  </sheetViews>
  <sheetFormatPr defaultRowHeight="15"/>
  <cols>
    <col min="1" max="1" width="14.42578125" style="2" customWidth="1"/>
    <col min="2" max="2" width="24.85546875" customWidth="1"/>
    <col min="3" max="3" width="18.28515625" bestFit="1" customWidth="1"/>
    <col min="4" max="4" width="20.42578125" style="18" bestFit="1" customWidth="1"/>
    <col min="5" max="5" width="10.7109375" style="18" customWidth="1"/>
    <col min="6" max="6" width="34" style="4" customWidth="1"/>
    <col min="7" max="7" width="120" customWidth="1"/>
  </cols>
  <sheetData>
    <row r="1" spans="1:8">
      <c r="A1" s="32" t="s">
        <v>1432</v>
      </c>
      <c r="B1" s="32"/>
      <c r="C1" s="32"/>
      <c r="D1" s="46"/>
      <c r="E1" s="46"/>
      <c r="F1" s="46"/>
      <c r="G1" s="32"/>
      <c r="H1" s="32"/>
    </row>
    <row r="2" spans="1:8">
      <c r="A2" s="16"/>
      <c r="B2" s="16"/>
    </row>
    <row r="3" spans="1:8">
      <c r="A3" s="89" t="s">
        <v>544</v>
      </c>
      <c r="B3" s="89"/>
      <c r="C3" s="50"/>
      <c r="D3" s="51"/>
      <c r="E3" s="51"/>
      <c r="F3" s="52"/>
      <c r="G3" s="50"/>
    </row>
    <row r="4" spans="1:8">
      <c r="A4" s="17" t="s">
        <v>545</v>
      </c>
      <c r="B4" s="1" t="s">
        <v>153</v>
      </c>
      <c r="C4" s="1" t="s">
        <v>1243</v>
      </c>
      <c r="D4" s="47" t="s">
        <v>549</v>
      </c>
      <c r="E4" s="47" t="s">
        <v>550</v>
      </c>
      <c r="F4" s="48" t="s">
        <v>551</v>
      </c>
      <c r="G4" s="1" t="s">
        <v>553</v>
      </c>
    </row>
    <row r="5" spans="1:8">
      <c r="A5" s="2">
        <v>1</v>
      </c>
      <c r="B5" t="s">
        <v>554</v>
      </c>
      <c r="C5" t="s">
        <v>555</v>
      </c>
      <c r="D5" s="18" t="s">
        <v>556</v>
      </c>
      <c r="E5" s="33">
        <v>1</v>
      </c>
      <c r="F5" s="4" t="s">
        <v>557</v>
      </c>
      <c r="G5" t="s">
        <v>558</v>
      </c>
    </row>
    <row r="6" spans="1:8">
      <c r="A6" s="2">
        <f>A5+1</f>
        <v>2</v>
      </c>
      <c r="B6" t="s">
        <v>454</v>
      </c>
      <c r="C6" t="s">
        <v>555</v>
      </c>
      <c r="D6" t="s">
        <v>559</v>
      </c>
      <c r="E6" s="2">
        <v>50</v>
      </c>
      <c r="F6" t="s">
        <v>1433</v>
      </c>
      <c r="G6" t="s">
        <v>561</v>
      </c>
    </row>
    <row r="7" spans="1:8" ht="45">
      <c r="A7" s="2">
        <f t="shared" ref="A7:A12" si="0">A6+1</f>
        <v>3</v>
      </c>
      <c r="B7" t="s">
        <v>562</v>
      </c>
      <c r="C7" t="s">
        <v>555</v>
      </c>
      <c r="D7" t="s">
        <v>563</v>
      </c>
      <c r="E7" s="2">
        <v>2</v>
      </c>
      <c r="F7" s="38" t="s">
        <v>564</v>
      </c>
      <c r="G7" t="s">
        <v>566</v>
      </c>
    </row>
    <row r="8" spans="1:8">
      <c r="A8" s="2">
        <f t="shared" si="0"/>
        <v>4</v>
      </c>
      <c r="B8" t="s">
        <v>567</v>
      </c>
      <c r="C8" t="s">
        <v>555</v>
      </c>
      <c r="D8" t="s">
        <v>563</v>
      </c>
      <c r="E8" s="2">
        <v>10</v>
      </c>
      <c r="F8" s="38" t="s">
        <v>44</v>
      </c>
      <c r="G8" t="s">
        <v>568</v>
      </c>
    </row>
    <row r="9" spans="1:8">
      <c r="A9" s="2">
        <f t="shared" si="0"/>
        <v>5</v>
      </c>
      <c r="B9" t="s">
        <v>569</v>
      </c>
      <c r="C9" t="s">
        <v>555</v>
      </c>
      <c r="D9" s="18" t="s">
        <v>570</v>
      </c>
      <c r="E9" s="33">
        <v>10</v>
      </c>
      <c r="F9" s="4" t="s">
        <v>571</v>
      </c>
      <c r="G9" t="s">
        <v>572</v>
      </c>
    </row>
    <row r="10" spans="1:8">
      <c r="A10" s="2">
        <f t="shared" si="0"/>
        <v>6</v>
      </c>
      <c r="B10" t="s">
        <v>573</v>
      </c>
      <c r="C10" t="s">
        <v>555</v>
      </c>
      <c r="D10" s="18" t="s">
        <v>574</v>
      </c>
      <c r="E10" s="33">
        <v>8</v>
      </c>
      <c r="F10" s="4" t="s">
        <v>575</v>
      </c>
      <c r="G10" t="s">
        <v>576</v>
      </c>
    </row>
    <row r="11" spans="1:8">
      <c r="A11" s="2">
        <f t="shared" si="0"/>
        <v>7</v>
      </c>
      <c r="B11" t="s">
        <v>577</v>
      </c>
      <c r="C11" t="s">
        <v>578</v>
      </c>
      <c r="D11" s="18" t="s">
        <v>570</v>
      </c>
      <c r="E11" s="33">
        <v>10</v>
      </c>
      <c r="F11" s="4" t="s">
        <v>571</v>
      </c>
      <c r="G11" t="s">
        <v>579</v>
      </c>
    </row>
    <row r="12" spans="1:8">
      <c r="A12" s="2">
        <f t="shared" si="0"/>
        <v>8</v>
      </c>
      <c r="B12" t="s">
        <v>580</v>
      </c>
      <c r="C12" t="s">
        <v>578</v>
      </c>
      <c r="D12" s="18" t="s">
        <v>570</v>
      </c>
      <c r="E12" s="33">
        <v>10</v>
      </c>
      <c r="F12" s="4" t="s">
        <v>571</v>
      </c>
      <c r="G12" t="s">
        <v>581</v>
      </c>
    </row>
    <row r="13" spans="1:8">
      <c r="A13" s="89" t="s">
        <v>582</v>
      </c>
      <c r="B13" s="89"/>
      <c r="C13" s="50"/>
      <c r="D13" s="51"/>
      <c r="E13" s="51"/>
      <c r="F13" s="52"/>
      <c r="G13" s="50"/>
    </row>
    <row r="14" spans="1:8" ht="15" customHeight="1">
      <c r="A14" s="17" t="s">
        <v>545</v>
      </c>
      <c r="B14" s="1" t="s">
        <v>153</v>
      </c>
      <c r="C14" s="1" t="s">
        <v>1243</v>
      </c>
      <c r="D14" s="47" t="s">
        <v>549</v>
      </c>
      <c r="E14" s="47" t="s">
        <v>550</v>
      </c>
      <c r="F14" s="48" t="s">
        <v>551</v>
      </c>
      <c r="G14" s="1" t="s">
        <v>553</v>
      </c>
    </row>
    <row r="15" spans="1:8">
      <c r="A15" s="2">
        <v>1</v>
      </c>
      <c r="B15" t="s">
        <v>554</v>
      </c>
      <c r="C15" t="s">
        <v>555</v>
      </c>
      <c r="D15" s="18" t="s">
        <v>556</v>
      </c>
      <c r="E15" s="33">
        <v>1</v>
      </c>
      <c r="F15" s="4" t="s">
        <v>584</v>
      </c>
      <c r="G15" t="s">
        <v>585</v>
      </c>
    </row>
    <row r="16" spans="1:8" ht="45">
      <c r="A16" s="2">
        <f>A15+1</f>
        <v>2</v>
      </c>
      <c r="B16" t="s">
        <v>586</v>
      </c>
      <c r="C16" t="s">
        <v>555</v>
      </c>
      <c r="D16" s="18" t="s">
        <v>563</v>
      </c>
      <c r="E16" s="2">
        <v>12</v>
      </c>
      <c r="F16" s="21" t="s">
        <v>587</v>
      </c>
      <c r="G16" s="20" t="s">
        <v>1434</v>
      </c>
    </row>
    <row r="17" spans="1:7" ht="60">
      <c r="A17" s="2">
        <f t="shared" ref="A17:A20" si="1">A16+1</f>
        <v>3</v>
      </c>
      <c r="B17" t="s">
        <v>710</v>
      </c>
      <c r="C17" s="18" t="s">
        <v>578</v>
      </c>
      <c r="D17" s="18" t="s">
        <v>563</v>
      </c>
      <c r="E17" s="33">
        <v>12</v>
      </c>
      <c r="F17" s="21" t="s">
        <v>587</v>
      </c>
      <c r="G17" s="20" t="s">
        <v>1365</v>
      </c>
    </row>
    <row r="18" spans="1:7">
      <c r="A18" s="2">
        <f t="shared" si="1"/>
        <v>4</v>
      </c>
      <c r="B18" t="s">
        <v>712</v>
      </c>
      <c r="C18" t="s">
        <v>555</v>
      </c>
      <c r="D18" s="18" t="s">
        <v>563</v>
      </c>
      <c r="E18" s="33">
        <v>4</v>
      </c>
      <c r="F18" s="4" t="s">
        <v>713</v>
      </c>
      <c r="G18" t="s">
        <v>714</v>
      </c>
    </row>
    <row r="19" spans="1:7" ht="60">
      <c r="A19" s="2">
        <f t="shared" si="1"/>
        <v>5</v>
      </c>
      <c r="B19" t="s">
        <v>1366</v>
      </c>
      <c r="C19" t="s">
        <v>555</v>
      </c>
      <c r="D19" s="18" t="s">
        <v>590</v>
      </c>
      <c r="E19" s="33">
        <v>100</v>
      </c>
      <c r="F19" s="4" t="s">
        <v>597</v>
      </c>
      <c r="G19" s="22" t="s">
        <v>1367</v>
      </c>
    </row>
    <row r="20" spans="1:7" ht="60">
      <c r="A20" s="2">
        <f t="shared" si="1"/>
        <v>6</v>
      </c>
      <c r="B20" t="s">
        <v>1368</v>
      </c>
      <c r="C20" t="s">
        <v>555</v>
      </c>
      <c r="D20" s="18" t="s">
        <v>590</v>
      </c>
      <c r="E20" s="33">
        <v>50</v>
      </c>
      <c r="F20" s="4" t="s">
        <v>591</v>
      </c>
      <c r="G20" s="22" t="s">
        <v>1369</v>
      </c>
    </row>
    <row r="21" spans="1:7" ht="30">
      <c r="A21" s="2">
        <f>A20+1</f>
        <v>7</v>
      </c>
      <c r="B21" t="s">
        <v>1411</v>
      </c>
      <c r="C21" t="s">
        <v>555</v>
      </c>
      <c r="D21" s="18" t="s">
        <v>563</v>
      </c>
      <c r="E21" s="33">
        <v>4</v>
      </c>
      <c r="F21" s="19" t="s">
        <v>1412</v>
      </c>
    </row>
    <row r="22" spans="1:7" ht="30">
      <c r="A22" s="2">
        <f t="shared" ref="A22:A31" si="2">A21+1</f>
        <v>8</v>
      </c>
      <c r="B22" t="s">
        <v>1414</v>
      </c>
      <c r="C22" t="s">
        <v>555</v>
      </c>
      <c r="D22" s="18" t="s">
        <v>563</v>
      </c>
      <c r="E22" s="33">
        <v>4</v>
      </c>
      <c r="F22" s="57" t="s">
        <v>1435</v>
      </c>
    </row>
    <row r="23" spans="1:7" ht="45">
      <c r="A23" s="2">
        <f t="shared" si="2"/>
        <v>9</v>
      </c>
      <c r="B23" t="s">
        <v>1436</v>
      </c>
      <c r="C23" t="s">
        <v>555</v>
      </c>
      <c r="D23" s="18" t="s">
        <v>563</v>
      </c>
      <c r="E23" s="33">
        <v>4</v>
      </c>
      <c r="F23" s="19" t="s">
        <v>1254</v>
      </c>
    </row>
    <row r="24" spans="1:7">
      <c r="A24" s="2">
        <f t="shared" si="2"/>
        <v>10</v>
      </c>
      <c r="B24" t="s">
        <v>1069</v>
      </c>
      <c r="C24" t="s">
        <v>555</v>
      </c>
      <c r="D24" t="s">
        <v>570</v>
      </c>
      <c r="E24" s="2">
        <v>10</v>
      </c>
      <c r="F24" s="19" t="s">
        <v>571</v>
      </c>
      <c r="G24" s="22"/>
    </row>
    <row r="25" spans="1:7" ht="45">
      <c r="A25" s="2">
        <f t="shared" si="2"/>
        <v>11</v>
      </c>
      <c r="B25" t="s">
        <v>1074</v>
      </c>
      <c r="C25" t="s">
        <v>555</v>
      </c>
      <c r="D25" s="18" t="s">
        <v>556</v>
      </c>
      <c r="E25" s="33">
        <v>6</v>
      </c>
      <c r="F25" s="57" t="s">
        <v>1437</v>
      </c>
      <c r="G25" t="s">
        <v>1438</v>
      </c>
    </row>
    <row r="26" spans="1:7" ht="45">
      <c r="A26" s="2">
        <f t="shared" si="2"/>
        <v>12</v>
      </c>
      <c r="B26" t="s">
        <v>1439</v>
      </c>
      <c r="C26" t="s">
        <v>555</v>
      </c>
      <c r="D26" s="18" t="s">
        <v>556</v>
      </c>
      <c r="E26" s="33">
        <v>16</v>
      </c>
      <c r="F26" s="19" t="s">
        <v>1440</v>
      </c>
      <c r="G26" t="s">
        <v>1438</v>
      </c>
    </row>
    <row r="27" spans="1:7">
      <c r="A27" s="2">
        <f t="shared" si="2"/>
        <v>13</v>
      </c>
      <c r="B27" t="s">
        <v>1441</v>
      </c>
      <c r="C27" t="s">
        <v>578</v>
      </c>
      <c r="D27" t="s">
        <v>570</v>
      </c>
      <c r="E27" s="2">
        <v>10</v>
      </c>
      <c r="F27" s="19" t="s">
        <v>571</v>
      </c>
    </row>
    <row r="28" spans="1:7">
      <c r="A28" s="2">
        <f t="shared" si="2"/>
        <v>14</v>
      </c>
      <c r="B28" t="s">
        <v>1442</v>
      </c>
      <c r="C28" t="s">
        <v>578</v>
      </c>
      <c r="D28" t="s">
        <v>570</v>
      </c>
      <c r="E28" s="2">
        <v>10</v>
      </c>
      <c r="F28" s="19" t="s">
        <v>571</v>
      </c>
    </row>
    <row r="29" spans="1:7">
      <c r="A29" s="2">
        <f t="shared" si="2"/>
        <v>15</v>
      </c>
      <c r="B29" t="s">
        <v>1443</v>
      </c>
      <c r="C29" t="s">
        <v>578</v>
      </c>
      <c r="D29" t="s">
        <v>570</v>
      </c>
      <c r="E29" s="2">
        <v>10</v>
      </c>
      <c r="F29" s="19" t="s">
        <v>571</v>
      </c>
      <c r="G29" s="22"/>
    </row>
    <row r="30" spans="1:7">
      <c r="A30" s="2">
        <f t="shared" si="2"/>
        <v>16</v>
      </c>
      <c r="B30" t="s">
        <v>1444</v>
      </c>
      <c r="C30" t="s">
        <v>578</v>
      </c>
      <c r="D30" t="s">
        <v>570</v>
      </c>
      <c r="E30" s="2">
        <v>10</v>
      </c>
      <c r="F30" s="19" t="s">
        <v>571</v>
      </c>
    </row>
    <row r="31" spans="1:7">
      <c r="A31" s="2">
        <f t="shared" si="2"/>
        <v>17</v>
      </c>
      <c r="B31" t="s">
        <v>692</v>
      </c>
      <c r="C31" t="s">
        <v>578</v>
      </c>
      <c r="D31" s="18" t="s">
        <v>693</v>
      </c>
      <c r="E31" s="2">
        <v>200</v>
      </c>
      <c r="F31" s="19" t="s">
        <v>1445</v>
      </c>
      <c r="G31" s="22"/>
    </row>
    <row r="32" spans="1:7">
      <c r="A32" s="89" t="s">
        <v>736</v>
      </c>
      <c r="B32" s="89"/>
      <c r="C32" s="50"/>
      <c r="D32" s="51"/>
      <c r="E32" s="51"/>
      <c r="F32" s="52"/>
      <c r="G32" s="50"/>
    </row>
    <row r="33" spans="1:7">
      <c r="A33" s="17" t="s">
        <v>545</v>
      </c>
      <c r="B33" s="1" t="s">
        <v>153</v>
      </c>
      <c r="C33" s="1" t="s">
        <v>1243</v>
      </c>
      <c r="D33" s="47" t="s">
        <v>549</v>
      </c>
      <c r="E33" s="47" t="s">
        <v>550</v>
      </c>
      <c r="F33" s="48" t="s">
        <v>551</v>
      </c>
      <c r="G33" s="1" t="s">
        <v>553</v>
      </c>
    </row>
    <row r="34" spans="1:7">
      <c r="A34" s="2">
        <v>1</v>
      </c>
      <c r="B34" t="s">
        <v>554</v>
      </c>
      <c r="C34" t="s">
        <v>555</v>
      </c>
      <c r="D34" s="18" t="s">
        <v>556</v>
      </c>
      <c r="E34" s="33">
        <v>1</v>
      </c>
      <c r="F34" s="4" t="s">
        <v>737</v>
      </c>
      <c r="G34" t="s">
        <v>738</v>
      </c>
    </row>
    <row r="35" spans="1:7">
      <c r="A35" s="2">
        <f>A34+1</f>
        <v>2</v>
      </c>
      <c r="B35" t="s">
        <v>454</v>
      </c>
      <c r="C35" t="s">
        <v>555</v>
      </c>
      <c r="D35" s="18" t="s">
        <v>559</v>
      </c>
      <c r="E35" s="33">
        <v>50</v>
      </c>
      <c r="F35" t="s">
        <v>1433</v>
      </c>
      <c r="G35" t="s">
        <v>561</v>
      </c>
    </row>
    <row r="36" spans="1:7">
      <c r="A36" s="2">
        <f>A35+1</f>
        <v>3</v>
      </c>
      <c r="B36" t="s">
        <v>739</v>
      </c>
      <c r="C36" t="s">
        <v>555</v>
      </c>
      <c r="D36" s="18" t="s">
        <v>740</v>
      </c>
      <c r="E36" s="33">
        <v>12</v>
      </c>
      <c r="F36" s="4">
        <v>100</v>
      </c>
      <c r="G36" t="s">
        <v>741</v>
      </c>
    </row>
  </sheetData>
  <mergeCells count="3">
    <mergeCell ref="A3:B3"/>
    <mergeCell ref="A13:B13"/>
    <mergeCell ref="A32:B3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89E16-2DE2-4AB0-9581-9D559253B70A}">
  <sheetPr>
    <tabColor theme="9" tint="0.39997558519241921"/>
  </sheetPr>
  <dimension ref="A1:G48"/>
  <sheetViews>
    <sheetView workbookViewId="0">
      <selection activeCell="A48" sqref="A48"/>
    </sheetView>
  </sheetViews>
  <sheetFormatPr defaultRowHeight="15"/>
  <cols>
    <col min="1" max="1" width="14.42578125" customWidth="1"/>
    <col min="2" max="2" width="33.28515625" customWidth="1"/>
    <col min="3" max="3" width="18.28515625" bestFit="1" customWidth="1"/>
    <col min="4" max="4" width="20.42578125" bestFit="1" customWidth="1"/>
    <col min="5" max="5" width="10.7109375" customWidth="1"/>
    <col min="6" max="6" width="36.140625" customWidth="1"/>
    <col min="7" max="7" width="96.42578125" customWidth="1"/>
  </cols>
  <sheetData>
    <row r="1" spans="1:7">
      <c r="A1" s="88" t="s">
        <v>1242</v>
      </c>
      <c r="B1" s="88"/>
      <c r="C1" s="88"/>
      <c r="D1" s="88"/>
      <c r="E1" s="88"/>
      <c r="F1" s="88"/>
      <c r="G1" s="88"/>
    </row>
    <row r="2" spans="1:7">
      <c r="A2" s="16"/>
      <c r="B2" s="16"/>
    </row>
    <row r="3" spans="1:7">
      <c r="A3" s="89" t="s">
        <v>544</v>
      </c>
      <c r="B3" s="89"/>
      <c r="C3" s="50"/>
      <c r="D3" s="50"/>
      <c r="E3" s="50"/>
      <c r="F3" s="53"/>
      <c r="G3" s="50"/>
    </row>
    <row r="4" spans="1:7">
      <c r="A4" s="17" t="s">
        <v>545</v>
      </c>
      <c r="B4" s="1" t="s">
        <v>153</v>
      </c>
      <c r="C4" s="1" t="s">
        <v>1243</v>
      </c>
      <c r="D4" s="1" t="s">
        <v>549</v>
      </c>
      <c r="E4" s="1" t="s">
        <v>550</v>
      </c>
      <c r="F4" s="16" t="s">
        <v>551</v>
      </c>
      <c r="G4" s="1" t="s">
        <v>553</v>
      </c>
    </row>
    <row r="5" spans="1:7">
      <c r="A5" s="2">
        <v>1</v>
      </c>
      <c r="B5" t="s">
        <v>554</v>
      </c>
      <c r="C5" t="s">
        <v>555</v>
      </c>
      <c r="D5" t="s">
        <v>556</v>
      </c>
      <c r="E5" s="2">
        <v>1</v>
      </c>
      <c r="F5" t="s">
        <v>557</v>
      </c>
      <c r="G5" t="s">
        <v>558</v>
      </c>
    </row>
    <row r="6" spans="1:7">
      <c r="A6" s="2">
        <f>A5+1</f>
        <v>2</v>
      </c>
      <c r="B6" t="s">
        <v>454</v>
      </c>
      <c r="C6" t="s">
        <v>555</v>
      </c>
      <c r="D6" t="s">
        <v>559</v>
      </c>
      <c r="E6" s="2">
        <v>50</v>
      </c>
      <c r="F6" t="s">
        <v>1446</v>
      </c>
      <c r="G6" t="s">
        <v>561</v>
      </c>
    </row>
    <row r="7" spans="1:7" ht="45">
      <c r="A7" s="2">
        <f t="shared" ref="A7:A12" si="0">A6+1</f>
        <v>3</v>
      </c>
      <c r="B7" t="s">
        <v>562</v>
      </c>
      <c r="C7" t="s">
        <v>555</v>
      </c>
      <c r="D7" t="s">
        <v>563</v>
      </c>
      <c r="E7" s="2">
        <v>2</v>
      </c>
      <c r="F7" s="38" t="s">
        <v>564</v>
      </c>
      <c r="G7" t="s">
        <v>566</v>
      </c>
    </row>
    <row r="8" spans="1:7">
      <c r="A8" s="2">
        <f t="shared" si="0"/>
        <v>4</v>
      </c>
      <c r="B8" t="s">
        <v>567</v>
      </c>
      <c r="C8" t="s">
        <v>555</v>
      </c>
      <c r="D8" t="s">
        <v>563</v>
      </c>
      <c r="E8" s="2">
        <v>10</v>
      </c>
      <c r="F8" s="38" t="s">
        <v>44</v>
      </c>
      <c r="G8" t="s">
        <v>568</v>
      </c>
    </row>
    <row r="9" spans="1:7">
      <c r="A9" s="2">
        <f t="shared" si="0"/>
        <v>5</v>
      </c>
      <c r="B9" t="s">
        <v>569</v>
      </c>
      <c r="C9" t="s">
        <v>555</v>
      </c>
      <c r="D9" t="s">
        <v>570</v>
      </c>
      <c r="E9" s="2">
        <v>10</v>
      </c>
      <c r="F9" t="s">
        <v>571</v>
      </c>
      <c r="G9" t="s">
        <v>1065</v>
      </c>
    </row>
    <row r="10" spans="1:7">
      <c r="A10" s="2">
        <f t="shared" si="0"/>
        <v>6</v>
      </c>
      <c r="B10" t="s">
        <v>573</v>
      </c>
      <c r="C10" t="s">
        <v>555</v>
      </c>
      <c r="D10" t="s">
        <v>574</v>
      </c>
      <c r="E10" s="2">
        <v>8</v>
      </c>
      <c r="F10" t="s">
        <v>575</v>
      </c>
      <c r="G10" t="s">
        <v>1066</v>
      </c>
    </row>
    <row r="11" spans="1:7">
      <c r="A11" s="2">
        <f t="shared" si="0"/>
        <v>7</v>
      </c>
      <c r="B11" t="s">
        <v>577</v>
      </c>
      <c r="C11" t="s">
        <v>578</v>
      </c>
      <c r="D11" t="s">
        <v>570</v>
      </c>
      <c r="E11" s="2">
        <v>10</v>
      </c>
      <c r="F11" t="s">
        <v>571</v>
      </c>
      <c r="G11" t="s">
        <v>579</v>
      </c>
    </row>
    <row r="12" spans="1:7">
      <c r="A12" s="2">
        <f t="shared" si="0"/>
        <v>8</v>
      </c>
      <c r="B12" t="s">
        <v>580</v>
      </c>
      <c r="C12" t="s">
        <v>578</v>
      </c>
      <c r="D12" t="s">
        <v>570</v>
      </c>
      <c r="E12" s="2">
        <v>10</v>
      </c>
      <c r="F12" t="s">
        <v>571</v>
      </c>
      <c r="G12" t="s">
        <v>581</v>
      </c>
    </row>
    <row r="13" spans="1:7">
      <c r="A13" s="89" t="s">
        <v>582</v>
      </c>
      <c r="B13" s="89"/>
      <c r="C13" s="50"/>
      <c r="D13" s="50"/>
      <c r="E13" s="50"/>
      <c r="F13" s="53"/>
      <c r="G13" s="50"/>
    </row>
    <row r="14" spans="1:7">
      <c r="A14" s="17" t="s">
        <v>545</v>
      </c>
      <c r="B14" s="1" t="s">
        <v>153</v>
      </c>
      <c r="C14" s="1" t="s">
        <v>1243</v>
      </c>
      <c r="D14" s="1" t="s">
        <v>549</v>
      </c>
      <c r="E14" s="1" t="s">
        <v>550</v>
      </c>
      <c r="F14" s="16" t="s">
        <v>551</v>
      </c>
      <c r="G14" s="1" t="s">
        <v>553</v>
      </c>
    </row>
    <row r="15" spans="1:7">
      <c r="A15" s="2">
        <v>1</v>
      </c>
      <c r="B15" s="20" t="s">
        <v>554</v>
      </c>
      <c r="C15" s="20" t="s">
        <v>555</v>
      </c>
      <c r="D15" s="18" t="s">
        <v>556</v>
      </c>
      <c r="E15" s="2">
        <v>1</v>
      </c>
      <c r="F15" s="19" t="s">
        <v>584</v>
      </c>
      <c r="G15" s="20" t="s">
        <v>585</v>
      </c>
    </row>
    <row r="16" spans="1:7">
      <c r="A16" s="2">
        <f>A15+1</f>
        <v>2</v>
      </c>
      <c r="B16" t="s">
        <v>586</v>
      </c>
      <c r="C16" s="20" t="s">
        <v>555</v>
      </c>
      <c r="D16" s="18" t="s">
        <v>563</v>
      </c>
      <c r="E16" s="2">
        <v>12</v>
      </c>
      <c r="F16" s="21" t="s">
        <v>587</v>
      </c>
      <c r="G16" s="20" t="s">
        <v>1245</v>
      </c>
    </row>
    <row r="17" spans="1:7">
      <c r="A17" s="2">
        <f t="shared" ref="A17:A43" si="1">A16+1</f>
        <v>3</v>
      </c>
      <c r="B17" s="18" t="s">
        <v>710</v>
      </c>
      <c r="C17" s="18" t="s">
        <v>578</v>
      </c>
      <c r="D17" s="18" t="s">
        <v>563</v>
      </c>
      <c r="E17" s="33">
        <v>12</v>
      </c>
      <c r="F17" s="21" t="s">
        <v>587</v>
      </c>
      <c r="G17" s="20" t="s">
        <v>1447</v>
      </c>
    </row>
    <row r="18" spans="1:7">
      <c r="A18" s="2">
        <f t="shared" si="1"/>
        <v>4</v>
      </c>
      <c r="B18" t="s">
        <v>712</v>
      </c>
      <c r="C18" t="s">
        <v>555</v>
      </c>
      <c r="D18" t="s">
        <v>563</v>
      </c>
      <c r="E18" s="2">
        <v>4</v>
      </c>
      <c r="F18" t="s">
        <v>713</v>
      </c>
      <c r="G18" t="s">
        <v>714</v>
      </c>
    </row>
    <row r="19" spans="1:7">
      <c r="A19" s="2">
        <f t="shared" si="1"/>
        <v>5</v>
      </c>
      <c r="B19" t="s">
        <v>596</v>
      </c>
      <c r="C19" s="18" t="s">
        <v>555</v>
      </c>
      <c r="D19" s="18" t="s">
        <v>590</v>
      </c>
      <c r="E19" s="33">
        <v>100</v>
      </c>
      <c r="F19" s="19" t="s">
        <v>1448</v>
      </c>
      <c r="G19" s="20" t="s">
        <v>1449</v>
      </c>
    </row>
    <row r="20" spans="1:7">
      <c r="A20" s="2">
        <f t="shared" si="1"/>
        <v>6</v>
      </c>
      <c r="B20" t="s">
        <v>589</v>
      </c>
      <c r="C20" s="18" t="s">
        <v>555</v>
      </c>
      <c r="D20" s="18" t="s">
        <v>590</v>
      </c>
      <c r="E20" s="33">
        <v>100</v>
      </c>
      <c r="F20" s="19" t="s">
        <v>591</v>
      </c>
      <c r="G20" s="20" t="s">
        <v>1450</v>
      </c>
    </row>
    <row r="21" spans="1:7">
      <c r="A21" s="2">
        <f t="shared" si="1"/>
        <v>7</v>
      </c>
      <c r="B21" t="s">
        <v>1451</v>
      </c>
      <c r="C21" s="20" t="s">
        <v>555</v>
      </c>
      <c r="D21" s="18" t="s">
        <v>563</v>
      </c>
      <c r="E21" s="2">
        <v>4</v>
      </c>
      <c r="F21" s="19" t="s">
        <v>1452</v>
      </c>
      <c r="G21" s="20" t="s">
        <v>1453</v>
      </c>
    </row>
    <row r="22" spans="1:7">
      <c r="A22" s="2">
        <f t="shared" si="1"/>
        <v>8</v>
      </c>
      <c r="B22" t="s">
        <v>1454</v>
      </c>
      <c r="C22" s="20" t="s">
        <v>555</v>
      </c>
      <c r="D22" s="18" t="s">
        <v>563</v>
      </c>
      <c r="E22" s="33">
        <v>100</v>
      </c>
      <c r="F22" s="65">
        <v>87726</v>
      </c>
      <c r="G22" t="s">
        <v>1455</v>
      </c>
    </row>
    <row r="23" spans="1:7">
      <c r="A23" s="2">
        <f t="shared" si="1"/>
        <v>9</v>
      </c>
      <c r="B23" t="s">
        <v>1456</v>
      </c>
      <c r="C23" s="20" t="s">
        <v>555</v>
      </c>
      <c r="D23" s="18" t="s">
        <v>590</v>
      </c>
      <c r="E23" s="33">
        <v>100</v>
      </c>
      <c r="F23" s="3" t="s">
        <v>1457</v>
      </c>
      <c r="G23" t="s">
        <v>1458</v>
      </c>
    </row>
    <row r="24" spans="1:7">
      <c r="A24" s="2">
        <f t="shared" si="1"/>
        <v>10</v>
      </c>
      <c r="B24" t="s">
        <v>1414</v>
      </c>
      <c r="C24" t="s">
        <v>555</v>
      </c>
      <c r="D24" s="18" t="s">
        <v>563</v>
      </c>
      <c r="E24" s="33">
        <v>4</v>
      </c>
      <c r="F24" s="66">
        <v>2</v>
      </c>
      <c r="G24" t="s">
        <v>1459</v>
      </c>
    </row>
    <row r="25" spans="1:7">
      <c r="A25" s="2">
        <f t="shared" si="1"/>
        <v>11</v>
      </c>
      <c r="B25" t="s">
        <v>1460</v>
      </c>
      <c r="C25" s="20" t="s">
        <v>555</v>
      </c>
      <c r="D25" t="s">
        <v>556</v>
      </c>
      <c r="E25" s="2">
        <v>1</v>
      </c>
      <c r="F25" s="62" t="s">
        <v>164</v>
      </c>
      <c r="G25" t="s">
        <v>1461</v>
      </c>
    </row>
    <row r="26" spans="1:7">
      <c r="A26" s="2">
        <f t="shared" si="1"/>
        <v>12</v>
      </c>
      <c r="B26" s="20" t="s">
        <v>1462</v>
      </c>
      <c r="C26" s="20" t="s">
        <v>578</v>
      </c>
      <c r="D26" s="18" t="s">
        <v>740</v>
      </c>
      <c r="E26" s="2">
        <v>2</v>
      </c>
      <c r="F26" s="3">
        <v>3</v>
      </c>
      <c r="G26" t="s">
        <v>1463</v>
      </c>
    </row>
    <row r="27" spans="1:7">
      <c r="A27" s="2">
        <f t="shared" si="1"/>
        <v>13</v>
      </c>
      <c r="B27" t="s">
        <v>1464</v>
      </c>
      <c r="C27" t="s">
        <v>578</v>
      </c>
      <c r="D27" s="18" t="s">
        <v>559</v>
      </c>
      <c r="E27" s="2">
        <v>9</v>
      </c>
      <c r="F27" s="78" t="s">
        <v>1465</v>
      </c>
      <c r="G27" t="s">
        <v>1466</v>
      </c>
    </row>
    <row r="28" spans="1:7">
      <c r="A28" s="2">
        <f t="shared" si="1"/>
        <v>14</v>
      </c>
      <c r="B28" t="s">
        <v>1467</v>
      </c>
      <c r="C28" t="s">
        <v>578</v>
      </c>
      <c r="D28" s="18" t="s">
        <v>590</v>
      </c>
      <c r="E28" s="2">
        <v>1000</v>
      </c>
      <c r="F28" s="78" t="s">
        <v>1468</v>
      </c>
      <c r="G28" t="s">
        <v>1469</v>
      </c>
    </row>
    <row r="29" spans="1:7">
      <c r="A29" s="2">
        <f t="shared" si="1"/>
        <v>15</v>
      </c>
      <c r="B29" t="s">
        <v>1470</v>
      </c>
      <c r="C29" t="s">
        <v>578</v>
      </c>
      <c r="D29" s="18" t="s">
        <v>559</v>
      </c>
      <c r="E29" s="2">
        <v>500</v>
      </c>
      <c r="F29" s="78" t="s">
        <v>1471</v>
      </c>
      <c r="G29" t="s">
        <v>1472</v>
      </c>
    </row>
    <row r="30" spans="1:7">
      <c r="A30" s="2">
        <f t="shared" si="1"/>
        <v>16</v>
      </c>
      <c r="B30" t="s">
        <v>1464</v>
      </c>
      <c r="C30" t="s">
        <v>578</v>
      </c>
      <c r="D30" s="18" t="s">
        <v>559</v>
      </c>
      <c r="E30" s="2">
        <v>9</v>
      </c>
      <c r="F30" s="78" t="s">
        <v>1465</v>
      </c>
    </row>
    <row r="31" spans="1:7">
      <c r="A31" s="2">
        <f t="shared" si="1"/>
        <v>17</v>
      </c>
      <c r="B31" t="s">
        <v>1467</v>
      </c>
      <c r="C31" t="s">
        <v>578</v>
      </c>
      <c r="D31" s="18" t="s">
        <v>590</v>
      </c>
      <c r="E31" s="2">
        <v>1000</v>
      </c>
      <c r="F31" s="78" t="s">
        <v>1473</v>
      </c>
    </row>
    <row r="32" spans="1:7">
      <c r="A32" s="2">
        <f t="shared" si="1"/>
        <v>18</v>
      </c>
      <c r="B32" t="s">
        <v>1470</v>
      </c>
      <c r="C32" t="s">
        <v>578</v>
      </c>
      <c r="D32" s="18" t="s">
        <v>559</v>
      </c>
      <c r="E32" s="2">
        <v>500</v>
      </c>
      <c r="F32" s="78" t="s">
        <v>1474</v>
      </c>
    </row>
    <row r="33" spans="1:7">
      <c r="A33" s="2">
        <f t="shared" si="1"/>
        <v>19</v>
      </c>
      <c r="B33" t="s">
        <v>1464</v>
      </c>
      <c r="C33" t="s">
        <v>578</v>
      </c>
      <c r="D33" s="18" t="s">
        <v>559</v>
      </c>
      <c r="E33" s="2">
        <v>9</v>
      </c>
      <c r="F33" s="78" t="s">
        <v>1465</v>
      </c>
    </row>
    <row r="34" spans="1:7">
      <c r="A34" s="2">
        <f t="shared" si="1"/>
        <v>20</v>
      </c>
      <c r="B34" t="s">
        <v>1467</v>
      </c>
      <c r="C34" t="s">
        <v>578</v>
      </c>
      <c r="D34" s="18" t="s">
        <v>590</v>
      </c>
      <c r="E34" s="2">
        <v>1000</v>
      </c>
      <c r="F34" s="78" t="s">
        <v>1475</v>
      </c>
    </row>
    <row r="35" spans="1:7">
      <c r="A35" s="2">
        <f t="shared" si="1"/>
        <v>21</v>
      </c>
      <c r="B35" t="s">
        <v>1470</v>
      </c>
      <c r="C35" t="s">
        <v>578</v>
      </c>
      <c r="D35" s="18" t="s">
        <v>559</v>
      </c>
      <c r="E35" s="2">
        <v>500</v>
      </c>
      <c r="F35" s="78" t="s">
        <v>1474</v>
      </c>
    </row>
    <row r="36" spans="1:7">
      <c r="A36" s="2">
        <f t="shared" si="1"/>
        <v>22</v>
      </c>
      <c r="B36" t="s">
        <v>1476</v>
      </c>
      <c r="C36" t="s">
        <v>555</v>
      </c>
      <c r="D36" s="18" t="s">
        <v>1160</v>
      </c>
      <c r="E36" s="2">
        <v>10</v>
      </c>
      <c r="F36" s="63" t="s">
        <v>1477</v>
      </c>
      <c r="G36" t="s">
        <v>1478</v>
      </c>
    </row>
    <row r="37" spans="1:7">
      <c r="A37" s="2">
        <f t="shared" si="1"/>
        <v>23</v>
      </c>
      <c r="B37" t="s">
        <v>1479</v>
      </c>
      <c r="C37" t="s">
        <v>555</v>
      </c>
      <c r="D37" s="18" t="s">
        <v>563</v>
      </c>
      <c r="E37" s="2">
        <v>50</v>
      </c>
      <c r="F37" s="63" t="s">
        <v>1480</v>
      </c>
      <c r="G37" t="s">
        <v>1481</v>
      </c>
    </row>
    <row r="38" spans="1:7">
      <c r="A38" s="2">
        <f t="shared" si="1"/>
        <v>24</v>
      </c>
      <c r="B38" t="s">
        <v>1482</v>
      </c>
      <c r="C38" t="s">
        <v>555</v>
      </c>
      <c r="D38" s="18" t="s">
        <v>556</v>
      </c>
      <c r="E38" s="2">
        <v>10</v>
      </c>
      <c r="F38" s="63" t="s">
        <v>516</v>
      </c>
      <c r="G38" t="s">
        <v>1483</v>
      </c>
    </row>
    <row r="39" spans="1:7">
      <c r="A39" s="2">
        <f t="shared" si="1"/>
        <v>25</v>
      </c>
      <c r="B39" t="s">
        <v>1484</v>
      </c>
      <c r="C39" t="s">
        <v>578</v>
      </c>
      <c r="D39" s="18" t="s">
        <v>563</v>
      </c>
      <c r="E39" s="33">
        <v>12</v>
      </c>
      <c r="F39" s="4">
        <v>3000</v>
      </c>
      <c r="G39" t="s">
        <v>1485</v>
      </c>
    </row>
    <row r="40" spans="1:7">
      <c r="A40" s="2">
        <f t="shared" si="1"/>
        <v>26</v>
      </c>
      <c r="B40" t="s">
        <v>1486</v>
      </c>
      <c r="C40" t="s">
        <v>555</v>
      </c>
      <c r="D40" s="18" t="s">
        <v>556</v>
      </c>
      <c r="E40" s="33">
        <v>12</v>
      </c>
      <c r="F40" s="4" t="s">
        <v>1487</v>
      </c>
      <c r="G40" t="s">
        <v>1488</v>
      </c>
    </row>
    <row r="41" spans="1:7">
      <c r="A41" s="2">
        <f t="shared" si="1"/>
        <v>27</v>
      </c>
      <c r="B41" t="s">
        <v>1489</v>
      </c>
      <c r="C41" t="s">
        <v>555</v>
      </c>
      <c r="D41" s="18" t="s">
        <v>740</v>
      </c>
      <c r="E41" s="33">
        <v>12</v>
      </c>
      <c r="F41" s="4">
        <v>450</v>
      </c>
      <c r="G41" t="s">
        <v>1490</v>
      </c>
    </row>
    <row r="42" spans="1:7">
      <c r="A42" s="2">
        <f t="shared" si="1"/>
        <v>28</v>
      </c>
      <c r="B42" t="s">
        <v>1491</v>
      </c>
      <c r="C42" t="s">
        <v>555</v>
      </c>
      <c r="D42" s="18" t="s">
        <v>740</v>
      </c>
      <c r="E42" s="33">
        <v>12</v>
      </c>
      <c r="F42" s="3">
        <v>450</v>
      </c>
      <c r="G42" t="s">
        <v>1492</v>
      </c>
    </row>
    <row r="43" spans="1:7">
      <c r="A43" s="2">
        <f t="shared" si="1"/>
        <v>29</v>
      </c>
      <c r="B43" t="s">
        <v>1493</v>
      </c>
      <c r="C43" t="s">
        <v>555</v>
      </c>
      <c r="D43" s="18" t="s">
        <v>740</v>
      </c>
      <c r="E43" s="33">
        <v>12</v>
      </c>
      <c r="F43" s="4">
        <v>1200</v>
      </c>
      <c r="G43" t="s">
        <v>1494</v>
      </c>
    </row>
    <row r="44" spans="1:7">
      <c r="A44" s="89" t="s">
        <v>736</v>
      </c>
      <c r="B44" s="89"/>
      <c r="C44" s="50"/>
      <c r="D44" s="51"/>
      <c r="E44" s="51"/>
      <c r="F44" s="52"/>
      <c r="G44" s="50"/>
    </row>
    <row r="45" spans="1:7">
      <c r="A45" s="17" t="s">
        <v>545</v>
      </c>
      <c r="B45" s="1" t="s">
        <v>153</v>
      </c>
      <c r="C45" s="1" t="s">
        <v>1243</v>
      </c>
      <c r="D45" s="47" t="s">
        <v>549</v>
      </c>
      <c r="E45" s="47" t="s">
        <v>550</v>
      </c>
      <c r="F45" s="48" t="s">
        <v>551</v>
      </c>
      <c r="G45" s="1" t="s">
        <v>553</v>
      </c>
    </row>
    <row r="46" spans="1:7">
      <c r="A46" s="2">
        <v>1</v>
      </c>
      <c r="B46" t="s">
        <v>554</v>
      </c>
      <c r="C46" t="s">
        <v>555</v>
      </c>
      <c r="D46" s="18" t="s">
        <v>556</v>
      </c>
      <c r="E46" s="33">
        <v>1</v>
      </c>
      <c r="F46" s="4" t="s">
        <v>737</v>
      </c>
      <c r="G46" t="s">
        <v>738</v>
      </c>
    </row>
    <row r="47" spans="1:7">
      <c r="A47" s="2">
        <f>A46+1</f>
        <v>2</v>
      </c>
      <c r="B47" t="s">
        <v>454</v>
      </c>
      <c r="C47" t="s">
        <v>555</v>
      </c>
      <c r="D47" s="18" t="s">
        <v>559</v>
      </c>
      <c r="E47" s="33">
        <v>50</v>
      </c>
      <c r="F47" t="s">
        <v>1446</v>
      </c>
      <c r="G47" t="s">
        <v>561</v>
      </c>
    </row>
    <row r="48" spans="1:7">
      <c r="A48" s="2">
        <f>A47+1</f>
        <v>3</v>
      </c>
      <c r="B48" t="s">
        <v>739</v>
      </c>
      <c r="C48" t="s">
        <v>555</v>
      </c>
      <c r="D48" s="18" t="s">
        <v>740</v>
      </c>
      <c r="E48" s="33">
        <v>12</v>
      </c>
      <c r="F48" s="4">
        <v>100</v>
      </c>
      <c r="G48" t="s">
        <v>741</v>
      </c>
    </row>
  </sheetData>
  <mergeCells count="4">
    <mergeCell ref="A1:G1"/>
    <mergeCell ref="A3:B3"/>
    <mergeCell ref="A13:B13"/>
    <mergeCell ref="A44:B4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07C9A-1B4D-4116-8BC3-F508FC1A3788}">
  <sheetPr filterMode="1"/>
  <dimension ref="A1:H783"/>
  <sheetViews>
    <sheetView zoomScale="80" zoomScaleNormal="80" workbookViewId="0">
      <pane ySplit="2" topLeftCell="A754" activePane="bottomLeft" state="frozen"/>
      <selection pane="bottomLeft" activeCell="E785" sqref="E785"/>
    </sheetView>
  </sheetViews>
  <sheetFormatPr defaultRowHeight="15"/>
  <cols>
    <col min="1" max="1" width="33" customWidth="1"/>
    <col min="2" max="2" width="23.5703125" customWidth="1"/>
    <col min="3" max="3" width="21.42578125" customWidth="1"/>
    <col min="4" max="4" width="15.85546875" customWidth="1"/>
    <col min="5" max="5" width="52.5703125" bestFit="1" customWidth="1"/>
    <col min="6" max="8" width="47.140625" customWidth="1"/>
  </cols>
  <sheetData>
    <row r="1" spans="1:8">
      <c r="A1" s="110" t="s">
        <v>1495</v>
      </c>
      <c r="B1" s="110"/>
      <c r="C1" s="110"/>
      <c r="D1" s="110"/>
      <c r="E1" s="110"/>
      <c r="F1" s="110"/>
      <c r="G1" s="110"/>
      <c r="H1" s="110"/>
    </row>
    <row r="2" spans="1:8">
      <c r="A2" s="1" t="s">
        <v>562</v>
      </c>
      <c r="B2" s="1" t="s">
        <v>153</v>
      </c>
      <c r="C2" s="1" t="s">
        <v>6</v>
      </c>
      <c r="D2" s="1" t="s">
        <v>1496</v>
      </c>
      <c r="E2" s="1" t="s">
        <v>1497</v>
      </c>
      <c r="F2" s="1" t="s">
        <v>1498</v>
      </c>
      <c r="G2" s="1" t="s">
        <v>1499</v>
      </c>
      <c r="H2" s="1" t="s">
        <v>1500</v>
      </c>
    </row>
    <row r="3" spans="1:8" hidden="1">
      <c r="A3" t="s">
        <v>104</v>
      </c>
      <c r="B3" t="s">
        <v>1391</v>
      </c>
      <c r="C3" t="s">
        <v>1501</v>
      </c>
      <c r="D3" s="23" t="s">
        <v>1502</v>
      </c>
      <c r="E3" s="23" t="s">
        <v>1503</v>
      </c>
      <c r="F3" s="23" t="s">
        <v>1504</v>
      </c>
      <c r="G3" s="23" t="s">
        <v>1504</v>
      </c>
      <c r="H3" s="23" t="s">
        <v>1504</v>
      </c>
    </row>
    <row r="4" spans="1:8" hidden="1">
      <c r="A4" t="s">
        <v>104</v>
      </c>
      <c r="B4" t="s">
        <v>1391</v>
      </c>
      <c r="C4" t="s">
        <v>1501</v>
      </c>
      <c r="D4" s="23" t="s">
        <v>1505</v>
      </c>
      <c r="E4" s="23" t="s">
        <v>1506</v>
      </c>
      <c r="F4" s="23" t="s">
        <v>1507</v>
      </c>
      <c r="G4" s="23" t="s">
        <v>1507</v>
      </c>
      <c r="H4" s="23" t="s">
        <v>1507</v>
      </c>
    </row>
    <row r="5" spans="1:8" hidden="1">
      <c r="A5" t="s">
        <v>104</v>
      </c>
      <c r="B5" t="s">
        <v>1391</v>
      </c>
      <c r="C5" t="s">
        <v>1501</v>
      </c>
      <c r="D5" s="23" t="s">
        <v>1508</v>
      </c>
      <c r="E5" s="23" t="s">
        <v>1509</v>
      </c>
      <c r="F5" s="23" t="s">
        <v>1509</v>
      </c>
      <c r="G5" s="23" t="s">
        <v>1509</v>
      </c>
      <c r="H5" s="23" t="s">
        <v>1509</v>
      </c>
    </row>
    <row r="6" spans="1:8" hidden="1">
      <c r="A6" t="s">
        <v>104</v>
      </c>
      <c r="B6" t="s">
        <v>1391</v>
      </c>
      <c r="C6" t="s">
        <v>1501</v>
      </c>
      <c r="D6" s="23" t="s">
        <v>1510</v>
      </c>
      <c r="E6" s="23" t="s">
        <v>1511</v>
      </c>
      <c r="F6" s="23" t="s">
        <v>1511</v>
      </c>
      <c r="G6" s="23" t="s">
        <v>1511</v>
      </c>
      <c r="H6" s="23" t="s">
        <v>1511</v>
      </c>
    </row>
    <row r="7" spans="1:8" hidden="1">
      <c r="A7" t="s">
        <v>104</v>
      </c>
      <c r="B7" t="s">
        <v>1391</v>
      </c>
      <c r="C7" t="s">
        <v>1501</v>
      </c>
      <c r="D7" s="23" t="s">
        <v>1512</v>
      </c>
      <c r="E7" s="23" t="s">
        <v>1513</v>
      </c>
      <c r="F7" s="23" t="s">
        <v>1513</v>
      </c>
      <c r="G7" s="23" t="s">
        <v>1513</v>
      </c>
      <c r="H7" s="23" t="s">
        <v>1513</v>
      </c>
    </row>
    <row r="8" spans="1:8" hidden="1">
      <c r="A8" t="s">
        <v>104</v>
      </c>
      <c r="B8" t="s">
        <v>1394</v>
      </c>
      <c r="C8" t="s">
        <v>1501</v>
      </c>
      <c r="D8" s="23" t="s">
        <v>1514</v>
      </c>
      <c r="E8" t="s">
        <v>1515</v>
      </c>
      <c r="F8" t="s">
        <v>1515</v>
      </c>
      <c r="G8" t="s">
        <v>1515</v>
      </c>
      <c r="H8" t="s">
        <v>1515</v>
      </c>
    </row>
    <row r="9" spans="1:8" hidden="1">
      <c r="A9" t="s">
        <v>104</v>
      </c>
      <c r="B9" t="s">
        <v>1394</v>
      </c>
      <c r="C9" t="s">
        <v>1501</v>
      </c>
      <c r="D9" s="23" t="s">
        <v>1516</v>
      </c>
      <c r="E9" t="s">
        <v>1517</v>
      </c>
      <c r="F9" t="s">
        <v>1517</v>
      </c>
      <c r="G9" t="s">
        <v>1517</v>
      </c>
      <c r="H9" t="s">
        <v>1517</v>
      </c>
    </row>
    <row r="10" spans="1:8" hidden="1">
      <c r="A10" t="s">
        <v>104</v>
      </c>
      <c r="B10" t="s">
        <v>1394</v>
      </c>
      <c r="C10" t="s">
        <v>1501</v>
      </c>
      <c r="D10" s="23" t="s">
        <v>1518</v>
      </c>
      <c r="E10" t="s">
        <v>1519</v>
      </c>
      <c r="F10" t="s">
        <v>1519</v>
      </c>
      <c r="G10" t="s">
        <v>1519</v>
      </c>
      <c r="H10" t="s">
        <v>1519</v>
      </c>
    </row>
    <row r="11" spans="1:8" hidden="1">
      <c r="A11" t="s">
        <v>104</v>
      </c>
      <c r="B11" t="s">
        <v>1394</v>
      </c>
      <c r="C11" t="s">
        <v>1501</v>
      </c>
      <c r="D11" t="s">
        <v>1520</v>
      </c>
      <c r="E11" t="s">
        <v>1521</v>
      </c>
      <c r="F11" t="s">
        <v>1521</v>
      </c>
      <c r="G11" t="s">
        <v>1521</v>
      </c>
      <c r="H11" t="s">
        <v>1521</v>
      </c>
    </row>
    <row r="12" spans="1:8" hidden="1">
      <c r="A12" t="s">
        <v>104</v>
      </c>
      <c r="B12" t="s">
        <v>1408</v>
      </c>
      <c r="C12" t="s">
        <v>1522</v>
      </c>
      <c r="D12" t="s">
        <v>1523</v>
      </c>
      <c r="E12" t="s">
        <v>1524</v>
      </c>
      <c r="F12" t="s">
        <v>1524</v>
      </c>
      <c r="G12" t="s">
        <v>1524</v>
      </c>
      <c r="H12" t="s">
        <v>1524</v>
      </c>
    </row>
    <row r="13" spans="1:8" hidden="1">
      <c r="A13" t="s">
        <v>104</v>
      </c>
      <c r="B13" t="s">
        <v>1408</v>
      </c>
      <c r="C13" t="s">
        <v>1522</v>
      </c>
      <c r="D13" t="s">
        <v>1525</v>
      </c>
      <c r="E13" t="s">
        <v>1411</v>
      </c>
      <c r="F13" t="s">
        <v>1411</v>
      </c>
      <c r="G13" t="s">
        <v>1411</v>
      </c>
      <c r="H13" t="s">
        <v>1411</v>
      </c>
    </row>
    <row r="14" spans="1:8" hidden="1">
      <c r="A14" t="s">
        <v>104</v>
      </c>
      <c r="B14" t="s">
        <v>1408</v>
      </c>
      <c r="C14" t="s">
        <v>1522</v>
      </c>
      <c r="D14" t="s">
        <v>1526</v>
      </c>
      <c r="E14" t="s">
        <v>1527</v>
      </c>
      <c r="F14" t="s">
        <v>1527</v>
      </c>
      <c r="G14" t="s">
        <v>1527</v>
      </c>
      <c r="H14" t="s">
        <v>1527</v>
      </c>
    </row>
    <row r="15" spans="1:8" hidden="1">
      <c r="A15" t="s">
        <v>104</v>
      </c>
      <c r="B15" t="s">
        <v>1408</v>
      </c>
      <c r="C15" t="s">
        <v>1522</v>
      </c>
      <c r="D15" t="s">
        <v>1528</v>
      </c>
      <c r="E15" t="s">
        <v>1417</v>
      </c>
      <c r="F15" t="s">
        <v>1417</v>
      </c>
      <c r="G15" t="s">
        <v>1417</v>
      </c>
      <c r="H15" t="s">
        <v>1417</v>
      </c>
    </row>
    <row r="16" spans="1:8" hidden="1">
      <c r="A16" t="s">
        <v>104</v>
      </c>
      <c r="B16" t="s">
        <v>1411</v>
      </c>
      <c r="C16" t="s">
        <v>1529</v>
      </c>
      <c r="D16" s="23" t="s">
        <v>1530</v>
      </c>
      <c r="E16" t="s">
        <v>1531</v>
      </c>
      <c r="F16" t="s">
        <v>1532</v>
      </c>
      <c r="G16" t="s">
        <v>1532</v>
      </c>
      <c r="H16" t="s">
        <v>1532</v>
      </c>
    </row>
    <row r="17" spans="1:8" hidden="1">
      <c r="A17" t="s">
        <v>104</v>
      </c>
      <c r="B17" t="s">
        <v>1411</v>
      </c>
      <c r="C17" t="s">
        <v>1529</v>
      </c>
      <c r="D17" s="23" t="s">
        <v>1533</v>
      </c>
      <c r="E17" t="s">
        <v>1534</v>
      </c>
      <c r="F17" s="45" t="s">
        <v>1535</v>
      </c>
      <c r="G17" s="45" t="s">
        <v>1535</v>
      </c>
      <c r="H17" s="45" t="s">
        <v>1535</v>
      </c>
    </row>
    <row r="18" spans="1:8" hidden="1">
      <c r="A18" t="s">
        <v>104</v>
      </c>
      <c r="B18" t="s">
        <v>1414</v>
      </c>
      <c r="C18" t="s">
        <v>1536</v>
      </c>
      <c r="D18" s="23" t="s">
        <v>1530</v>
      </c>
      <c r="E18" t="s">
        <v>44</v>
      </c>
      <c r="F18" t="s">
        <v>1537</v>
      </c>
      <c r="G18" t="s">
        <v>1537</v>
      </c>
      <c r="H18" t="s">
        <v>1537</v>
      </c>
    </row>
    <row r="19" spans="1:8" hidden="1">
      <c r="A19" t="s">
        <v>104</v>
      </c>
      <c r="B19" t="s">
        <v>1414</v>
      </c>
      <c r="C19" t="s">
        <v>1536</v>
      </c>
      <c r="D19" s="23" t="s">
        <v>1533</v>
      </c>
      <c r="E19" t="s">
        <v>44</v>
      </c>
      <c r="F19" t="s">
        <v>1537</v>
      </c>
      <c r="G19" t="s">
        <v>1537</v>
      </c>
      <c r="H19" t="s">
        <v>1537</v>
      </c>
    </row>
    <row r="20" spans="1:8" hidden="1">
      <c r="A20" t="s">
        <v>104</v>
      </c>
      <c r="B20" t="s">
        <v>1414</v>
      </c>
      <c r="C20" t="s">
        <v>1536</v>
      </c>
      <c r="D20" s="23" t="s">
        <v>1538</v>
      </c>
      <c r="E20" t="s">
        <v>44</v>
      </c>
      <c r="F20" t="s">
        <v>1537</v>
      </c>
      <c r="G20" t="s">
        <v>1537</v>
      </c>
      <c r="H20" t="s">
        <v>1537</v>
      </c>
    </row>
    <row r="21" spans="1:8" hidden="1">
      <c r="A21" t="s">
        <v>104</v>
      </c>
      <c r="B21" t="s">
        <v>1414</v>
      </c>
      <c r="C21" t="s">
        <v>1536</v>
      </c>
      <c r="D21" s="23" t="s">
        <v>1539</v>
      </c>
      <c r="E21" t="s">
        <v>44</v>
      </c>
      <c r="F21" t="s">
        <v>1537</v>
      </c>
      <c r="G21" t="s">
        <v>1537</v>
      </c>
      <c r="H21" t="s">
        <v>1537</v>
      </c>
    </row>
    <row r="22" spans="1:8" hidden="1">
      <c r="A22" t="s">
        <v>104</v>
      </c>
      <c r="B22" t="s">
        <v>1414</v>
      </c>
      <c r="C22" t="s">
        <v>1536</v>
      </c>
      <c r="D22" s="23" t="s">
        <v>1540</v>
      </c>
      <c r="E22" t="s">
        <v>44</v>
      </c>
      <c r="F22" t="s">
        <v>1537</v>
      </c>
      <c r="G22" t="s">
        <v>1537</v>
      </c>
      <c r="H22" t="s">
        <v>1537</v>
      </c>
    </row>
    <row r="23" spans="1:8" hidden="1">
      <c r="A23" t="s">
        <v>104</v>
      </c>
      <c r="B23" t="s">
        <v>1417</v>
      </c>
      <c r="C23" t="s">
        <v>1541</v>
      </c>
      <c r="D23" s="23" t="s">
        <v>1530</v>
      </c>
      <c r="E23" t="s">
        <v>44</v>
      </c>
      <c r="F23" t="s">
        <v>1537</v>
      </c>
      <c r="G23" t="s">
        <v>1537</v>
      </c>
      <c r="H23" t="s">
        <v>1537</v>
      </c>
    </row>
    <row r="24" spans="1:8" hidden="1">
      <c r="A24" t="s">
        <v>104</v>
      </c>
      <c r="B24" t="s">
        <v>1417</v>
      </c>
      <c r="C24" t="s">
        <v>1541</v>
      </c>
      <c r="D24" s="23" t="s">
        <v>1533</v>
      </c>
      <c r="E24" t="s">
        <v>44</v>
      </c>
      <c r="F24" t="s">
        <v>1537</v>
      </c>
      <c r="G24" t="s">
        <v>1537</v>
      </c>
      <c r="H24" t="s">
        <v>1537</v>
      </c>
    </row>
    <row r="25" spans="1:8" hidden="1">
      <c r="A25" t="s">
        <v>104</v>
      </c>
      <c r="B25" t="s">
        <v>1417</v>
      </c>
      <c r="C25" t="s">
        <v>1541</v>
      </c>
      <c r="D25" s="23" t="s">
        <v>1538</v>
      </c>
      <c r="E25" t="s">
        <v>44</v>
      </c>
      <c r="F25" t="s">
        <v>1537</v>
      </c>
      <c r="G25" t="s">
        <v>1537</v>
      </c>
      <c r="H25" t="s">
        <v>1537</v>
      </c>
    </row>
    <row r="26" spans="1:8" hidden="1">
      <c r="A26" t="s">
        <v>104</v>
      </c>
      <c r="B26" t="s">
        <v>1417</v>
      </c>
      <c r="C26" t="s">
        <v>1541</v>
      </c>
      <c r="D26" s="23" t="s">
        <v>1539</v>
      </c>
      <c r="E26" t="s">
        <v>44</v>
      </c>
      <c r="F26" t="s">
        <v>1537</v>
      </c>
      <c r="G26" t="s">
        <v>1537</v>
      </c>
      <c r="H26" t="s">
        <v>1537</v>
      </c>
    </row>
    <row r="27" spans="1:8" hidden="1">
      <c r="A27" t="s">
        <v>104</v>
      </c>
      <c r="B27" t="s">
        <v>1417</v>
      </c>
      <c r="C27" t="s">
        <v>1541</v>
      </c>
      <c r="D27" s="23" t="s">
        <v>1540</v>
      </c>
      <c r="E27" t="s">
        <v>44</v>
      </c>
      <c r="F27" t="s">
        <v>1537</v>
      </c>
      <c r="G27" t="s">
        <v>1537</v>
      </c>
      <c r="H27" t="s">
        <v>1537</v>
      </c>
    </row>
    <row r="28" spans="1:8" hidden="1">
      <c r="A28" t="s">
        <v>113</v>
      </c>
      <c r="B28" t="s">
        <v>1427</v>
      </c>
      <c r="C28" t="s">
        <v>1542</v>
      </c>
      <c r="D28" s="23" t="s">
        <v>1514</v>
      </c>
      <c r="E28" t="s">
        <v>1543</v>
      </c>
      <c r="F28" t="s">
        <v>467</v>
      </c>
      <c r="G28" t="s">
        <v>467</v>
      </c>
      <c r="H28" t="s">
        <v>467</v>
      </c>
    </row>
    <row r="29" spans="1:8" hidden="1">
      <c r="A29" t="s">
        <v>113</v>
      </c>
      <c r="B29" t="s">
        <v>1427</v>
      </c>
      <c r="C29" t="s">
        <v>1542</v>
      </c>
      <c r="D29" s="23" t="s">
        <v>1516</v>
      </c>
      <c r="E29" t="s">
        <v>1544</v>
      </c>
      <c r="F29" t="s">
        <v>1545</v>
      </c>
      <c r="G29" t="s">
        <v>1545</v>
      </c>
      <c r="H29" t="s">
        <v>1545</v>
      </c>
    </row>
    <row r="30" spans="1:8" hidden="1">
      <c r="A30" t="s">
        <v>95</v>
      </c>
      <c r="B30" t="s">
        <v>95</v>
      </c>
      <c r="C30" t="s">
        <v>1546</v>
      </c>
      <c r="D30" s="23" t="s">
        <v>1514</v>
      </c>
      <c r="E30" t="s">
        <v>1547</v>
      </c>
      <c r="F30" t="s">
        <v>1547</v>
      </c>
      <c r="G30" t="s">
        <v>1547</v>
      </c>
      <c r="H30" t="s">
        <v>1547</v>
      </c>
    </row>
    <row r="31" spans="1:8" hidden="1">
      <c r="A31" t="s">
        <v>95</v>
      </c>
      <c r="B31" t="s">
        <v>95</v>
      </c>
      <c r="C31" t="s">
        <v>1546</v>
      </c>
      <c r="D31" s="23" t="s">
        <v>1516</v>
      </c>
      <c r="E31" t="s">
        <v>1474</v>
      </c>
      <c r="F31" t="s">
        <v>1474</v>
      </c>
      <c r="G31" t="s">
        <v>1474</v>
      </c>
      <c r="H31" t="s">
        <v>1474</v>
      </c>
    </row>
    <row r="32" spans="1:8" hidden="1">
      <c r="A32" t="s">
        <v>95</v>
      </c>
      <c r="B32" t="s">
        <v>95</v>
      </c>
      <c r="C32" t="s">
        <v>1546</v>
      </c>
      <c r="D32" s="23" t="s">
        <v>1518</v>
      </c>
      <c r="E32" t="s">
        <v>1548</v>
      </c>
      <c r="F32" t="s">
        <v>1548</v>
      </c>
      <c r="G32" t="s">
        <v>1548</v>
      </c>
      <c r="H32" t="s">
        <v>1548</v>
      </c>
    </row>
    <row r="33" spans="1:8" hidden="1">
      <c r="A33" t="s">
        <v>95</v>
      </c>
      <c r="B33" t="s">
        <v>95</v>
      </c>
      <c r="C33" t="s">
        <v>1546</v>
      </c>
      <c r="D33" s="23" t="s">
        <v>1520</v>
      </c>
      <c r="E33" t="s">
        <v>1549</v>
      </c>
      <c r="F33" t="s">
        <v>1549</v>
      </c>
      <c r="G33" t="s">
        <v>1549</v>
      </c>
      <c r="H33" t="s">
        <v>1549</v>
      </c>
    </row>
    <row r="34" spans="1:8" hidden="1">
      <c r="A34" t="s">
        <v>95</v>
      </c>
      <c r="B34" t="s">
        <v>95</v>
      </c>
      <c r="C34" t="s">
        <v>1546</v>
      </c>
      <c r="D34" s="23" t="s">
        <v>1550</v>
      </c>
      <c r="E34" t="s">
        <v>1551</v>
      </c>
      <c r="F34" t="s">
        <v>1551</v>
      </c>
      <c r="G34" t="s">
        <v>1551</v>
      </c>
      <c r="H34" t="s">
        <v>1551</v>
      </c>
    </row>
    <row r="35" spans="1:8" hidden="1">
      <c r="A35" t="s">
        <v>95</v>
      </c>
      <c r="B35" t="s">
        <v>95</v>
      </c>
      <c r="C35" t="s">
        <v>1546</v>
      </c>
      <c r="D35" s="23" t="s">
        <v>1552</v>
      </c>
      <c r="E35" t="s">
        <v>1553</v>
      </c>
      <c r="F35" t="s">
        <v>1553</v>
      </c>
      <c r="G35" t="s">
        <v>1553</v>
      </c>
      <c r="H35" t="s">
        <v>1553</v>
      </c>
    </row>
    <row r="36" spans="1:8" hidden="1">
      <c r="A36" t="s">
        <v>95</v>
      </c>
      <c r="B36" t="s">
        <v>95</v>
      </c>
      <c r="C36" t="s">
        <v>1546</v>
      </c>
      <c r="D36" s="23" t="s">
        <v>1554</v>
      </c>
      <c r="E36" t="s">
        <v>1555</v>
      </c>
      <c r="F36" t="s">
        <v>1555</v>
      </c>
      <c r="G36" t="s">
        <v>1555</v>
      </c>
      <c r="H36" t="s">
        <v>1555</v>
      </c>
    </row>
    <row r="37" spans="1:8" hidden="1">
      <c r="A37" t="s">
        <v>95</v>
      </c>
      <c r="B37" t="s">
        <v>95</v>
      </c>
      <c r="C37" t="s">
        <v>1546</v>
      </c>
      <c r="D37" s="23" t="s">
        <v>1556</v>
      </c>
      <c r="E37" t="s">
        <v>1471</v>
      </c>
      <c r="F37" t="s">
        <v>1471</v>
      </c>
      <c r="G37" t="s">
        <v>1471</v>
      </c>
      <c r="H37" t="s">
        <v>1471</v>
      </c>
    </row>
    <row r="38" spans="1:8" hidden="1">
      <c r="A38" t="s">
        <v>95</v>
      </c>
      <c r="B38" t="s">
        <v>95</v>
      </c>
      <c r="C38" t="s">
        <v>1546</v>
      </c>
      <c r="D38" s="23" t="s">
        <v>1557</v>
      </c>
      <c r="E38" t="s">
        <v>1558</v>
      </c>
      <c r="F38" t="s">
        <v>1558</v>
      </c>
      <c r="G38" t="s">
        <v>1558</v>
      </c>
      <c r="H38" t="s">
        <v>1558</v>
      </c>
    </row>
    <row r="39" spans="1:8" hidden="1">
      <c r="A39" t="s">
        <v>95</v>
      </c>
      <c r="B39" t="s">
        <v>95</v>
      </c>
      <c r="C39" t="s">
        <v>1546</v>
      </c>
      <c r="D39" s="23" t="s">
        <v>48</v>
      </c>
      <c r="E39" t="s">
        <v>1559</v>
      </c>
      <c r="F39" t="s">
        <v>1559</v>
      </c>
      <c r="G39" t="s">
        <v>1559</v>
      </c>
      <c r="H39" t="s">
        <v>1559</v>
      </c>
    </row>
    <row r="40" spans="1:8" hidden="1">
      <c r="A40" t="s">
        <v>95</v>
      </c>
      <c r="B40" t="s">
        <v>95</v>
      </c>
      <c r="C40" t="s">
        <v>1546</v>
      </c>
      <c r="D40" s="23" t="s">
        <v>52</v>
      </c>
      <c r="E40" t="s">
        <v>1560</v>
      </c>
      <c r="F40" t="s">
        <v>1560</v>
      </c>
      <c r="G40" t="s">
        <v>1560</v>
      </c>
      <c r="H40" t="s">
        <v>1560</v>
      </c>
    </row>
    <row r="41" spans="1:8" hidden="1">
      <c r="A41" t="s">
        <v>95</v>
      </c>
      <c r="B41" t="s">
        <v>95</v>
      </c>
      <c r="C41" t="s">
        <v>1546</v>
      </c>
      <c r="D41" s="23" t="s">
        <v>57</v>
      </c>
      <c r="E41" t="s">
        <v>1561</v>
      </c>
      <c r="F41" t="s">
        <v>1561</v>
      </c>
      <c r="G41" t="s">
        <v>1561</v>
      </c>
      <c r="H41" t="s">
        <v>1561</v>
      </c>
    </row>
    <row r="42" spans="1:8" hidden="1">
      <c r="A42" t="s">
        <v>95</v>
      </c>
      <c r="B42" t="s">
        <v>95</v>
      </c>
      <c r="C42" t="s">
        <v>1562</v>
      </c>
      <c r="D42" s="23" t="s">
        <v>615</v>
      </c>
      <c r="E42" t="s">
        <v>1563</v>
      </c>
      <c r="F42" t="s">
        <v>1563</v>
      </c>
      <c r="G42" t="s">
        <v>1563</v>
      </c>
      <c r="H42" t="s">
        <v>1563</v>
      </c>
    </row>
    <row r="43" spans="1:8" hidden="1">
      <c r="A43" t="s">
        <v>95</v>
      </c>
      <c r="B43" t="s">
        <v>95</v>
      </c>
      <c r="C43" t="s">
        <v>1562</v>
      </c>
      <c r="D43" s="23" t="s">
        <v>1381</v>
      </c>
      <c r="E43" t="s">
        <v>1564</v>
      </c>
      <c r="F43" t="s">
        <v>1564</v>
      </c>
      <c r="G43" t="s">
        <v>1564</v>
      </c>
      <c r="H43" t="s">
        <v>1564</v>
      </c>
    </row>
    <row r="44" spans="1:8" hidden="1">
      <c r="A44" t="s">
        <v>95</v>
      </c>
      <c r="B44" t="s">
        <v>95</v>
      </c>
      <c r="C44" t="s">
        <v>618</v>
      </c>
      <c r="D44" s="23" t="s">
        <v>1565</v>
      </c>
      <c r="E44" t="s">
        <v>1566</v>
      </c>
      <c r="F44" t="s">
        <v>1566</v>
      </c>
      <c r="G44" t="s">
        <v>1566</v>
      </c>
      <c r="H44" t="s">
        <v>1566</v>
      </c>
    </row>
    <row r="45" spans="1:8" hidden="1">
      <c r="A45" t="s">
        <v>95</v>
      </c>
      <c r="B45" t="s">
        <v>95</v>
      </c>
      <c r="C45" t="s">
        <v>618</v>
      </c>
      <c r="D45" s="23" t="s">
        <v>737</v>
      </c>
      <c r="E45" t="s">
        <v>1567</v>
      </c>
      <c r="F45" t="s">
        <v>1567</v>
      </c>
      <c r="G45" t="s">
        <v>1567</v>
      </c>
      <c r="H45" t="s">
        <v>1567</v>
      </c>
    </row>
    <row r="46" spans="1:8" hidden="1">
      <c r="A46" t="s">
        <v>95</v>
      </c>
      <c r="B46" t="s">
        <v>95</v>
      </c>
      <c r="C46" t="s">
        <v>618</v>
      </c>
      <c r="D46" s="23" t="s">
        <v>1568</v>
      </c>
      <c r="E46" t="s">
        <v>1569</v>
      </c>
      <c r="F46" t="s">
        <v>1569</v>
      </c>
      <c r="G46" t="s">
        <v>1569</v>
      </c>
      <c r="H46" t="s">
        <v>1569</v>
      </c>
    </row>
    <row r="47" spans="1:8" hidden="1">
      <c r="A47" t="s">
        <v>95</v>
      </c>
      <c r="B47" t="s">
        <v>95</v>
      </c>
      <c r="C47" t="s">
        <v>628</v>
      </c>
      <c r="D47" s="23" t="s">
        <v>1514</v>
      </c>
      <c r="E47" t="s">
        <v>1384</v>
      </c>
      <c r="F47" t="s">
        <v>1384</v>
      </c>
      <c r="G47" t="s">
        <v>1384</v>
      </c>
      <c r="H47" t="s">
        <v>1384</v>
      </c>
    </row>
    <row r="48" spans="1:8" hidden="1">
      <c r="A48" t="s">
        <v>95</v>
      </c>
      <c r="B48" t="s">
        <v>95</v>
      </c>
      <c r="C48" t="s">
        <v>628</v>
      </c>
      <c r="D48" s="23" t="s">
        <v>1516</v>
      </c>
      <c r="E48" t="s">
        <v>1570</v>
      </c>
      <c r="F48" t="s">
        <v>1570</v>
      </c>
      <c r="G48" t="s">
        <v>1570</v>
      </c>
      <c r="H48" t="s">
        <v>1570</v>
      </c>
    </row>
    <row r="49" spans="1:8" hidden="1">
      <c r="A49" t="s">
        <v>95</v>
      </c>
      <c r="B49" t="s">
        <v>95</v>
      </c>
      <c r="C49" t="s">
        <v>628</v>
      </c>
      <c r="D49" s="23" t="s">
        <v>1518</v>
      </c>
      <c r="E49" t="s">
        <v>1571</v>
      </c>
      <c r="F49" t="s">
        <v>1571</v>
      </c>
      <c r="G49" t="s">
        <v>1571</v>
      </c>
      <c r="H49" t="s">
        <v>1571</v>
      </c>
    </row>
    <row r="50" spans="1:8" hidden="1">
      <c r="A50" t="s">
        <v>95</v>
      </c>
      <c r="B50" t="s">
        <v>95</v>
      </c>
      <c r="C50" t="s">
        <v>628</v>
      </c>
      <c r="D50" s="23" t="s">
        <v>1520</v>
      </c>
      <c r="E50" t="s">
        <v>1572</v>
      </c>
      <c r="F50" t="s">
        <v>1572</v>
      </c>
      <c r="G50" t="s">
        <v>1572</v>
      </c>
      <c r="H50" t="s">
        <v>1572</v>
      </c>
    </row>
    <row r="51" spans="1:8" hidden="1">
      <c r="A51" t="s">
        <v>95</v>
      </c>
      <c r="B51" t="s">
        <v>95</v>
      </c>
      <c r="C51" t="s">
        <v>636</v>
      </c>
      <c r="D51" s="23" t="s">
        <v>1514</v>
      </c>
      <c r="E51" t="s">
        <v>1573</v>
      </c>
      <c r="F51" t="s">
        <v>1573</v>
      </c>
      <c r="G51" t="s">
        <v>1573</v>
      </c>
      <c r="H51" t="s">
        <v>1573</v>
      </c>
    </row>
    <row r="52" spans="1:8" hidden="1">
      <c r="A52" t="s">
        <v>95</v>
      </c>
      <c r="B52" t="s">
        <v>95</v>
      </c>
      <c r="C52" t="s">
        <v>636</v>
      </c>
      <c r="D52" s="23" t="s">
        <v>1516</v>
      </c>
      <c r="E52" t="s">
        <v>1574</v>
      </c>
      <c r="F52" t="s">
        <v>1574</v>
      </c>
      <c r="G52" t="s">
        <v>1574</v>
      </c>
      <c r="H52" t="s">
        <v>1574</v>
      </c>
    </row>
    <row r="53" spans="1:8" hidden="1">
      <c r="A53" t="s">
        <v>95</v>
      </c>
      <c r="B53" t="s">
        <v>95</v>
      </c>
      <c r="C53" t="s">
        <v>636</v>
      </c>
      <c r="D53" s="23" t="s">
        <v>1518</v>
      </c>
      <c r="E53" t="s">
        <v>1575</v>
      </c>
      <c r="F53" t="s">
        <v>1575</v>
      </c>
      <c r="G53" t="s">
        <v>1575</v>
      </c>
      <c r="H53" t="s">
        <v>1575</v>
      </c>
    </row>
    <row r="54" spans="1:8" hidden="1">
      <c r="A54" t="s">
        <v>95</v>
      </c>
      <c r="B54" t="s">
        <v>95</v>
      </c>
      <c r="C54" t="s">
        <v>636</v>
      </c>
      <c r="D54" s="23" t="s">
        <v>1520</v>
      </c>
      <c r="E54" t="s">
        <v>1576</v>
      </c>
      <c r="F54" t="s">
        <v>1576</v>
      </c>
      <c r="G54" t="s">
        <v>1576</v>
      </c>
      <c r="H54" t="s">
        <v>1576</v>
      </c>
    </row>
    <row r="55" spans="1:8" hidden="1">
      <c r="A55" t="s">
        <v>95</v>
      </c>
      <c r="B55" t="s">
        <v>95</v>
      </c>
      <c r="C55" t="s">
        <v>636</v>
      </c>
      <c r="D55" s="23" t="s">
        <v>1550</v>
      </c>
      <c r="E55" t="s">
        <v>1577</v>
      </c>
      <c r="F55" t="s">
        <v>1577</v>
      </c>
      <c r="G55" t="s">
        <v>1577</v>
      </c>
      <c r="H55" t="s">
        <v>1577</v>
      </c>
    </row>
    <row r="56" spans="1:8" hidden="1">
      <c r="A56" t="s">
        <v>95</v>
      </c>
      <c r="B56" t="s">
        <v>95</v>
      </c>
      <c r="C56" t="s">
        <v>636</v>
      </c>
      <c r="D56" s="23" t="s">
        <v>1552</v>
      </c>
      <c r="E56" t="s">
        <v>1578</v>
      </c>
      <c r="F56" t="s">
        <v>1578</v>
      </c>
      <c r="G56" t="s">
        <v>1578</v>
      </c>
      <c r="H56" t="s">
        <v>1578</v>
      </c>
    </row>
    <row r="57" spans="1:8" hidden="1">
      <c r="A57" t="s">
        <v>95</v>
      </c>
      <c r="B57" t="s">
        <v>95</v>
      </c>
      <c r="C57" t="s">
        <v>636</v>
      </c>
      <c r="D57" s="23" t="s">
        <v>1554</v>
      </c>
      <c r="E57" t="s">
        <v>1579</v>
      </c>
      <c r="F57" t="s">
        <v>1579</v>
      </c>
      <c r="G57" t="s">
        <v>1579</v>
      </c>
      <c r="H57" t="s">
        <v>1579</v>
      </c>
    </row>
    <row r="58" spans="1:8" hidden="1">
      <c r="A58" t="s">
        <v>95</v>
      </c>
      <c r="B58" t="s">
        <v>95</v>
      </c>
      <c r="C58" t="s">
        <v>636</v>
      </c>
      <c r="D58" s="23" t="s">
        <v>1556</v>
      </c>
      <c r="E58" t="s">
        <v>1580</v>
      </c>
      <c r="F58" t="s">
        <v>1580</v>
      </c>
      <c r="G58" t="s">
        <v>1580</v>
      </c>
      <c r="H58" t="s">
        <v>1580</v>
      </c>
    </row>
    <row r="59" spans="1:8" hidden="1">
      <c r="A59" t="s">
        <v>95</v>
      </c>
      <c r="B59" t="s">
        <v>95</v>
      </c>
      <c r="C59" t="s">
        <v>1581</v>
      </c>
      <c r="D59" t="s">
        <v>557</v>
      </c>
      <c r="E59" t="s">
        <v>1582</v>
      </c>
      <c r="F59" t="s">
        <v>1582</v>
      </c>
      <c r="G59" t="s">
        <v>1582</v>
      </c>
      <c r="H59" t="s">
        <v>1582</v>
      </c>
    </row>
    <row r="60" spans="1:8" hidden="1">
      <c r="A60" t="s">
        <v>95</v>
      </c>
      <c r="B60" t="s">
        <v>95</v>
      </c>
      <c r="C60" t="s">
        <v>1581</v>
      </c>
      <c r="D60" t="s">
        <v>1583</v>
      </c>
      <c r="E60" t="s">
        <v>1584</v>
      </c>
      <c r="F60" t="s">
        <v>1584</v>
      </c>
      <c r="G60" t="s">
        <v>1584</v>
      </c>
      <c r="H60" t="s">
        <v>1584</v>
      </c>
    </row>
    <row r="61" spans="1:8" hidden="1">
      <c r="A61" t="s">
        <v>95</v>
      </c>
      <c r="B61" t="s">
        <v>95</v>
      </c>
      <c r="C61" t="s">
        <v>1581</v>
      </c>
      <c r="D61" t="s">
        <v>1585</v>
      </c>
      <c r="E61" t="s">
        <v>1586</v>
      </c>
      <c r="F61" t="s">
        <v>1586</v>
      </c>
      <c r="G61" t="s">
        <v>1586</v>
      </c>
      <c r="H61" t="s">
        <v>1586</v>
      </c>
    </row>
    <row r="62" spans="1:8" hidden="1">
      <c r="A62" t="s">
        <v>95</v>
      </c>
      <c r="B62" t="s">
        <v>95</v>
      </c>
      <c r="C62" t="s">
        <v>1587</v>
      </c>
      <c r="D62" t="s">
        <v>1583</v>
      </c>
      <c r="E62" t="s">
        <v>1584</v>
      </c>
      <c r="F62" t="s">
        <v>1584</v>
      </c>
      <c r="G62" t="s">
        <v>1584</v>
      </c>
      <c r="H62" t="s">
        <v>1584</v>
      </c>
    </row>
    <row r="63" spans="1:8" hidden="1">
      <c r="A63" t="s">
        <v>95</v>
      </c>
      <c r="B63" t="s">
        <v>95</v>
      </c>
      <c r="C63" t="s">
        <v>1587</v>
      </c>
      <c r="D63" t="s">
        <v>1174</v>
      </c>
      <c r="E63" t="s">
        <v>24</v>
      </c>
      <c r="F63" t="s">
        <v>24</v>
      </c>
      <c r="G63" t="s">
        <v>24</v>
      </c>
      <c r="H63" t="s">
        <v>24</v>
      </c>
    </row>
    <row r="64" spans="1:8" hidden="1">
      <c r="A64" t="s">
        <v>95</v>
      </c>
      <c r="B64" t="s">
        <v>95</v>
      </c>
      <c r="C64" t="s">
        <v>1587</v>
      </c>
      <c r="D64" t="s">
        <v>1585</v>
      </c>
      <c r="E64" t="s">
        <v>1586</v>
      </c>
      <c r="F64" t="s">
        <v>1586</v>
      </c>
      <c r="G64" t="s">
        <v>1586</v>
      </c>
      <c r="H64" t="s">
        <v>1586</v>
      </c>
    </row>
    <row r="65" spans="1:8" hidden="1">
      <c r="A65" t="s">
        <v>95</v>
      </c>
      <c r="B65" t="s">
        <v>95</v>
      </c>
      <c r="C65" t="s">
        <v>1588</v>
      </c>
      <c r="D65" t="s">
        <v>1583</v>
      </c>
      <c r="E65" t="s">
        <v>1584</v>
      </c>
      <c r="F65" t="s">
        <v>1584</v>
      </c>
      <c r="G65" t="s">
        <v>1584</v>
      </c>
      <c r="H65" t="s">
        <v>1584</v>
      </c>
    </row>
    <row r="66" spans="1:8" hidden="1">
      <c r="A66" t="s">
        <v>95</v>
      </c>
      <c r="B66" t="s">
        <v>95</v>
      </c>
      <c r="C66" t="s">
        <v>1588</v>
      </c>
      <c r="D66" t="s">
        <v>1174</v>
      </c>
      <c r="E66" t="s">
        <v>24</v>
      </c>
      <c r="F66" t="s">
        <v>24</v>
      </c>
      <c r="G66" t="s">
        <v>24</v>
      </c>
      <c r="H66" t="s">
        <v>24</v>
      </c>
    </row>
    <row r="67" spans="1:8" hidden="1">
      <c r="A67" t="s">
        <v>95</v>
      </c>
      <c r="B67" t="s">
        <v>95</v>
      </c>
      <c r="C67" t="s">
        <v>1588</v>
      </c>
      <c r="D67" t="s">
        <v>1585</v>
      </c>
      <c r="E67" t="s">
        <v>1586</v>
      </c>
      <c r="F67" t="s">
        <v>1586</v>
      </c>
      <c r="G67" t="s">
        <v>1586</v>
      </c>
      <c r="H67" t="s">
        <v>1586</v>
      </c>
    </row>
    <row r="68" spans="1:8" hidden="1">
      <c r="A68" t="s">
        <v>95</v>
      </c>
      <c r="B68" t="s">
        <v>95</v>
      </c>
      <c r="C68" t="s">
        <v>1589</v>
      </c>
      <c r="D68" s="55" t="s">
        <v>1158</v>
      </c>
      <c r="E68" s="55" t="s">
        <v>662</v>
      </c>
      <c r="F68" s="55" t="s">
        <v>662</v>
      </c>
      <c r="G68" s="55" t="s">
        <v>662</v>
      </c>
      <c r="H68" s="55" t="s">
        <v>662</v>
      </c>
    </row>
    <row r="69" spans="1:8" hidden="1">
      <c r="A69" t="s">
        <v>95</v>
      </c>
      <c r="B69" t="s">
        <v>95</v>
      </c>
      <c r="C69" t="s">
        <v>1589</v>
      </c>
      <c r="D69" s="55" t="s">
        <v>1174</v>
      </c>
      <c r="E69" s="55" t="s">
        <v>1590</v>
      </c>
      <c r="F69" s="55" t="s">
        <v>1590</v>
      </c>
      <c r="G69" s="55" t="s">
        <v>1590</v>
      </c>
      <c r="H69" s="55" t="s">
        <v>1590</v>
      </c>
    </row>
    <row r="70" spans="1:8" hidden="1">
      <c r="A70" t="s">
        <v>95</v>
      </c>
      <c r="B70" t="s">
        <v>95</v>
      </c>
      <c r="C70" t="s">
        <v>1591</v>
      </c>
      <c r="D70" t="s">
        <v>1592</v>
      </c>
      <c r="E70" t="s">
        <v>1593</v>
      </c>
      <c r="F70" t="s">
        <v>1593</v>
      </c>
      <c r="G70" t="s">
        <v>1593</v>
      </c>
      <c r="H70" t="s">
        <v>1593</v>
      </c>
    </row>
    <row r="71" spans="1:8" hidden="1">
      <c r="A71" t="s">
        <v>95</v>
      </c>
      <c r="B71" t="s">
        <v>95</v>
      </c>
      <c r="C71" t="s">
        <v>1591</v>
      </c>
      <c r="D71" t="s">
        <v>1594</v>
      </c>
      <c r="E71" t="s">
        <v>1595</v>
      </c>
      <c r="F71" t="s">
        <v>1595</v>
      </c>
      <c r="G71" t="s">
        <v>1595</v>
      </c>
      <c r="H71" t="s">
        <v>1595</v>
      </c>
    </row>
    <row r="72" spans="1:8" hidden="1">
      <c r="A72" t="s">
        <v>95</v>
      </c>
      <c r="B72" t="s">
        <v>95</v>
      </c>
      <c r="C72" t="s">
        <v>1591</v>
      </c>
      <c r="D72" t="s">
        <v>1596</v>
      </c>
      <c r="E72" t="s">
        <v>1597</v>
      </c>
      <c r="F72" t="s">
        <v>1597</v>
      </c>
      <c r="G72" t="s">
        <v>1597</v>
      </c>
      <c r="H72" t="s">
        <v>1597</v>
      </c>
    </row>
    <row r="73" spans="1:8" hidden="1">
      <c r="A73" t="s">
        <v>95</v>
      </c>
      <c r="B73" t="s">
        <v>95</v>
      </c>
      <c r="C73" t="s">
        <v>1591</v>
      </c>
      <c r="D73" t="s">
        <v>1598</v>
      </c>
      <c r="E73" t="s">
        <v>1599</v>
      </c>
      <c r="F73" t="s">
        <v>1599</v>
      </c>
      <c r="G73" t="s">
        <v>1599</v>
      </c>
      <c r="H73" t="s">
        <v>1599</v>
      </c>
    </row>
    <row r="74" spans="1:8" hidden="1">
      <c r="A74" t="s">
        <v>95</v>
      </c>
      <c r="B74" t="s">
        <v>95</v>
      </c>
      <c r="C74" t="s">
        <v>1591</v>
      </c>
      <c r="D74" t="s">
        <v>1600</v>
      </c>
      <c r="E74" t="s">
        <v>1601</v>
      </c>
      <c r="F74" t="s">
        <v>1601</v>
      </c>
      <c r="G74" t="s">
        <v>1601</v>
      </c>
      <c r="H74" t="s">
        <v>1601</v>
      </c>
    </row>
    <row r="75" spans="1:8" hidden="1">
      <c r="A75" t="s">
        <v>95</v>
      </c>
      <c r="B75" t="s">
        <v>95</v>
      </c>
      <c r="C75" t="s">
        <v>1591</v>
      </c>
      <c r="D75" t="s">
        <v>1602</v>
      </c>
      <c r="E75" t="s">
        <v>1603</v>
      </c>
      <c r="F75" t="s">
        <v>1603</v>
      </c>
      <c r="G75" t="s">
        <v>1603</v>
      </c>
      <c r="H75" t="s">
        <v>1603</v>
      </c>
    </row>
    <row r="76" spans="1:8" hidden="1">
      <c r="A76" t="s">
        <v>95</v>
      </c>
      <c r="B76" t="s">
        <v>95</v>
      </c>
      <c r="C76" t="s">
        <v>1591</v>
      </c>
      <c r="D76" t="s">
        <v>1604</v>
      </c>
      <c r="E76" t="s">
        <v>1605</v>
      </c>
      <c r="F76" t="s">
        <v>1605</v>
      </c>
      <c r="G76" t="s">
        <v>1605</v>
      </c>
      <c r="H76" t="s">
        <v>1605</v>
      </c>
    </row>
    <row r="77" spans="1:8" hidden="1">
      <c r="A77" t="s">
        <v>95</v>
      </c>
      <c r="B77" t="s">
        <v>95</v>
      </c>
      <c r="C77" t="s">
        <v>1591</v>
      </c>
      <c r="D77" t="s">
        <v>1606</v>
      </c>
      <c r="E77" t="s">
        <v>1607</v>
      </c>
      <c r="F77" t="s">
        <v>1607</v>
      </c>
      <c r="G77" t="s">
        <v>1607</v>
      </c>
      <c r="H77" t="s">
        <v>1607</v>
      </c>
    </row>
    <row r="78" spans="1:8" hidden="1">
      <c r="A78" t="s">
        <v>95</v>
      </c>
      <c r="B78" t="s">
        <v>95</v>
      </c>
      <c r="C78" t="s">
        <v>1591</v>
      </c>
      <c r="D78" t="s">
        <v>1608</v>
      </c>
      <c r="E78" t="s">
        <v>1609</v>
      </c>
      <c r="F78" t="s">
        <v>1609</v>
      </c>
      <c r="G78" t="s">
        <v>1609</v>
      </c>
      <c r="H78" t="s">
        <v>1609</v>
      </c>
    </row>
    <row r="79" spans="1:8" hidden="1">
      <c r="A79" t="s">
        <v>95</v>
      </c>
      <c r="B79" t="s">
        <v>95</v>
      </c>
      <c r="C79" t="s">
        <v>1591</v>
      </c>
      <c r="D79" t="s">
        <v>1610</v>
      </c>
      <c r="E79" t="s">
        <v>1611</v>
      </c>
      <c r="F79" t="s">
        <v>1611</v>
      </c>
      <c r="G79" t="s">
        <v>1611</v>
      </c>
      <c r="H79" t="s">
        <v>1611</v>
      </c>
    </row>
    <row r="80" spans="1:8" hidden="1">
      <c r="A80" t="s">
        <v>95</v>
      </c>
      <c r="B80" t="s">
        <v>95</v>
      </c>
      <c r="C80" t="s">
        <v>1591</v>
      </c>
      <c r="D80" t="s">
        <v>1612</v>
      </c>
      <c r="E80" t="s">
        <v>1613</v>
      </c>
      <c r="F80" t="s">
        <v>1613</v>
      </c>
      <c r="G80" t="s">
        <v>1613</v>
      </c>
      <c r="H80" t="s">
        <v>1613</v>
      </c>
    </row>
    <row r="81" spans="1:8" hidden="1">
      <c r="A81" t="s">
        <v>95</v>
      </c>
      <c r="B81" t="s">
        <v>95</v>
      </c>
      <c r="C81" t="s">
        <v>1591</v>
      </c>
      <c r="D81" t="s">
        <v>1614</v>
      </c>
      <c r="E81" t="s">
        <v>1615</v>
      </c>
      <c r="F81" t="s">
        <v>1615</v>
      </c>
      <c r="G81" t="s">
        <v>1615</v>
      </c>
      <c r="H81" t="s">
        <v>1615</v>
      </c>
    </row>
    <row r="82" spans="1:8" hidden="1">
      <c r="A82" t="s">
        <v>95</v>
      </c>
      <c r="B82" t="s">
        <v>95</v>
      </c>
      <c r="C82" t="s">
        <v>1591</v>
      </c>
      <c r="D82" t="s">
        <v>1616</v>
      </c>
      <c r="E82" t="s">
        <v>1617</v>
      </c>
      <c r="F82" t="s">
        <v>1617</v>
      </c>
      <c r="G82" t="s">
        <v>1617</v>
      </c>
      <c r="H82" t="s">
        <v>1617</v>
      </c>
    </row>
    <row r="83" spans="1:8" hidden="1">
      <c r="A83" t="s">
        <v>95</v>
      </c>
      <c r="B83" t="s">
        <v>95</v>
      </c>
      <c r="C83" t="s">
        <v>1591</v>
      </c>
      <c r="D83" t="s">
        <v>1618</v>
      </c>
      <c r="E83" t="s">
        <v>1619</v>
      </c>
      <c r="F83" t="s">
        <v>1619</v>
      </c>
      <c r="G83" t="s">
        <v>1619</v>
      </c>
      <c r="H83" t="s">
        <v>1619</v>
      </c>
    </row>
    <row r="84" spans="1:8" hidden="1">
      <c r="A84" t="s">
        <v>95</v>
      </c>
      <c r="B84" t="s">
        <v>95</v>
      </c>
      <c r="C84" t="s">
        <v>1591</v>
      </c>
      <c r="D84" t="s">
        <v>1620</v>
      </c>
      <c r="E84" t="s">
        <v>1621</v>
      </c>
      <c r="F84" t="s">
        <v>1621</v>
      </c>
      <c r="G84" t="s">
        <v>1621</v>
      </c>
      <c r="H84" t="s">
        <v>1621</v>
      </c>
    </row>
    <row r="85" spans="1:8" hidden="1">
      <c r="A85" t="s">
        <v>95</v>
      </c>
      <c r="B85" t="s">
        <v>95</v>
      </c>
      <c r="C85" t="s">
        <v>1591</v>
      </c>
      <c r="D85" t="s">
        <v>1622</v>
      </c>
      <c r="E85" t="s">
        <v>1623</v>
      </c>
      <c r="F85" t="s">
        <v>1623</v>
      </c>
      <c r="G85" t="s">
        <v>1623</v>
      </c>
      <c r="H85" t="s">
        <v>1623</v>
      </c>
    </row>
    <row r="86" spans="1:8" hidden="1">
      <c r="A86" t="s">
        <v>95</v>
      </c>
      <c r="B86" t="s">
        <v>95</v>
      </c>
      <c r="C86" t="s">
        <v>1591</v>
      </c>
      <c r="D86" t="s">
        <v>1624</v>
      </c>
      <c r="E86" t="s">
        <v>1625</v>
      </c>
      <c r="F86" t="s">
        <v>1625</v>
      </c>
      <c r="G86" t="s">
        <v>1625</v>
      </c>
      <c r="H86" t="s">
        <v>1625</v>
      </c>
    </row>
    <row r="87" spans="1:8" hidden="1">
      <c r="A87" t="s">
        <v>95</v>
      </c>
      <c r="B87" t="s">
        <v>95</v>
      </c>
      <c r="C87" t="s">
        <v>1591</v>
      </c>
      <c r="D87" t="s">
        <v>1626</v>
      </c>
      <c r="E87" t="s">
        <v>1627</v>
      </c>
      <c r="F87" t="s">
        <v>1627</v>
      </c>
      <c r="G87" t="s">
        <v>1627</v>
      </c>
      <c r="H87" t="s">
        <v>1627</v>
      </c>
    </row>
    <row r="88" spans="1:8" hidden="1">
      <c r="A88" t="s">
        <v>95</v>
      </c>
      <c r="B88" t="s">
        <v>95</v>
      </c>
      <c r="C88" t="s">
        <v>1591</v>
      </c>
      <c r="D88" t="s">
        <v>1628</v>
      </c>
      <c r="E88" t="s">
        <v>1629</v>
      </c>
      <c r="F88" t="s">
        <v>1629</v>
      </c>
      <c r="G88" t="s">
        <v>1629</v>
      </c>
      <c r="H88" t="s">
        <v>1629</v>
      </c>
    </row>
    <row r="89" spans="1:8" hidden="1">
      <c r="A89" t="s">
        <v>95</v>
      </c>
      <c r="B89" t="s">
        <v>95</v>
      </c>
      <c r="C89" t="s">
        <v>1591</v>
      </c>
      <c r="D89" t="s">
        <v>1630</v>
      </c>
      <c r="E89" t="s">
        <v>1631</v>
      </c>
      <c r="F89" t="s">
        <v>1631</v>
      </c>
      <c r="G89" t="s">
        <v>1631</v>
      </c>
      <c r="H89" t="s">
        <v>1631</v>
      </c>
    </row>
    <row r="90" spans="1:8" hidden="1">
      <c r="A90" t="s">
        <v>95</v>
      </c>
      <c r="B90" t="s">
        <v>95</v>
      </c>
      <c r="C90" t="s">
        <v>1591</v>
      </c>
      <c r="D90" t="s">
        <v>1632</v>
      </c>
      <c r="E90" t="s">
        <v>1633</v>
      </c>
      <c r="F90" t="s">
        <v>1633</v>
      </c>
      <c r="G90" t="s">
        <v>1633</v>
      </c>
      <c r="H90" t="s">
        <v>1633</v>
      </c>
    </row>
    <row r="91" spans="1:8" hidden="1">
      <c r="A91" t="s">
        <v>95</v>
      </c>
      <c r="B91" t="s">
        <v>95</v>
      </c>
      <c r="C91" t="s">
        <v>1591</v>
      </c>
      <c r="D91" t="s">
        <v>1634</v>
      </c>
      <c r="E91" t="s">
        <v>1635</v>
      </c>
      <c r="F91" t="s">
        <v>1635</v>
      </c>
      <c r="G91" t="s">
        <v>1635</v>
      </c>
      <c r="H91" t="s">
        <v>1635</v>
      </c>
    </row>
    <row r="92" spans="1:8" hidden="1">
      <c r="A92" t="s">
        <v>95</v>
      </c>
      <c r="B92" t="s">
        <v>95</v>
      </c>
      <c r="C92" t="s">
        <v>1591</v>
      </c>
      <c r="D92" t="s">
        <v>1636</v>
      </c>
      <c r="E92" t="s">
        <v>1637</v>
      </c>
      <c r="F92" t="s">
        <v>1637</v>
      </c>
      <c r="G92" t="s">
        <v>1637</v>
      </c>
      <c r="H92" t="s">
        <v>1637</v>
      </c>
    </row>
    <row r="93" spans="1:8" hidden="1">
      <c r="A93" t="s">
        <v>95</v>
      </c>
      <c r="B93" t="s">
        <v>95</v>
      </c>
      <c r="C93" t="s">
        <v>1591</v>
      </c>
      <c r="D93" t="s">
        <v>1638</v>
      </c>
      <c r="E93" t="s">
        <v>1639</v>
      </c>
      <c r="F93" t="s">
        <v>1639</v>
      </c>
      <c r="G93" t="s">
        <v>1639</v>
      </c>
      <c r="H93" t="s">
        <v>1639</v>
      </c>
    </row>
    <row r="94" spans="1:8" hidden="1">
      <c r="A94" t="s">
        <v>95</v>
      </c>
      <c r="B94" t="s">
        <v>95</v>
      </c>
      <c r="C94" t="s">
        <v>1591</v>
      </c>
      <c r="D94" t="s">
        <v>1640</v>
      </c>
      <c r="E94" t="s">
        <v>1641</v>
      </c>
      <c r="F94" t="s">
        <v>1641</v>
      </c>
      <c r="G94" t="s">
        <v>1641</v>
      </c>
      <c r="H94" t="s">
        <v>1641</v>
      </c>
    </row>
    <row r="95" spans="1:8" hidden="1">
      <c r="A95" t="s">
        <v>95</v>
      </c>
      <c r="B95" t="s">
        <v>95</v>
      </c>
      <c r="C95" t="s">
        <v>1591</v>
      </c>
      <c r="D95" t="s">
        <v>1642</v>
      </c>
      <c r="E95" t="s">
        <v>1643</v>
      </c>
      <c r="F95" t="s">
        <v>1643</v>
      </c>
      <c r="G95" t="s">
        <v>1643</v>
      </c>
      <c r="H95" t="s">
        <v>1643</v>
      </c>
    </row>
    <row r="96" spans="1:8" hidden="1">
      <c r="A96" t="s">
        <v>95</v>
      </c>
      <c r="B96" t="s">
        <v>95</v>
      </c>
      <c r="C96" t="s">
        <v>1591</v>
      </c>
      <c r="D96" t="s">
        <v>1644</v>
      </c>
      <c r="E96" t="s">
        <v>1645</v>
      </c>
      <c r="F96" t="s">
        <v>1645</v>
      </c>
      <c r="G96" t="s">
        <v>1645</v>
      </c>
      <c r="H96" t="s">
        <v>1645</v>
      </c>
    </row>
    <row r="97" spans="1:8" hidden="1">
      <c r="A97" t="s">
        <v>95</v>
      </c>
      <c r="B97" t="s">
        <v>95</v>
      </c>
      <c r="C97" t="s">
        <v>1591</v>
      </c>
      <c r="D97" t="s">
        <v>1646</v>
      </c>
      <c r="E97" t="s">
        <v>1647</v>
      </c>
      <c r="F97" t="s">
        <v>1647</v>
      </c>
      <c r="G97" t="s">
        <v>1647</v>
      </c>
      <c r="H97" t="s">
        <v>1647</v>
      </c>
    </row>
    <row r="98" spans="1:8" hidden="1">
      <c r="A98" t="s">
        <v>95</v>
      </c>
      <c r="B98" t="s">
        <v>95</v>
      </c>
      <c r="C98" t="s">
        <v>1591</v>
      </c>
      <c r="D98" t="s">
        <v>1648</v>
      </c>
      <c r="E98" t="s">
        <v>1649</v>
      </c>
      <c r="F98" t="s">
        <v>1649</v>
      </c>
      <c r="G98" t="s">
        <v>1649</v>
      </c>
      <c r="H98" t="s">
        <v>1649</v>
      </c>
    </row>
    <row r="99" spans="1:8" hidden="1">
      <c r="A99" t="s">
        <v>95</v>
      </c>
      <c r="B99" t="s">
        <v>95</v>
      </c>
      <c r="C99" t="s">
        <v>1591</v>
      </c>
      <c r="D99" t="s">
        <v>1650</v>
      </c>
      <c r="E99" t="s">
        <v>1651</v>
      </c>
      <c r="F99" t="s">
        <v>1651</v>
      </c>
      <c r="G99" t="s">
        <v>1651</v>
      </c>
      <c r="H99" t="s">
        <v>1651</v>
      </c>
    </row>
    <row r="100" spans="1:8" hidden="1">
      <c r="A100" t="s">
        <v>95</v>
      </c>
      <c r="B100" t="s">
        <v>95</v>
      </c>
      <c r="C100" t="s">
        <v>1591</v>
      </c>
      <c r="D100" t="s">
        <v>1652</v>
      </c>
      <c r="E100" t="s">
        <v>1653</v>
      </c>
      <c r="F100" t="s">
        <v>1653</v>
      </c>
      <c r="G100" t="s">
        <v>1653</v>
      </c>
      <c r="H100" t="s">
        <v>1653</v>
      </c>
    </row>
    <row r="101" spans="1:8" hidden="1">
      <c r="A101" t="s">
        <v>95</v>
      </c>
      <c r="B101" t="s">
        <v>95</v>
      </c>
      <c r="C101" t="s">
        <v>1591</v>
      </c>
      <c r="D101" t="s">
        <v>1654</v>
      </c>
      <c r="E101" t="s">
        <v>1655</v>
      </c>
      <c r="F101" t="s">
        <v>1655</v>
      </c>
      <c r="G101" t="s">
        <v>1655</v>
      </c>
      <c r="H101" t="s">
        <v>1655</v>
      </c>
    </row>
    <row r="102" spans="1:8" hidden="1">
      <c r="A102" t="s">
        <v>95</v>
      </c>
      <c r="B102" t="s">
        <v>95</v>
      </c>
      <c r="C102" t="s">
        <v>1591</v>
      </c>
      <c r="D102" t="s">
        <v>1656</v>
      </c>
      <c r="E102" t="s">
        <v>1657</v>
      </c>
      <c r="F102" t="s">
        <v>1657</v>
      </c>
      <c r="G102" t="s">
        <v>1657</v>
      </c>
      <c r="H102" t="s">
        <v>1657</v>
      </c>
    </row>
    <row r="103" spans="1:8" hidden="1">
      <c r="A103" t="s">
        <v>95</v>
      </c>
      <c r="B103" t="s">
        <v>95</v>
      </c>
      <c r="C103" t="s">
        <v>1591</v>
      </c>
      <c r="D103" t="s">
        <v>1658</v>
      </c>
      <c r="E103" t="s">
        <v>1659</v>
      </c>
      <c r="F103" t="s">
        <v>1659</v>
      </c>
      <c r="G103" t="s">
        <v>1659</v>
      </c>
      <c r="H103" t="s">
        <v>1659</v>
      </c>
    </row>
    <row r="104" spans="1:8" hidden="1">
      <c r="A104" t="s">
        <v>95</v>
      </c>
      <c r="B104" t="s">
        <v>95</v>
      </c>
      <c r="C104" t="s">
        <v>1591</v>
      </c>
      <c r="D104" t="s">
        <v>1660</v>
      </c>
      <c r="E104" t="s">
        <v>1661</v>
      </c>
      <c r="F104" t="s">
        <v>1661</v>
      </c>
      <c r="G104" t="s">
        <v>1661</v>
      </c>
      <c r="H104" t="s">
        <v>1661</v>
      </c>
    </row>
    <row r="105" spans="1:8" hidden="1">
      <c r="A105" t="s">
        <v>95</v>
      </c>
      <c r="B105" t="s">
        <v>95</v>
      </c>
      <c r="C105" t="s">
        <v>1591</v>
      </c>
      <c r="D105" t="s">
        <v>1662</v>
      </c>
      <c r="E105" t="s">
        <v>1663</v>
      </c>
      <c r="F105" t="s">
        <v>1663</v>
      </c>
      <c r="G105" t="s">
        <v>1663</v>
      </c>
      <c r="H105" t="s">
        <v>1663</v>
      </c>
    </row>
    <row r="106" spans="1:8" hidden="1">
      <c r="A106" t="s">
        <v>95</v>
      </c>
      <c r="B106" t="s">
        <v>95</v>
      </c>
      <c r="C106" t="s">
        <v>1591</v>
      </c>
      <c r="D106" t="s">
        <v>1664</v>
      </c>
      <c r="E106" t="s">
        <v>1665</v>
      </c>
      <c r="F106" t="s">
        <v>1665</v>
      </c>
      <c r="G106" t="s">
        <v>1665</v>
      </c>
      <c r="H106" t="s">
        <v>1665</v>
      </c>
    </row>
    <row r="107" spans="1:8" hidden="1">
      <c r="A107" t="s">
        <v>95</v>
      </c>
      <c r="B107" t="s">
        <v>95</v>
      </c>
      <c r="C107" t="s">
        <v>1591</v>
      </c>
      <c r="D107" t="s">
        <v>1666</v>
      </c>
      <c r="E107" t="s">
        <v>1667</v>
      </c>
      <c r="F107" t="s">
        <v>1667</v>
      </c>
      <c r="G107" t="s">
        <v>1667</v>
      </c>
      <c r="H107" t="s">
        <v>1667</v>
      </c>
    </row>
    <row r="108" spans="1:8" hidden="1">
      <c r="A108" t="s">
        <v>95</v>
      </c>
      <c r="B108" t="s">
        <v>95</v>
      </c>
      <c r="C108" t="s">
        <v>1591</v>
      </c>
      <c r="D108" t="s">
        <v>1668</v>
      </c>
      <c r="E108" t="s">
        <v>1669</v>
      </c>
      <c r="F108" t="s">
        <v>1669</v>
      </c>
      <c r="G108" t="s">
        <v>1669</v>
      </c>
      <c r="H108" t="s">
        <v>1669</v>
      </c>
    </row>
    <row r="109" spans="1:8" hidden="1">
      <c r="A109" t="s">
        <v>95</v>
      </c>
      <c r="B109" t="s">
        <v>95</v>
      </c>
      <c r="C109" t="s">
        <v>1591</v>
      </c>
      <c r="D109" t="s">
        <v>1670</v>
      </c>
      <c r="E109" t="s">
        <v>1671</v>
      </c>
      <c r="F109" t="s">
        <v>1671</v>
      </c>
      <c r="G109" t="s">
        <v>1671</v>
      </c>
      <c r="H109" t="s">
        <v>1671</v>
      </c>
    </row>
    <row r="110" spans="1:8" hidden="1">
      <c r="A110" t="s">
        <v>95</v>
      </c>
      <c r="B110" t="s">
        <v>95</v>
      </c>
      <c r="C110" t="s">
        <v>1591</v>
      </c>
      <c r="D110" t="s">
        <v>1672</v>
      </c>
      <c r="E110" t="s">
        <v>1673</v>
      </c>
      <c r="F110" t="s">
        <v>1673</v>
      </c>
      <c r="G110" t="s">
        <v>1673</v>
      </c>
      <c r="H110" t="s">
        <v>1673</v>
      </c>
    </row>
    <row r="111" spans="1:8" hidden="1">
      <c r="A111" t="s">
        <v>95</v>
      </c>
      <c r="B111" t="s">
        <v>95</v>
      </c>
      <c r="C111" t="s">
        <v>1591</v>
      </c>
      <c r="D111" t="s">
        <v>1674</v>
      </c>
      <c r="E111" t="s">
        <v>1675</v>
      </c>
      <c r="F111" t="s">
        <v>1675</v>
      </c>
      <c r="G111" t="s">
        <v>1675</v>
      </c>
      <c r="H111" t="s">
        <v>1675</v>
      </c>
    </row>
    <row r="112" spans="1:8" hidden="1">
      <c r="A112" t="s">
        <v>95</v>
      </c>
      <c r="B112" t="s">
        <v>95</v>
      </c>
      <c r="C112" t="s">
        <v>1591</v>
      </c>
      <c r="D112" t="s">
        <v>1676</v>
      </c>
      <c r="E112" t="s">
        <v>1677</v>
      </c>
      <c r="F112" t="s">
        <v>1677</v>
      </c>
      <c r="G112" t="s">
        <v>1677</v>
      </c>
      <c r="H112" t="s">
        <v>1677</v>
      </c>
    </row>
    <row r="113" spans="1:8" hidden="1">
      <c r="A113" t="s">
        <v>95</v>
      </c>
      <c r="B113" t="s">
        <v>95</v>
      </c>
      <c r="C113" t="s">
        <v>1591</v>
      </c>
      <c r="D113" t="s">
        <v>1678</v>
      </c>
      <c r="E113" t="s">
        <v>1679</v>
      </c>
      <c r="F113" t="s">
        <v>1679</v>
      </c>
      <c r="G113" t="s">
        <v>1679</v>
      </c>
      <c r="H113" t="s">
        <v>1679</v>
      </c>
    </row>
    <row r="114" spans="1:8" hidden="1">
      <c r="A114" t="s">
        <v>95</v>
      </c>
      <c r="B114" t="s">
        <v>95</v>
      </c>
      <c r="C114" t="s">
        <v>1591</v>
      </c>
      <c r="D114" t="s">
        <v>1680</v>
      </c>
      <c r="E114" t="s">
        <v>1681</v>
      </c>
      <c r="F114" t="s">
        <v>1681</v>
      </c>
      <c r="G114" t="s">
        <v>1681</v>
      </c>
      <c r="H114" t="s">
        <v>1681</v>
      </c>
    </row>
    <row r="115" spans="1:8" hidden="1">
      <c r="A115" t="s">
        <v>95</v>
      </c>
      <c r="B115" t="s">
        <v>95</v>
      </c>
      <c r="C115" t="s">
        <v>1591</v>
      </c>
      <c r="D115" t="s">
        <v>1682</v>
      </c>
      <c r="E115" t="s">
        <v>1683</v>
      </c>
      <c r="F115" t="s">
        <v>1683</v>
      </c>
      <c r="G115" t="s">
        <v>1683</v>
      </c>
      <c r="H115" t="s">
        <v>1683</v>
      </c>
    </row>
    <row r="116" spans="1:8" hidden="1">
      <c r="A116" t="s">
        <v>95</v>
      </c>
      <c r="B116" t="s">
        <v>95</v>
      </c>
      <c r="C116" t="s">
        <v>1591</v>
      </c>
      <c r="D116" t="s">
        <v>1684</v>
      </c>
      <c r="E116" t="s">
        <v>1685</v>
      </c>
      <c r="F116" t="s">
        <v>1685</v>
      </c>
      <c r="G116" t="s">
        <v>1685</v>
      </c>
      <c r="H116" t="s">
        <v>1685</v>
      </c>
    </row>
    <row r="117" spans="1:8" hidden="1">
      <c r="A117" t="s">
        <v>95</v>
      </c>
      <c r="B117" t="s">
        <v>95</v>
      </c>
      <c r="C117" t="s">
        <v>1591</v>
      </c>
      <c r="D117" t="s">
        <v>1686</v>
      </c>
      <c r="E117" t="s">
        <v>1687</v>
      </c>
      <c r="F117" t="s">
        <v>1687</v>
      </c>
      <c r="G117" t="s">
        <v>1687</v>
      </c>
      <c r="H117" t="s">
        <v>1687</v>
      </c>
    </row>
    <row r="118" spans="1:8" hidden="1">
      <c r="A118" t="s">
        <v>95</v>
      </c>
      <c r="B118" t="s">
        <v>95</v>
      </c>
      <c r="C118" t="s">
        <v>1591</v>
      </c>
      <c r="D118" t="s">
        <v>1688</v>
      </c>
      <c r="E118" t="s">
        <v>1689</v>
      </c>
      <c r="F118" t="s">
        <v>1689</v>
      </c>
      <c r="G118" t="s">
        <v>1689</v>
      </c>
      <c r="H118" t="s">
        <v>1689</v>
      </c>
    </row>
    <row r="119" spans="1:8" hidden="1">
      <c r="A119" t="s">
        <v>95</v>
      </c>
      <c r="B119" t="s">
        <v>95</v>
      </c>
      <c r="C119" t="s">
        <v>1591</v>
      </c>
      <c r="D119" t="s">
        <v>1690</v>
      </c>
      <c r="E119" t="s">
        <v>1691</v>
      </c>
      <c r="F119" t="s">
        <v>1691</v>
      </c>
      <c r="G119" t="s">
        <v>1691</v>
      </c>
      <c r="H119" t="s">
        <v>1691</v>
      </c>
    </row>
    <row r="120" spans="1:8" hidden="1">
      <c r="A120" t="s">
        <v>95</v>
      </c>
      <c r="B120" t="s">
        <v>95</v>
      </c>
      <c r="C120" t="s">
        <v>1591</v>
      </c>
      <c r="D120" t="s">
        <v>1692</v>
      </c>
      <c r="E120" t="s">
        <v>1693</v>
      </c>
      <c r="F120" t="s">
        <v>1693</v>
      </c>
      <c r="G120" t="s">
        <v>1693</v>
      </c>
      <c r="H120" t="s">
        <v>1693</v>
      </c>
    </row>
    <row r="121" spans="1:8" hidden="1">
      <c r="A121" t="s">
        <v>95</v>
      </c>
      <c r="B121" t="s">
        <v>95</v>
      </c>
      <c r="C121" t="s">
        <v>1591</v>
      </c>
      <c r="D121" t="s">
        <v>1694</v>
      </c>
      <c r="E121" t="s">
        <v>1695</v>
      </c>
      <c r="F121" t="s">
        <v>1695</v>
      </c>
      <c r="G121" t="s">
        <v>1695</v>
      </c>
      <c r="H121" t="s">
        <v>1695</v>
      </c>
    </row>
    <row r="122" spans="1:8" hidden="1">
      <c r="A122" t="s">
        <v>95</v>
      </c>
      <c r="B122" t="s">
        <v>95</v>
      </c>
      <c r="C122" t="s">
        <v>1591</v>
      </c>
      <c r="D122" t="s">
        <v>1696</v>
      </c>
      <c r="E122" t="s">
        <v>1697</v>
      </c>
      <c r="F122" t="s">
        <v>1697</v>
      </c>
      <c r="G122" t="s">
        <v>1697</v>
      </c>
      <c r="H122" t="s">
        <v>1697</v>
      </c>
    </row>
    <row r="123" spans="1:8" hidden="1">
      <c r="A123" t="s">
        <v>95</v>
      </c>
      <c r="B123" t="s">
        <v>95</v>
      </c>
      <c r="C123" t="s">
        <v>1591</v>
      </c>
      <c r="D123" t="s">
        <v>1698</v>
      </c>
      <c r="E123" t="s">
        <v>1699</v>
      </c>
      <c r="F123" t="s">
        <v>1699</v>
      </c>
      <c r="G123" t="s">
        <v>1699</v>
      </c>
      <c r="H123" t="s">
        <v>1699</v>
      </c>
    </row>
    <row r="124" spans="1:8" hidden="1">
      <c r="A124" t="s">
        <v>95</v>
      </c>
      <c r="B124" t="s">
        <v>95</v>
      </c>
      <c r="C124" t="s">
        <v>1591</v>
      </c>
      <c r="D124" t="s">
        <v>1700</v>
      </c>
      <c r="E124" t="s">
        <v>1701</v>
      </c>
      <c r="F124" t="s">
        <v>1701</v>
      </c>
      <c r="G124" t="s">
        <v>1701</v>
      </c>
      <c r="H124" t="s">
        <v>1701</v>
      </c>
    </row>
    <row r="125" spans="1:8" hidden="1">
      <c r="A125" t="s">
        <v>95</v>
      </c>
      <c r="B125" t="s">
        <v>95</v>
      </c>
      <c r="C125" t="s">
        <v>1591</v>
      </c>
      <c r="D125" t="s">
        <v>1702</v>
      </c>
      <c r="E125" t="s">
        <v>1703</v>
      </c>
      <c r="F125" t="s">
        <v>1703</v>
      </c>
      <c r="G125" t="s">
        <v>1703</v>
      </c>
      <c r="H125" t="s">
        <v>1703</v>
      </c>
    </row>
    <row r="126" spans="1:8" hidden="1">
      <c r="A126" t="s">
        <v>95</v>
      </c>
      <c r="B126" t="s">
        <v>95</v>
      </c>
      <c r="C126" t="s">
        <v>1591</v>
      </c>
      <c r="D126" t="s">
        <v>1704</v>
      </c>
      <c r="E126" t="s">
        <v>1705</v>
      </c>
      <c r="F126" t="s">
        <v>1705</v>
      </c>
      <c r="G126" t="s">
        <v>1705</v>
      </c>
      <c r="H126" t="s">
        <v>1705</v>
      </c>
    </row>
    <row r="127" spans="1:8" hidden="1">
      <c r="A127" t="s">
        <v>95</v>
      </c>
      <c r="B127" t="s">
        <v>95</v>
      </c>
      <c r="C127" t="s">
        <v>1591</v>
      </c>
      <c r="D127" t="s">
        <v>1706</v>
      </c>
      <c r="E127" t="s">
        <v>1707</v>
      </c>
      <c r="F127" t="s">
        <v>1707</v>
      </c>
      <c r="G127" t="s">
        <v>1707</v>
      </c>
      <c r="H127" t="s">
        <v>1707</v>
      </c>
    </row>
    <row r="128" spans="1:8" hidden="1">
      <c r="A128" t="s">
        <v>95</v>
      </c>
      <c r="B128" t="s">
        <v>95</v>
      </c>
      <c r="C128" t="s">
        <v>1591</v>
      </c>
      <c r="D128" t="s">
        <v>1708</v>
      </c>
      <c r="E128" t="s">
        <v>1709</v>
      </c>
      <c r="F128" t="s">
        <v>1709</v>
      </c>
      <c r="G128" t="s">
        <v>1709</v>
      </c>
      <c r="H128" t="s">
        <v>1709</v>
      </c>
    </row>
    <row r="129" spans="1:8" hidden="1">
      <c r="A129" t="s">
        <v>95</v>
      </c>
      <c r="B129" t="s">
        <v>95</v>
      </c>
      <c r="C129" t="s">
        <v>1591</v>
      </c>
      <c r="D129" t="s">
        <v>1710</v>
      </c>
      <c r="E129" t="s">
        <v>1711</v>
      </c>
      <c r="F129" t="s">
        <v>1711</v>
      </c>
      <c r="G129" t="s">
        <v>1711</v>
      </c>
      <c r="H129" t="s">
        <v>1711</v>
      </c>
    </row>
    <row r="130" spans="1:8" hidden="1">
      <c r="A130" t="s">
        <v>95</v>
      </c>
      <c r="B130" t="s">
        <v>95</v>
      </c>
      <c r="C130" t="s">
        <v>1591</v>
      </c>
      <c r="D130" t="s">
        <v>1712</v>
      </c>
      <c r="E130" t="s">
        <v>1713</v>
      </c>
      <c r="F130" t="s">
        <v>1713</v>
      </c>
      <c r="G130" t="s">
        <v>1713</v>
      </c>
      <c r="H130" t="s">
        <v>1713</v>
      </c>
    </row>
    <row r="131" spans="1:8" hidden="1">
      <c r="A131" t="s">
        <v>95</v>
      </c>
      <c r="B131" t="s">
        <v>95</v>
      </c>
      <c r="C131" t="s">
        <v>1591</v>
      </c>
      <c r="D131" t="s">
        <v>1714</v>
      </c>
      <c r="E131" t="s">
        <v>1715</v>
      </c>
      <c r="F131" t="s">
        <v>1715</v>
      </c>
      <c r="G131" t="s">
        <v>1715</v>
      </c>
      <c r="H131" t="s">
        <v>1715</v>
      </c>
    </row>
    <row r="132" spans="1:8" hidden="1">
      <c r="A132" t="s">
        <v>95</v>
      </c>
      <c r="B132" t="s">
        <v>95</v>
      </c>
      <c r="C132" t="s">
        <v>1591</v>
      </c>
      <c r="D132" t="s">
        <v>1716</v>
      </c>
      <c r="E132" t="s">
        <v>1717</v>
      </c>
      <c r="F132" t="s">
        <v>1717</v>
      </c>
      <c r="G132" t="s">
        <v>1717</v>
      </c>
      <c r="H132" t="s">
        <v>1717</v>
      </c>
    </row>
    <row r="133" spans="1:8" hidden="1">
      <c r="A133" t="s">
        <v>95</v>
      </c>
      <c r="B133" t="s">
        <v>95</v>
      </c>
      <c r="C133" t="s">
        <v>1591</v>
      </c>
      <c r="D133" t="s">
        <v>1718</v>
      </c>
      <c r="E133" t="s">
        <v>1719</v>
      </c>
      <c r="F133" t="s">
        <v>1719</v>
      </c>
      <c r="G133" t="s">
        <v>1719</v>
      </c>
      <c r="H133" t="s">
        <v>1719</v>
      </c>
    </row>
    <row r="134" spans="1:8" hidden="1">
      <c r="A134" t="s">
        <v>95</v>
      </c>
      <c r="B134" t="s">
        <v>95</v>
      </c>
      <c r="C134" t="s">
        <v>1591</v>
      </c>
      <c r="D134" t="s">
        <v>1720</v>
      </c>
      <c r="E134" t="s">
        <v>1721</v>
      </c>
      <c r="F134" t="s">
        <v>1721</v>
      </c>
      <c r="G134" t="s">
        <v>1721</v>
      </c>
      <c r="H134" t="s">
        <v>1721</v>
      </c>
    </row>
    <row r="135" spans="1:8" hidden="1">
      <c r="A135" t="s">
        <v>95</v>
      </c>
      <c r="B135" t="s">
        <v>95</v>
      </c>
      <c r="C135" t="s">
        <v>1591</v>
      </c>
      <c r="D135" t="s">
        <v>1722</v>
      </c>
      <c r="E135" t="s">
        <v>1723</v>
      </c>
      <c r="F135" t="s">
        <v>1723</v>
      </c>
      <c r="G135" t="s">
        <v>1723</v>
      </c>
      <c r="H135" t="s">
        <v>1723</v>
      </c>
    </row>
    <row r="136" spans="1:8" hidden="1">
      <c r="A136" t="s">
        <v>95</v>
      </c>
      <c r="B136" t="s">
        <v>95</v>
      </c>
      <c r="C136" t="s">
        <v>1591</v>
      </c>
      <c r="D136" t="s">
        <v>1724</v>
      </c>
      <c r="E136" t="s">
        <v>1725</v>
      </c>
      <c r="F136" t="s">
        <v>1725</v>
      </c>
      <c r="G136" t="s">
        <v>1725</v>
      </c>
      <c r="H136" t="s">
        <v>1725</v>
      </c>
    </row>
    <row r="137" spans="1:8" hidden="1">
      <c r="A137" t="s">
        <v>95</v>
      </c>
      <c r="B137" t="s">
        <v>95</v>
      </c>
      <c r="C137" t="s">
        <v>1591</v>
      </c>
      <c r="D137" t="s">
        <v>1726</v>
      </c>
      <c r="E137" t="s">
        <v>1727</v>
      </c>
      <c r="F137" t="s">
        <v>1727</v>
      </c>
      <c r="G137" t="s">
        <v>1727</v>
      </c>
      <c r="H137" t="s">
        <v>1727</v>
      </c>
    </row>
    <row r="138" spans="1:8" hidden="1">
      <c r="A138" t="s">
        <v>95</v>
      </c>
      <c r="B138" t="s">
        <v>95</v>
      </c>
      <c r="C138" t="s">
        <v>1591</v>
      </c>
      <c r="D138" t="s">
        <v>1728</v>
      </c>
      <c r="E138" t="s">
        <v>1729</v>
      </c>
      <c r="F138" t="s">
        <v>1729</v>
      </c>
      <c r="G138" t="s">
        <v>1729</v>
      </c>
      <c r="H138" t="s">
        <v>1729</v>
      </c>
    </row>
    <row r="139" spans="1:8" hidden="1">
      <c r="A139" t="s">
        <v>95</v>
      </c>
      <c r="B139" t="s">
        <v>95</v>
      </c>
      <c r="C139" t="s">
        <v>1591</v>
      </c>
      <c r="D139" t="s">
        <v>1730</v>
      </c>
      <c r="E139" t="s">
        <v>1731</v>
      </c>
      <c r="F139" t="s">
        <v>1731</v>
      </c>
      <c r="G139" t="s">
        <v>1731</v>
      </c>
      <c r="H139" t="s">
        <v>1731</v>
      </c>
    </row>
    <row r="140" spans="1:8" hidden="1">
      <c r="A140" t="s">
        <v>95</v>
      </c>
      <c r="B140" t="s">
        <v>95</v>
      </c>
      <c r="C140" t="s">
        <v>1591</v>
      </c>
      <c r="D140" t="s">
        <v>1732</v>
      </c>
      <c r="E140" t="s">
        <v>1733</v>
      </c>
      <c r="F140" t="s">
        <v>1733</v>
      </c>
      <c r="G140" t="s">
        <v>1733</v>
      </c>
      <c r="H140" t="s">
        <v>1733</v>
      </c>
    </row>
    <row r="141" spans="1:8" hidden="1">
      <c r="A141" t="s">
        <v>95</v>
      </c>
      <c r="B141" t="s">
        <v>95</v>
      </c>
      <c r="C141" t="s">
        <v>1591</v>
      </c>
      <c r="D141" t="s">
        <v>1734</v>
      </c>
      <c r="E141" t="s">
        <v>1735</v>
      </c>
      <c r="F141" t="s">
        <v>1735</v>
      </c>
      <c r="G141" t="s">
        <v>1735</v>
      </c>
      <c r="H141" t="s">
        <v>1735</v>
      </c>
    </row>
    <row r="142" spans="1:8" hidden="1">
      <c r="A142" t="s">
        <v>95</v>
      </c>
      <c r="B142" t="s">
        <v>95</v>
      </c>
      <c r="C142" t="s">
        <v>1591</v>
      </c>
      <c r="D142" t="s">
        <v>1736</v>
      </c>
      <c r="E142" t="s">
        <v>1737</v>
      </c>
      <c r="F142" t="s">
        <v>1737</v>
      </c>
      <c r="G142" t="s">
        <v>1737</v>
      </c>
      <c r="H142" t="s">
        <v>1737</v>
      </c>
    </row>
    <row r="143" spans="1:8" hidden="1">
      <c r="A143" t="s">
        <v>95</v>
      </c>
      <c r="B143" t="s">
        <v>95</v>
      </c>
      <c r="C143" t="s">
        <v>1591</v>
      </c>
      <c r="D143" t="s">
        <v>1738</v>
      </c>
      <c r="E143" t="s">
        <v>1739</v>
      </c>
      <c r="F143" t="s">
        <v>1739</v>
      </c>
      <c r="G143" t="s">
        <v>1739</v>
      </c>
      <c r="H143" t="s">
        <v>1739</v>
      </c>
    </row>
    <row r="144" spans="1:8" hidden="1">
      <c r="A144" t="s">
        <v>95</v>
      </c>
      <c r="B144" t="s">
        <v>95</v>
      </c>
      <c r="C144" t="s">
        <v>1591</v>
      </c>
      <c r="D144" t="s">
        <v>1740</v>
      </c>
      <c r="E144" t="s">
        <v>1741</v>
      </c>
      <c r="F144" t="s">
        <v>1741</v>
      </c>
      <c r="G144" t="s">
        <v>1741</v>
      </c>
      <c r="H144" t="s">
        <v>1741</v>
      </c>
    </row>
    <row r="145" spans="1:8" hidden="1">
      <c r="A145" t="s">
        <v>95</v>
      </c>
      <c r="B145" t="s">
        <v>95</v>
      </c>
      <c r="C145" t="s">
        <v>1591</v>
      </c>
      <c r="D145" t="s">
        <v>1742</v>
      </c>
      <c r="E145" t="s">
        <v>1743</v>
      </c>
      <c r="F145" t="s">
        <v>1743</v>
      </c>
      <c r="G145" t="s">
        <v>1743</v>
      </c>
      <c r="H145" t="s">
        <v>1743</v>
      </c>
    </row>
    <row r="146" spans="1:8" hidden="1">
      <c r="A146" t="s">
        <v>95</v>
      </c>
      <c r="B146" t="s">
        <v>95</v>
      </c>
      <c r="C146" t="s">
        <v>1591</v>
      </c>
      <c r="D146" t="s">
        <v>1744</v>
      </c>
      <c r="E146" t="s">
        <v>1745</v>
      </c>
      <c r="F146" t="s">
        <v>1745</v>
      </c>
      <c r="G146" t="s">
        <v>1745</v>
      </c>
      <c r="H146" t="s">
        <v>1745</v>
      </c>
    </row>
    <row r="147" spans="1:8" hidden="1">
      <c r="A147" t="s">
        <v>95</v>
      </c>
      <c r="B147" t="s">
        <v>95</v>
      </c>
      <c r="C147" t="s">
        <v>1591</v>
      </c>
      <c r="D147" t="s">
        <v>1746</v>
      </c>
      <c r="E147" t="s">
        <v>1747</v>
      </c>
      <c r="F147" t="s">
        <v>1747</v>
      </c>
      <c r="G147" t="s">
        <v>1747</v>
      </c>
      <c r="H147" t="s">
        <v>1747</v>
      </c>
    </row>
    <row r="148" spans="1:8" hidden="1">
      <c r="A148" t="s">
        <v>95</v>
      </c>
      <c r="B148" t="s">
        <v>95</v>
      </c>
      <c r="C148" t="s">
        <v>1591</v>
      </c>
      <c r="D148" t="s">
        <v>1748</v>
      </c>
      <c r="E148" t="s">
        <v>1749</v>
      </c>
      <c r="F148" t="s">
        <v>1749</v>
      </c>
      <c r="G148" t="s">
        <v>1749</v>
      </c>
      <c r="H148" t="s">
        <v>1749</v>
      </c>
    </row>
    <row r="149" spans="1:8" hidden="1">
      <c r="A149" t="s">
        <v>95</v>
      </c>
      <c r="B149" t="s">
        <v>95</v>
      </c>
      <c r="C149" t="s">
        <v>1591</v>
      </c>
      <c r="D149" t="s">
        <v>1750</v>
      </c>
      <c r="E149" t="s">
        <v>1751</v>
      </c>
      <c r="F149" t="s">
        <v>1751</v>
      </c>
      <c r="G149" t="s">
        <v>1751</v>
      </c>
      <c r="H149" t="s">
        <v>1751</v>
      </c>
    </row>
    <row r="150" spans="1:8" hidden="1">
      <c r="A150" t="s">
        <v>95</v>
      </c>
      <c r="B150" t="s">
        <v>95</v>
      </c>
      <c r="C150" t="s">
        <v>1591</v>
      </c>
      <c r="D150" t="s">
        <v>1752</v>
      </c>
      <c r="E150" t="s">
        <v>1753</v>
      </c>
      <c r="F150" t="s">
        <v>1753</v>
      </c>
      <c r="G150" t="s">
        <v>1753</v>
      </c>
      <c r="H150" t="s">
        <v>1753</v>
      </c>
    </row>
    <row r="151" spans="1:8" hidden="1">
      <c r="A151" t="s">
        <v>95</v>
      </c>
      <c r="B151" t="s">
        <v>95</v>
      </c>
      <c r="C151" t="s">
        <v>1591</v>
      </c>
      <c r="D151" t="s">
        <v>1754</v>
      </c>
      <c r="E151" t="s">
        <v>1755</v>
      </c>
      <c r="F151" t="s">
        <v>1755</v>
      </c>
      <c r="G151" t="s">
        <v>1755</v>
      </c>
      <c r="H151" t="s">
        <v>1755</v>
      </c>
    </row>
    <row r="152" spans="1:8" hidden="1">
      <c r="A152" t="s">
        <v>95</v>
      </c>
      <c r="B152" t="s">
        <v>95</v>
      </c>
      <c r="C152" t="s">
        <v>1591</v>
      </c>
      <c r="D152" t="s">
        <v>1756</v>
      </c>
      <c r="E152" t="s">
        <v>1757</v>
      </c>
      <c r="F152" t="s">
        <v>1757</v>
      </c>
      <c r="G152" t="s">
        <v>1757</v>
      </c>
      <c r="H152" t="s">
        <v>1757</v>
      </c>
    </row>
    <row r="153" spans="1:8" hidden="1">
      <c r="A153" t="s">
        <v>95</v>
      </c>
      <c r="B153" t="s">
        <v>95</v>
      </c>
      <c r="C153" t="s">
        <v>1591</v>
      </c>
      <c r="D153" t="s">
        <v>1758</v>
      </c>
      <c r="E153" t="s">
        <v>1759</v>
      </c>
      <c r="F153" t="s">
        <v>1759</v>
      </c>
      <c r="G153" t="s">
        <v>1759</v>
      </c>
      <c r="H153" t="s">
        <v>1759</v>
      </c>
    </row>
    <row r="154" spans="1:8" hidden="1">
      <c r="A154" t="s">
        <v>95</v>
      </c>
      <c r="B154" t="s">
        <v>95</v>
      </c>
      <c r="C154" t="s">
        <v>1591</v>
      </c>
      <c r="D154" t="s">
        <v>1760</v>
      </c>
      <c r="E154" t="s">
        <v>1761</v>
      </c>
      <c r="F154" t="s">
        <v>1761</v>
      </c>
      <c r="G154" t="s">
        <v>1761</v>
      </c>
      <c r="H154" t="s">
        <v>1761</v>
      </c>
    </row>
    <row r="155" spans="1:8" hidden="1">
      <c r="A155" t="s">
        <v>95</v>
      </c>
      <c r="B155" t="s">
        <v>95</v>
      </c>
      <c r="C155" t="s">
        <v>1591</v>
      </c>
      <c r="D155" t="s">
        <v>1762</v>
      </c>
      <c r="E155" t="s">
        <v>1763</v>
      </c>
      <c r="F155" t="s">
        <v>1763</v>
      </c>
      <c r="G155" t="s">
        <v>1763</v>
      </c>
      <c r="H155" t="s">
        <v>1763</v>
      </c>
    </row>
    <row r="156" spans="1:8" hidden="1">
      <c r="A156" t="s">
        <v>95</v>
      </c>
      <c r="B156" t="s">
        <v>95</v>
      </c>
      <c r="C156" t="s">
        <v>1591</v>
      </c>
      <c r="D156" t="s">
        <v>1764</v>
      </c>
      <c r="E156" t="s">
        <v>1765</v>
      </c>
      <c r="F156" t="s">
        <v>1765</v>
      </c>
      <c r="G156" t="s">
        <v>1765</v>
      </c>
      <c r="H156" t="s">
        <v>1765</v>
      </c>
    </row>
    <row r="157" spans="1:8" hidden="1">
      <c r="A157" t="s">
        <v>95</v>
      </c>
      <c r="B157" t="s">
        <v>95</v>
      </c>
      <c r="C157" t="s">
        <v>1591</v>
      </c>
      <c r="D157" t="s">
        <v>1766</v>
      </c>
      <c r="E157" t="s">
        <v>1767</v>
      </c>
      <c r="F157" t="s">
        <v>1767</v>
      </c>
      <c r="G157" t="s">
        <v>1767</v>
      </c>
      <c r="H157" t="s">
        <v>1767</v>
      </c>
    </row>
    <row r="158" spans="1:8" hidden="1">
      <c r="A158" t="s">
        <v>95</v>
      </c>
      <c r="B158" t="s">
        <v>95</v>
      </c>
      <c r="C158" t="s">
        <v>1591</v>
      </c>
      <c r="D158" t="s">
        <v>1768</v>
      </c>
      <c r="E158" t="s">
        <v>1769</v>
      </c>
      <c r="F158" t="s">
        <v>1769</v>
      </c>
      <c r="G158" t="s">
        <v>1769</v>
      </c>
      <c r="H158" t="s">
        <v>1769</v>
      </c>
    </row>
    <row r="159" spans="1:8" hidden="1">
      <c r="A159" t="s">
        <v>95</v>
      </c>
      <c r="B159" t="s">
        <v>95</v>
      </c>
      <c r="C159" t="s">
        <v>1591</v>
      </c>
      <c r="D159" t="s">
        <v>1770</v>
      </c>
      <c r="E159" t="s">
        <v>1771</v>
      </c>
      <c r="F159" t="s">
        <v>1771</v>
      </c>
      <c r="G159" t="s">
        <v>1771</v>
      </c>
      <c r="H159" t="s">
        <v>1771</v>
      </c>
    </row>
    <row r="160" spans="1:8" hidden="1">
      <c r="A160" t="s">
        <v>95</v>
      </c>
      <c r="B160" t="s">
        <v>95</v>
      </c>
      <c r="C160" t="s">
        <v>1591</v>
      </c>
      <c r="D160" t="s">
        <v>1772</v>
      </c>
      <c r="E160" t="s">
        <v>1773</v>
      </c>
      <c r="F160" t="s">
        <v>1773</v>
      </c>
      <c r="G160" t="s">
        <v>1773</v>
      </c>
      <c r="H160" t="s">
        <v>1773</v>
      </c>
    </row>
    <row r="161" spans="1:8" hidden="1">
      <c r="A161" t="s">
        <v>95</v>
      </c>
      <c r="B161" t="s">
        <v>95</v>
      </c>
      <c r="C161" t="s">
        <v>1591</v>
      </c>
      <c r="D161" t="s">
        <v>1774</v>
      </c>
      <c r="E161" t="s">
        <v>1775</v>
      </c>
      <c r="F161" t="s">
        <v>1775</v>
      </c>
      <c r="G161" t="s">
        <v>1775</v>
      </c>
      <c r="H161" t="s">
        <v>1775</v>
      </c>
    </row>
    <row r="162" spans="1:8" hidden="1">
      <c r="A162" t="s">
        <v>95</v>
      </c>
      <c r="B162" t="s">
        <v>95</v>
      </c>
      <c r="C162" t="s">
        <v>1591</v>
      </c>
      <c r="D162" t="s">
        <v>1776</v>
      </c>
      <c r="E162" t="s">
        <v>1777</v>
      </c>
      <c r="F162" t="s">
        <v>1777</v>
      </c>
      <c r="G162" t="s">
        <v>1777</v>
      </c>
      <c r="H162" t="s">
        <v>1777</v>
      </c>
    </row>
    <row r="163" spans="1:8" hidden="1">
      <c r="A163" t="s">
        <v>95</v>
      </c>
      <c r="B163" t="s">
        <v>95</v>
      </c>
      <c r="C163" t="s">
        <v>1591</v>
      </c>
      <c r="D163" t="s">
        <v>1778</v>
      </c>
      <c r="E163" t="s">
        <v>1779</v>
      </c>
      <c r="F163" t="s">
        <v>1779</v>
      </c>
      <c r="G163" t="s">
        <v>1779</v>
      </c>
      <c r="H163" t="s">
        <v>1779</v>
      </c>
    </row>
    <row r="164" spans="1:8" hidden="1">
      <c r="A164" t="s">
        <v>95</v>
      </c>
      <c r="B164" t="s">
        <v>95</v>
      </c>
      <c r="C164" t="s">
        <v>1591</v>
      </c>
      <c r="D164" t="s">
        <v>1780</v>
      </c>
      <c r="E164" t="s">
        <v>1781</v>
      </c>
      <c r="F164" t="s">
        <v>1781</v>
      </c>
      <c r="G164" t="s">
        <v>1781</v>
      </c>
      <c r="H164" t="s">
        <v>1781</v>
      </c>
    </row>
    <row r="165" spans="1:8" hidden="1">
      <c r="A165" t="s">
        <v>95</v>
      </c>
      <c r="B165" t="s">
        <v>95</v>
      </c>
      <c r="C165" t="s">
        <v>1591</v>
      </c>
      <c r="D165" t="s">
        <v>1782</v>
      </c>
      <c r="E165" t="s">
        <v>1783</v>
      </c>
      <c r="F165" t="s">
        <v>1783</v>
      </c>
      <c r="G165" t="s">
        <v>1783</v>
      </c>
      <c r="H165" t="s">
        <v>1783</v>
      </c>
    </row>
    <row r="166" spans="1:8" hidden="1">
      <c r="A166" t="s">
        <v>95</v>
      </c>
      <c r="B166" t="s">
        <v>95</v>
      </c>
      <c r="C166" t="s">
        <v>1591</v>
      </c>
      <c r="D166" t="s">
        <v>1784</v>
      </c>
      <c r="E166" t="s">
        <v>1785</v>
      </c>
      <c r="F166" t="s">
        <v>1785</v>
      </c>
      <c r="G166" t="s">
        <v>1785</v>
      </c>
      <c r="H166" t="s">
        <v>1785</v>
      </c>
    </row>
    <row r="167" spans="1:8" hidden="1">
      <c r="A167" t="s">
        <v>95</v>
      </c>
      <c r="B167" t="s">
        <v>95</v>
      </c>
      <c r="C167" t="s">
        <v>1591</v>
      </c>
      <c r="D167" t="s">
        <v>1786</v>
      </c>
      <c r="E167" t="s">
        <v>1787</v>
      </c>
      <c r="F167" t="s">
        <v>1787</v>
      </c>
      <c r="G167" t="s">
        <v>1787</v>
      </c>
      <c r="H167" t="s">
        <v>1787</v>
      </c>
    </row>
    <row r="168" spans="1:8" hidden="1">
      <c r="A168" t="s">
        <v>95</v>
      </c>
      <c r="B168" t="s">
        <v>95</v>
      </c>
      <c r="C168" t="s">
        <v>1591</v>
      </c>
      <c r="D168" t="s">
        <v>1788</v>
      </c>
      <c r="E168" t="s">
        <v>1789</v>
      </c>
      <c r="F168" t="s">
        <v>1789</v>
      </c>
      <c r="G168" t="s">
        <v>1789</v>
      </c>
      <c r="H168" t="s">
        <v>1789</v>
      </c>
    </row>
    <row r="169" spans="1:8" hidden="1">
      <c r="A169" t="s">
        <v>95</v>
      </c>
      <c r="B169" t="s">
        <v>95</v>
      </c>
      <c r="C169" t="s">
        <v>1591</v>
      </c>
      <c r="D169" t="s">
        <v>1790</v>
      </c>
      <c r="E169" t="s">
        <v>1791</v>
      </c>
      <c r="F169" t="s">
        <v>1791</v>
      </c>
      <c r="G169" t="s">
        <v>1791</v>
      </c>
      <c r="H169" t="s">
        <v>1791</v>
      </c>
    </row>
    <row r="170" spans="1:8" hidden="1">
      <c r="A170" t="s">
        <v>95</v>
      </c>
      <c r="B170" t="s">
        <v>95</v>
      </c>
      <c r="C170" t="s">
        <v>1591</v>
      </c>
      <c r="D170" t="s">
        <v>1792</v>
      </c>
      <c r="E170" t="s">
        <v>1793</v>
      </c>
      <c r="F170" t="s">
        <v>1793</v>
      </c>
      <c r="G170" t="s">
        <v>1793</v>
      </c>
      <c r="H170" t="s">
        <v>1793</v>
      </c>
    </row>
    <row r="171" spans="1:8" hidden="1">
      <c r="A171" t="s">
        <v>95</v>
      </c>
      <c r="B171" t="s">
        <v>95</v>
      </c>
      <c r="C171" t="s">
        <v>1591</v>
      </c>
      <c r="D171" t="s">
        <v>1794</v>
      </c>
      <c r="E171" t="s">
        <v>1795</v>
      </c>
      <c r="F171" t="s">
        <v>1795</v>
      </c>
      <c r="G171" t="s">
        <v>1795</v>
      </c>
      <c r="H171" t="s">
        <v>1795</v>
      </c>
    </row>
    <row r="172" spans="1:8" hidden="1">
      <c r="A172" t="s">
        <v>95</v>
      </c>
      <c r="B172" t="s">
        <v>95</v>
      </c>
      <c r="C172" t="s">
        <v>1591</v>
      </c>
      <c r="D172" t="s">
        <v>1796</v>
      </c>
      <c r="E172" t="s">
        <v>1797</v>
      </c>
      <c r="F172" t="s">
        <v>1797</v>
      </c>
      <c r="G172" t="s">
        <v>1797</v>
      </c>
      <c r="H172" t="s">
        <v>1797</v>
      </c>
    </row>
    <row r="173" spans="1:8" hidden="1">
      <c r="A173" t="s">
        <v>95</v>
      </c>
      <c r="B173" t="s">
        <v>95</v>
      </c>
      <c r="C173" t="s">
        <v>1591</v>
      </c>
      <c r="D173" t="s">
        <v>1798</v>
      </c>
      <c r="E173" t="s">
        <v>1799</v>
      </c>
      <c r="F173" t="s">
        <v>1799</v>
      </c>
      <c r="G173" t="s">
        <v>1799</v>
      </c>
      <c r="H173" t="s">
        <v>1799</v>
      </c>
    </row>
    <row r="174" spans="1:8" hidden="1">
      <c r="A174" t="s">
        <v>95</v>
      </c>
      <c r="B174" t="s">
        <v>95</v>
      </c>
      <c r="C174" t="s">
        <v>1591</v>
      </c>
      <c r="D174" t="s">
        <v>1800</v>
      </c>
      <c r="E174" t="s">
        <v>1801</v>
      </c>
      <c r="F174" t="s">
        <v>1801</v>
      </c>
      <c r="G174" t="s">
        <v>1801</v>
      </c>
      <c r="H174" t="s">
        <v>1801</v>
      </c>
    </row>
    <row r="175" spans="1:8" hidden="1">
      <c r="A175" t="s">
        <v>95</v>
      </c>
      <c r="B175" t="s">
        <v>95</v>
      </c>
      <c r="C175" t="s">
        <v>1591</v>
      </c>
      <c r="D175" t="s">
        <v>1802</v>
      </c>
      <c r="E175" t="s">
        <v>1803</v>
      </c>
      <c r="F175" t="s">
        <v>1803</v>
      </c>
      <c r="G175" t="s">
        <v>1803</v>
      </c>
      <c r="H175" t="s">
        <v>1803</v>
      </c>
    </row>
    <row r="176" spans="1:8" hidden="1">
      <c r="A176" t="s">
        <v>95</v>
      </c>
      <c r="B176" t="s">
        <v>95</v>
      </c>
      <c r="C176" t="s">
        <v>1591</v>
      </c>
      <c r="D176" t="s">
        <v>1804</v>
      </c>
      <c r="E176" t="s">
        <v>1805</v>
      </c>
      <c r="F176" t="s">
        <v>1805</v>
      </c>
      <c r="G176" t="s">
        <v>1805</v>
      </c>
      <c r="H176" t="s">
        <v>1805</v>
      </c>
    </row>
    <row r="177" spans="1:8" hidden="1">
      <c r="A177" t="s">
        <v>95</v>
      </c>
      <c r="B177" t="s">
        <v>95</v>
      </c>
      <c r="C177" t="s">
        <v>1591</v>
      </c>
      <c r="D177" t="s">
        <v>1806</v>
      </c>
      <c r="E177" t="s">
        <v>1807</v>
      </c>
      <c r="F177" t="s">
        <v>1807</v>
      </c>
      <c r="G177" t="s">
        <v>1807</v>
      </c>
      <c r="H177" t="s">
        <v>1807</v>
      </c>
    </row>
    <row r="178" spans="1:8" hidden="1">
      <c r="A178" t="s">
        <v>95</v>
      </c>
      <c r="B178" t="s">
        <v>95</v>
      </c>
      <c r="C178" t="s">
        <v>1591</v>
      </c>
      <c r="D178" t="s">
        <v>1808</v>
      </c>
      <c r="E178" t="s">
        <v>1809</v>
      </c>
      <c r="F178" t="s">
        <v>1809</v>
      </c>
      <c r="G178" t="s">
        <v>1809</v>
      </c>
      <c r="H178" t="s">
        <v>1809</v>
      </c>
    </row>
    <row r="179" spans="1:8" hidden="1">
      <c r="A179" t="s">
        <v>95</v>
      </c>
      <c r="B179" t="s">
        <v>95</v>
      </c>
      <c r="C179" t="s">
        <v>1591</v>
      </c>
      <c r="D179" t="s">
        <v>1810</v>
      </c>
      <c r="E179" t="s">
        <v>1811</v>
      </c>
      <c r="F179" t="s">
        <v>1811</v>
      </c>
      <c r="G179" t="s">
        <v>1811</v>
      </c>
      <c r="H179" t="s">
        <v>1811</v>
      </c>
    </row>
    <row r="180" spans="1:8" hidden="1">
      <c r="A180" t="s">
        <v>95</v>
      </c>
      <c r="B180" t="s">
        <v>95</v>
      </c>
      <c r="C180" t="s">
        <v>1591</v>
      </c>
      <c r="D180" t="s">
        <v>1812</v>
      </c>
      <c r="E180" t="s">
        <v>1813</v>
      </c>
      <c r="F180" t="s">
        <v>1813</v>
      </c>
      <c r="G180" t="s">
        <v>1813</v>
      </c>
      <c r="H180" t="s">
        <v>1813</v>
      </c>
    </row>
    <row r="181" spans="1:8" hidden="1">
      <c r="A181" t="s">
        <v>95</v>
      </c>
      <c r="B181" t="s">
        <v>95</v>
      </c>
      <c r="C181" t="s">
        <v>1591</v>
      </c>
      <c r="D181" t="s">
        <v>1814</v>
      </c>
      <c r="E181" t="s">
        <v>1815</v>
      </c>
      <c r="F181" t="s">
        <v>1815</v>
      </c>
      <c r="G181" t="s">
        <v>1815</v>
      </c>
      <c r="H181" t="s">
        <v>1815</v>
      </c>
    </row>
    <row r="182" spans="1:8" hidden="1">
      <c r="A182" t="s">
        <v>95</v>
      </c>
      <c r="B182" t="s">
        <v>95</v>
      </c>
      <c r="C182" t="s">
        <v>1591</v>
      </c>
      <c r="D182" t="s">
        <v>1816</v>
      </c>
      <c r="E182" t="s">
        <v>1817</v>
      </c>
      <c r="F182" t="s">
        <v>1817</v>
      </c>
      <c r="G182" t="s">
        <v>1817</v>
      </c>
      <c r="H182" t="s">
        <v>1817</v>
      </c>
    </row>
    <row r="183" spans="1:8" hidden="1">
      <c r="A183" t="s">
        <v>95</v>
      </c>
      <c r="B183" t="s">
        <v>95</v>
      </c>
      <c r="C183" t="s">
        <v>1591</v>
      </c>
      <c r="D183" t="s">
        <v>1818</v>
      </c>
      <c r="E183" t="s">
        <v>1819</v>
      </c>
      <c r="F183" t="s">
        <v>1819</v>
      </c>
      <c r="G183" t="s">
        <v>1819</v>
      </c>
      <c r="H183" t="s">
        <v>1819</v>
      </c>
    </row>
    <row r="184" spans="1:8" hidden="1">
      <c r="A184" t="s">
        <v>95</v>
      </c>
      <c r="B184" t="s">
        <v>95</v>
      </c>
      <c r="C184" t="s">
        <v>1591</v>
      </c>
      <c r="D184" t="s">
        <v>1820</v>
      </c>
      <c r="E184" t="s">
        <v>1821</v>
      </c>
      <c r="F184" t="s">
        <v>1821</v>
      </c>
      <c r="G184" t="s">
        <v>1821</v>
      </c>
      <c r="H184" t="s">
        <v>1821</v>
      </c>
    </row>
    <row r="185" spans="1:8" hidden="1">
      <c r="A185" t="s">
        <v>95</v>
      </c>
      <c r="B185" t="s">
        <v>95</v>
      </c>
      <c r="C185" t="s">
        <v>1591</v>
      </c>
      <c r="D185" t="s">
        <v>1822</v>
      </c>
      <c r="E185" t="s">
        <v>1823</v>
      </c>
      <c r="F185" t="s">
        <v>1823</v>
      </c>
      <c r="G185" t="s">
        <v>1823</v>
      </c>
      <c r="H185" t="s">
        <v>1823</v>
      </c>
    </row>
    <row r="186" spans="1:8" hidden="1">
      <c r="A186" t="s">
        <v>95</v>
      </c>
      <c r="B186" t="s">
        <v>95</v>
      </c>
      <c r="C186" t="s">
        <v>1591</v>
      </c>
      <c r="D186" t="s">
        <v>1824</v>
      </c>
      <c r="E186" t="s">
        <v>1825</v>
      </c>
      <c r="F186" t="s">
        <v>1825</v>
      </c>
      <c r="G186" t="s">
        <v>1825</v>
      </c>
      <c r="H186" t="s">
        <v>1825</v>
      </c>
    </row>
    <row r="187" spans="1:8" hidden="1">
      <c r="A187" t="s">
        <v>95</v>
      </c>
      <c r="B187" t="s">
        <v>95</v>
      </c>
      <c r="C187" t="s">
        <v>1591</v>
      </c>
      <c r="D187" t="s">
        <v>1826</v>
      </c>
      <c r="E187" t="s">
        <v>1827</v>
      </c>
      <c r="F187" t="s">
        <v>1827</v>
      </c>
      <c r="G187" t="s">
        <v>1827</v>
      </c>
      <c r="H187" t="s">
        <v>1827</v>
      </c>
    </row>
    <row r="188" spans="1:8" hidden="1">
      <c r="A188" t="s">
        <v>95</v>
      </c>
      <c r="B188" t="s">
        <v>95</v>
      </c>
      <c r="C188" t="s">
        <v>1591</v>
      </c>
      <c r="D188" t="s">
        <v>1828</v>
      </c>
      <c r="E188" t="s">
        <v>1829</v>
      </c>
      <c r="F188" t="s">
        <v>1829</v>
      </c>
      <c r="G188" t="s">
        <v>1829</v>
      </c>
      <c r="H188" t="s">
        <v>1829</v>
      </c>
    </row>
    <row r="189" spans="1:8" hidden="1">
      <c r="A189" t="s">
        <v>95</v>
      </c>
      <c r="B189" t="s">
        <v>95</v>
      </c>
      <c r="C189" t="s">
        <v>1591</v>
      </c>
      <c r="D189" t="s">
        <v>1830</v>
      </c>
      <c r="E189" t="s">
        <v>1831</v>
      </c>
      <c r="F189" t="s">
        <v>1831</v>
      </c>
      <c r="G189" t="s">
        <v>1831</v>
      </c>
      <c r="H189" t="s">
        <v>1831</v>
      </c>
    </row>
    <row r="190" spans="1:8" hidden="1">
      <c r="A190" t="s">
        <v>95</v>
      </c>
      <c r="B190" t="s">
        <v>95</v>
      </c>
      <c r="C190" t="s">
        <v>1591</v>
      </c>
      <c r="D190" t="s">
        <v>1832</v>
      </c>
      <c r="E190" t="s">
        <v>1833</v>
      </c>
      <c r="F190" t="s">
        <v>1833</v>
      </c>
      <c r="G190" t="s">
        <v>1833</v>
      </c>
      <c r="H190" t="s">
        <v>1833</v>
      </c>
    </row>
    <row r="191" spans="1:8" hidden="1">
      <c r="A191" t="s">
        <v>95</v>
      </c>
      <c r="B191" t="s">
        <v>95</v>
      </c>
      <c r="C191" t="s">
        <v>1591</v>
      </c>
      <c r="D191" t="s">
        <v>1834</v>
      </c>
      <c r="E191" t="s">
        <v>1835</v>
      </c>
      <c r="F191" t="s">
        <v>1835</v>
      </c>
      <c r="G191" t="s">
        <v>1835</v>
      </c>
      <c r="H191" t="s">
        <v>1835</v>
      </c>
    </row>
    <row r="192" spans="1:8" hidden="1">
      <c r="A192" t="s">
        <v>95</v>
      </c>
      <c r="B192" t="s">
        <v>95</v>
      </c>
      <c r="C192" t="s">
        <v>1591</v>
      </c>
      <c r="D192" t="s">
        <v>1836</v>
      </c>
      <c r="E192" t="s">
        <v>1837</v>
      </c>
      <c r="F192" t="s">
        <v>1837</v>
      </c>
      <c r="G192" t="s">
        <v>1837</v>
      </c>
      <c r="H192" t="s">
        <v>1837</v>
      </c>
    </row>
    <row r="193" spans="1:8" hidden="1">
      <c r="A193" t="s">
        <v>95</v>
      </c>
      <c r="B193" t="s">
        <v>95</v>
      </c>
      <c r="C193" t="s">
        <v>1591</v>
      </c>
      <c r="D193" t="s">
        <v>1838</v>
      </c>
      <c r="E193" t="s">
        <v>1839</v>
      </c>
      <c r="F193" t="s">
        <v>1839</v>
      </c>
      <c r="G193" t="s">
        <v>1839</v>
      </c>
      <c r="H193" t="s">
        <v>1839</v>
      </c>
    </row>
    <row r="194" spans="1:8" hidden="1">
      <c r="A194" t="s">
        <v>95</v>
      </c>
      <c r="B194" t="s">
        <v>95</v>
      </c>
      <c r="C194" t="s">
        <v>1591</v>
      </c>
      <c r="D194" t="s">
        <v>1840</v>
      </c>
      <c r="E194" t="s">
        <v>1841</v>
      </c>
      <c r="F194" t="s">
        <v>1841</v>
      </c>
      <c r="G194" t="s">
        <v>1841</v>
      </c>
      <c r="H194" t="s">
        <v>1841</v>
      </c>
    </row>
    <row r="195" spans="1:8" hidden="1">
      <c r="A195" t="s">
        <v>95</v>
      </c>
      <c r="B195" t="s">
        <v>95</v>
      </c>
      <c r="C195" t="s">
        <v>1591</v>
      </c>
      <c r="D195" t="s">
        <v>1842</v>
      </c>
      <c r="E195" t="s">
        <v>1843</v>
      </c>
      <c r="F195" t="s">
        <v>1843</v>
      </c>
      <c r="G195" t="s">
        <v>1843</v>
      </c>
      <c r="H195" t="s">
        <v>1843</v>
      </c>
    </row>
    <row r="196" spans="1:8" hidden="1">
      <c r="A196" t="s">
        <v>95</v>
      </c>
      <c r="B196" t="s">
        <v>95</v>
      </c>
      <c r="C196" t="s">
        <v>1591</v>
      </c>
      <c r="D196" t="s">
        <v>1844</v>
      </c>
      <c r="E196" t="s">
        <v>1845</v>
      </c>
      <c r="F196" t="s">
        <v>1845</v>
      </c>
      <c r="G196" t="s">
        <v>1845</v>
      </c>
      <c r="H196" t="s">
        <v>1845</v>
      </c>
    </row>
    <row r="197" spans="1:8" hidden="1">
      <c r="A197" t="s">
        <v>95</v>
      </c>
      <c r="B197" t="s">
        <v>95</v>
      </c>
      <c r="C197" t="s">
        <v>1591</v>
      </c>
      <c r="D197" t="s">
        <v>1846</v>
      </c>
      <c r="E197" t="s">
        <v>1847</v>
      </c>
      <c r="F197" t="s">
        <v>1847</v>
      </c>
      <c r="G197" t="s">
        <v>1847</v>
      </c>
      <c r="H197" t="s">
        <v>1847</v>
      </c>
    </row>
    <row r="198" spans="1:8" hidden="1">
      <c r="A198" t="s">
        <v>95</v>
      </c>
      <c r="B198" t="s">
        <v>95</v>
      </c>
      <c r="C198" t="s">
        <v>1591</v>
      </c>
      <c r="D198" t="s">
        <v>1848</v>
      </c>
      <c r="E198" t="s">
        <v>1849</v>
      </c>
      <c r="F198" t="s">
        <v>1849</v>
      </c>
      <c r="G198" t="s">
        <v>1849</v>
      </c>
      <c r="H198" t="s">
        <v>1849</v>
      </c>
    </row>
    <row r="199" spans="1:8" hidden="1">
      <c r="A199" t="s">
        <v>95</v>
      </c>
      <c r="B199" t="s">
        <v>95</v>
      </c>
      <c r="C199" t="s">
        <v>1591</v>
      </c>
      <c r="D199" t="s">
        <v>1850</v>
      </c>
      <c r="E199" t="s">
        <v>1851</v>
      </c>
      <c r="F199" t="s">
        <v>1851</v>
      </c>
      <c r="G199" t="s">
        <v>1851</v>
      </c>
      <c r="H199" t="s">
        <v>1851</v>
      </c>
    </row>
    <row r="200" spans="1:8" hidden="1">
      <c r="A200" t="s">
        <v>95</v>
      </c>
      <c r="B200" t="s">
        <v>95</v>
      </c>
      <c r="C200" t="s">
        <v>1591</v>
      </c>
      <c r="D200" t="s">
        <v>1852</v>
      </c>
      <c r="E200" t="s">
        <v>1853</v>
      </c>
      <c r="F200" t="s">
        <v>1853</v>
      </c>
      <c r="G200" t="s">
        <v>1853</v>
      </c>
      <c r="H200" t="s">
        <v>1853</v>
      </c>
    </row>
    <row r="201" spans="1:8" hidden="1">
      <c r="A201" t="s">
        <v>95</v>
      </c>
      <c r="B201" t="s">
        <v>95</v>
      </c>
      <c r="C201" t="s">
        <v>1591</v>
      </c>
      <c r="D201" t="s">
        <v>1854</v>
      </c>
      <c r="E201" t="s">
        <v>1855</v>
      </c>
      <c r="F201" t="s">
        <v>1855</v>
      </c>
      <c r="G201" t="s">
        <v>1855</v>
      </c>
      <c r="H201" t="s">
        <v>1855</v>
      </c>
    </row>
    <row r="202" spans="1:8" hidden="1">
      <c r="A202" t="s">
        <v>95</v>
      </c>
      <c r="B202" t="s">
        <v>95</v>
      </c>
      <c r="C202" t="s">
        <v>1591</v>
      </c>
      <c r="D202" t="s">
        <v>677</v>
      </c>
      <c r="E202" t="s">
        <v>1856</v>
      </c>
      <c r="F202" t="s">
        <v>1856</v>
      </c>
      <c r="G202" t="s">
        <v>1856</v>
      </c>
      <c r="H202" t="s">
        <v>1856</v>
      </c>
    </row>
    <row r="203" spans="1:8" hidden="1">
      <c r="A203" t="s">
        <v>95</v>
      </c>
      <c r="B203" t="s">
        <v>95</v>
      </c>
      <c r="C203" t="s">
        <v>1591</v>
      </c>
      <c r="D203" t="s">
        <v>1857</v>
      </c>
      <c r="E203" t="s">
        <v>1858</v>
      </c>
      <c r="F203" t="s">
        <v>1858</v>
      </c>
      <c r="G203" t="s">
        <v>1858</v>
      </c>
      <c r="H203" t="s">
        <v>1858</v>
      </c>
    </row>
    <row r="204" spans="1:8" hidden="1">
      <c r="A204" t="s">
        <v>95</v>
      </c>
      <c r="B204" t="s">
        <v>95</v>
      </c>
      <c r="C204" t="s">
        <v>1591</v>
      </c>
      <c r="D204" t="s">
        <v>1859</v>
      </c>
      <c r="E204" t="s">
        <v>1860</v>
      </c>
      <c r="F204" t="s">
        <v>1860</v>
      </c>
      <c r="G204" t="s">
        <v>1860</v>
      </c>
      <c r="H204" t="s">
        <v>1860</v>
      </c>
    </row>
    <row r="205" spans="1:8" hidden="1">
      <c r="A205" t="s">
        <v>95</v>
      </c>
      <c r="B205" t="s">
        <v>95</v>
      </c>
      <c r="C205" t="s">
        <v>1591</v>
      </c>
      <c r="D205" t="s">
        <v>1861</v>
      </c>
      <c r="E205" t="s">
        <v>1862</v>
      </c>
      <c r="F205" t="s">
        <v>1862</v>
      </c>
      <c r="G205" t="s">
        <v>1862</v>
      </c>
      <c r="H205" t="s">
        <v>1862</v>
      </c>
    </row>
    <row r="206" spans="1:8" hidden="1">
      <c r="A206" t="s">
        <v>95</v>
      </c>
      <c r="B206" t="s">
        <v>95</v>
      </c>
      <c r="C206" t="s">
        <v>1591</v>
      </c>
      <c r="D206" t="s">
        <v>1863</v>
      </c>
      <c r="E206" t="s">
        <v>1864</v>
      </c>
      <c r="F206" t="s">
        <v>1864</v>
      </c>
      <c r="G206" t="s">
        <v>1864</v>
      </c>
      <c r="H206" t="s">
        <v>1864</v>
      </c>
    </row>
    <row r="207" spans="1:8" hidden="1">
      <c r="A207" t="s">
        <v>95</v>
      </c>
      <c r="B207" t="s">
        <v>95</v>
      </c>
      <c r="C207" t="s">
        <v>1591</v>
      </c>
      <c r="D207" t="s">
        <v>1865</v>
      </c>
      <c r="E207" t="s">
        <v>1866</v>
      </c>
      <c r="F207" t="s">
        <v>1866</v>
      </c>
      <c r="G207" t="s">
        <v>1866</v>
      </c>
      <c r="H207" t="s">
        <v>1866</v>
      </c>
    </row>
    <row r="208" spans="1:8" hidden="1">
      <c r="A208" t="s">
        <v>95</v>
      </c>
      <c r="B208" t="s">
        <v>95</v>
      </c>
      <c r="C208" t="s">
        <v>1591</v>
      </c>
      <c r="D208" t="s">
        <v>1867</v>
      </c>
      <c r="E208" t="s">
        <v>1868</v>
      </c>
      <c r="F208" t="s">
        <v>1868</v>
      </c>
      <c r="G208" t="s">
        <v>1868</v>
      </c>
      <c r="H208" t="s">
        <v>1868</v>
      </c>
    </row>
    <row r="209" spans="1:8" hidden="1">
      <c r="A209" t="s">
        <v>95</v>
      </c>
      <c r="B209" t="s">
        <v>95</v>
      </c>
      <c r="C209" t="s">
        <v>1591</v>
      </c>
      <c r="D209" t="s">
        <v>1869</v>
      </c>
      <c r="E209" t="s">
        <v>1870</v>
      </c>
      <c r="F209" t="s">
        <v>1870</v>
      </c>
      <c r="G209" t="s">
        <v>1870</v>
      </c>
      <c r="H209" t="s">
        <v>1870</v>
      </c>
    </row>
    <row r="210" spans="1:8" hidden="1">
      <c r="A210" t="s">
        <v>95</v>
      </c>
      <c r="B210" t="s">
        <v>95</v>
      </c>
      <c r="C210" t="s">
        <v>1591</v>
      </c>
      <c r="D210" t="s">
        <v>1871</v>
      </c>
      <c r="E210" t="s">
        <v>1872</v>
      </c>
      <c r="F210" t="s">
        <v>1872</v>
      </c>
      <c r="G210" t="s">
        <v>1872</v>
      </c>
      <c r="H210" t="s">
        <v>1872</v>
      </c>
    </row>
    <row r="211" spans="1:8" hidden="1">
      <c r="A211" t="s">
        <v>95</v>
      </c>
      <c r="B211" t="s">
        <v>95</v>
      </c>
      <c r="C211" t="s">
        <v>1591</v>
      </c>
      <c r="D211" t="s">
        <v>1873</v>
      </c>
      <c r="E211" t="s">
        <v>1874</v>
      </c>
      <c r="F211" t="s">
        <v>1874</v>
      </c>
      <c r="G211" t="s">
        <v>1874</v>
      </c>
      <c r="H211" t="s">
        <v>1874</v>
      </c>
    </row>
    <row r="212" spans="1:8" hidden="1">
      <c r="A212" t="s">
        <v>95</v>
      </c>
      <c r="B212" t="s">
        <v>95</v>
      </c>
      <c r="C212" t="s">
        <v>1591</v>
      </c>
      <c r="D212" t="s">
        <v>1875</v>
      </c>
      <c r="E212" t="s">
        <v>1876</v>
      </c>
      <c r="F212" t="s">
        <v>1876</v>
      </c>
      <c r="G212" t="s">
        <v>1876</v>
      </c>
      <c r="H212" t="s">
        <v>1876</v>
      </c>
    </row>
    <row r="213" spans="1:8" hidden="1">
      <c r="A213" t="s">
        <v>95</v>
      </c>
      <c r="B213" t="s">
        <v>95</v>
      </c>
      <c r="C213" t="s">
        <v>1591</v>
      </c>
      <c r="D213" t="s">
        <v>1877</v>
      </c>
      <c r="E213" t="s">
        <v>1878</v>
      </c>
      <c r="F213" t="s">
        <v>1878</v>
      </c>
      <c r="G213" t="s">
        <v>1878</v>
      </c>
      <c r="H213" t="s">
        <v>1878</v>
      </c>
    </row>
    <row r="214" spans="1:8" hidden="1">
      <c r="A214" t="s">
        <v>95</v>
      </c>
      <c r="B214" t="s">
        <v>95</v>
      </c>
      <c r="C214" t="s">
        <v>1591</v>
      </c>
      <c r="D214" t="s">
        <v>1879</v>
      </c>
      <c r="E214" t="s">
        <v>1880</v>
      </c>
      <c r="F214" t="s">
        <v>1880</v>
      </c>
      <c r="G214" t="s">
        <v>1880</v>
      </c>
      <c r="H214" t="s">
        <v>1880</v>
      </c>
    </row>
    <row r="215" spans="1:8" hidden="1">
      <c r="A215" t="s">
        <v>95</v>
      </c>
      <c r="B215" t="s">
        <v>95</v>
      </c>
      <c r="C215" t="s">
        <v>1591</v>
      </c>
      <c r="D215" t="s">
        <v>1881</v>
      </c>
      <c r="E215" t="s">
        <v>1882</v>
      </c>
      <c r="F215" t="s">
        <v>1882</v>
      </c>
      <c r="G215" t="s">
        <v>1882</v>
      </c>
      <c r="H215" t="s">
        <v>1882</v>
      </c>
    </row>
    <row r="216" spans="1:8" hidden="1">
      <c r="A216" t="s">
        <v>95</v>
      </c>
      <c r="B216" t="s">
        <v>95</v>
      </c>
      <c r="C216" t="s">
        <v>1591</v>
      </c>
      <c r="D216" t="s">
        <v>1883</v>
      </c>
      <c r="E216" t="s">
        <v>1884</v>
      </c>
      <c r="F216" t="s">
        <v>1884</v>
      </c>
      <c r="G216" t="s">
        <v>1884</v>
      </c>
      <c r="H216" t="s">
        <v>1884</v>
      </c>
    </row>
    <row r="217" spans="1:8" hidden="1">
      <c r="A217" t="s">
        <v>95</v>
      </c>
      <c r="B217" t="s">
        <v>95</v>
      </c>
      <c r="C217" t="s">
        <v>1591</v>
      </c>
      <c r="D217" t="s">
        <v>1885</v>
      </c>
      <c r="E217" t="s">
        <v>1886</v>
      </c>
      <c r="F217" t="s">
        <v>1886</v>
      </c>
      <c r="G217" t="s">
        <v>1886</v>
      </c>
      <c r="H217" t="s">
        <v>1886</v>
      </c>
    </row>
    <row r="218" spans="1:8" hidden="1">
      <c r="A218" t="s">
        <v>95</v>
      </c>
      <c r="B218" t="s">
        <v>95</v>
      </c>
      <c r="C218" t="s">
        <v>1591</v>
      </c>
      <c r="D218" t="s">
        <v>1887</v>
      </c>
      <c r="E218" t="s">
        <v>1888</v>
      </c>
      <c r="F218" t="s">
        <v>1888</v>
      </c>
      <c r="G218" t="s">
        <v>1888</v>
      </c>
      <c r="H218" t="s">
        <v>1888</v>
      </c>
    </row>
    <row r="219" spans="1:8" hidden="1">
      <c r="A219" t="s">
        <v>95</v>
      </c>
      <c r="B219" t="s">
        <v>95</v>
      </c>
      <c r="C219" t="s">
        <v>1591</v>
      </c>
      <c r="D219" t="s">
        <v>1889</v>
      </c>
      <c r="E219" t="s">
        <v>1890</v>
      </c>
      <c r="F219" t="s">
        <v>1890</v>
      </c>
      <c r="G219" t="s">
        <v>1890</v>
      </c>
      <c r="H219" t="s">
        <v>1890</v>
      </c>
    </row>
    <row r="220" spans="1:8" hidden="1">
      <c r="A220" t="s">
        <v>95</v>
      </c>
      <c r="B220" t="s">
        <v>95</v>
      </c>
      <c r="C220" t="s">
        <v>1591</v>
      </c>
      <c r="D220" t="s">
        <v>1891</v>
      </c>
      <c r="E220" t="s">
        <v>1892</v>
      </c>
      <c r="F220" t="s">
        <v>1892</v>
      </c>
      <c r="G220" t="s">
        <v>1892</v>
      </c>
      <c r="H220" t="s">
        <v>1892</v>
      </c>
    </row>
    <row r="221" spans="1:8" hidden="1">
      <c r="A221" t="s">
        <v>95</v>
      </c>
      <c r="B221" t="s">
        <v>95</v>
      </c>
      <c r="C221" t="s">
        <v>1591</v>
      </c>
      <c r="D221" t="s">
        <v>1893</v>
      </c>
      <c r="E221" t="s">
        <v>1894</v>
      </c>
      <c r="F221" t="s">
        <v>1894</v>
      </c>
      <c r="G221" t="s">
        <v>1894</v>
      </c>
      <c r="H221" t="s">
        <v>1894</v>
      </c>
    </row>
    <row r="222" spans="1:8" hidden="1">
      <c r="A222" t="s">
        <v>95</v>
      </c>
      <c r="B222" t="s">
        <v>95</v>
      </c>
      <c r="C222" t="s">
        <v>1591</v>
      </c>
      <c r="D222" t="s">
        <v>1895</v>
      </c>
      <c r="E222" t="s">
        <v>1896</v>
      </c>
      <c r="F222" t="s">
        <v>1896</v>
      </c>
      <c r="G222" t="s">
        <v>1896</v>
      </c>
      <c r="H222" t="s">
        <v>1896</v>
      </c>
    </row>
    <row r="223" spans="1:8" hidden="1">
      <c r="A223" t="s">
        <v>95</v>
      </c>
      <c r="B223" t="s">
        <v>95</v>
      </c>
      <c r="C223" t="s">
        <v>1591</v>
      </c>
      <c r="D223" t="s">
        <v>1897</v>
      </c>
      <c r="E223" t="s">
        <v>1898</v>
      </c>
      <c r="F223" t="s">
        <v>1898</v>
      </c>
      <c r="G223" t="s">
        <v>1898</v>
      </c>
      <c r="H223" t="s">
        <v>1898</v>
      </c>
    </row>
    <row r="224" spans="1:8" hidden="1">
      <c r="A224" t="s">
        <v>95</v>
      </c>
      <c r="B224" t="s">
        <v>95</v>
      </c>
      <c r="C224" t="s">
        <v>1591</v>
      </c>
      <c r="D224" t="s">
        <v>1899</v>
      </c>
      <c r="E224" t="s">
        <v>1900</v>
      </c>
      <c r="F224" t="s">
        <v>1900</v>
      </c>
      <c r="G224" t="s">
        <v>1900</v>
      </c>
      <c r="H224" t="s">
        <v>1900</v>
      </c>
    </row>
    <row r="225" spans="1:8" hidden="1">
      <c r="A225" t="s">
        <v>95</v>
      </c>
      <c r="B225" t="s">
        <v>95</v>
      </c>
      <c r="C225" t="s">
        <v>1591</v>
      </c>
      <c r="D225" t="s">
        <v>1901</v>
      </c>
      <c r="E225" t="s">
        <v>1902</v>
      </c>
      <c r="F225" t="s">
        <v>1902</v>
      </c>
      <c r="G225" t="s">
        <v>1902</v>
      </c>
      <c r="H225" t="s">
        <v>1902</v>
      </c>
    </row>
    <row r="226" spans="1:8" hidden="1">
      <c r="A226" t="s">
        <v>95</v>
      </c>
      <c r="B226" t="s">
        <v>95</v>
      </c>
      <c r="C226" t="s">
        <v>1591</v>
      </c>
      <c r="D226" t="s">
        <v>1903</v>
      </c>
      <c r="E226" t="s">
        <v>1904</v>
      </c>
      <c r="F226" t="s">
        <v>1904</v>
      </c>
      <c r="G226" t="s">
        <v>1904</v>
      </c>
      <c r="H226" t="s">
        <v>1904</v>
      </c>
    </row>
    <row r="227" spans="1:8" hidden="1">
      <c r="A227" t="s">
        <v>95</v>
      </c>
      <c r="B227" t="s">
        <v>95</v>
      </c>
      <c r="C227" t="s">
        <v>1591</v>
      </c>
      <c r="D227" t="s">
        <v>1905</v>
      </c>
      <c r="E227" t="s">
        <v>1906</v>
      </c>
      <c r="F227" t="s">
        <v>1906</v>
      </c>
      <c r="G227" t="s">
        <v>1906</v>
      </c>
      <c r="H227" t="s">
        <v>1906</v>
      </c>
    </row>
    <row r="228" spans="1:8" hidden="1">
      <c r="A228" t="s">
        <v>95</v>
      </c>
      <c r="B228" t="s">
        <v>95</v>
      </c>
      <c r="C228" t="s">
        <v>1591</v>
      </c>
      <c r="D228" t="s">
        <v>1907</v>
      </c>
      <c r="E228" t="s">
        <v>1908</v>
      </c>
      <c r="F228" t="s">
        <v>1908</v>
      </c>
      <c r="G228" t="s">
        <v>1908</v>
      </c>
      <c r="H228" t="s">
        <v>1908</v>
      </c>
    </row>
    <row r="229" spans="1:8" hidden="1">
      <c r="A229" t="s">
        <v>95</v>
      </c>
      <c r="B229" t="s">
        <v>95</v>
      </c>
      <c r="C229" t="s">
        <v>1591</v>
      </c>
      <c r="D229" t="s">
        <v>1909</v>
      </c>
      <c r="E229" t="s">
        <v>1910</v>
      </c>
      <c r="F229" t="s">
        <v>1910</v>
      </c>
      <c r="G229" t="s">
        <v>1910</v>
      </c>
      <c r="H229" t="s">
        <v>1910</v>
      </c>
    </row>
    <row r="230" spans="1:8" hidden="1">
      <c r="A230" t="s">
        <v>95</v>
      </c>
      <c r="B230" t="s">
        <v>95</v>
      </c>
      <c r="C230" t="s">
        <v>1591</v>
      </c>
      <c r="D230" t="s">
        <v>1911</v>
      </c>
      <c r="E230" t="s">
        <v>1912</v>
      </c>
      <c r="F230" t="s">
        <v>1912</v>
      </c>
      <c r="G230" t="s">
        <v>1912</v>
      </c>
      <c r="H230" t="s">
        <v>1912</v>
      </c>
    </row>
    <row r="231" spans="1:8" hidden="1">
      <c r="A231" t="s">
        <v>95</v>
      </c>
      <c r="B231" t="s">
        <v>95</v>
      </c>
      <c r="C231" t="s">
        <v>1591</v>
      </c>
      <c r="D231" t="s">
        <v>1913</v>
      </c>
      <c r="E231" t="s">
        <v>1914</v>
      </c>
      <c r="F231" t="s">
        <v>1914</v>
      </c>
      <c r="G231" t="s">
        <v>1914</v>
      </c>
      <c r="H231" t="s">
        <v>1914</v>
      </c>
    </row>
    <row r="232" spans="1:8" hidden="1">
      <c r="A232" t="s">
        <v>95</v>
      </c>
      <c r="B232" t="s">
        <v>95</v>
      </c>
      <c r="C232" t="s">
        <v>1591</v>
      </c>
      <c r="D232" t="s">
        <v>1915</v>
      </c>
      <c r="E232" t="s">
        <v>1916</v>
      </c>
      <c r="F232" t="s">
        <v>1916</v>
      </c>
      <c r="G232" t="s">
        <v>1916</v>
      </c>
      <c r="H232" t="s">
        <v>1916</v>
      </c>
    </row>
    <row r="233" spans="1:8" hidden="1">
      <c r="A233" t="s">
        <v>95</v>
      </c>
      <c r="B233" t="s">
        <v>95</v>
      </c>
      <c r="C233" t="s">
        <v>1591</v>
      </c>
      <c r="D233" t="s">
        <v>1917</v>
      </c>
      <c r="E233" t="s">
        <v>1918</v>
      </c>
      <c r="F233" t="s">
        <v>1918</v>
      </c>
      <c r="G233" t="s">
        <v>1918</v>
      </c>
      <c r="H233" t="s">
        <v>1918</v>
      </c>
    </row>
    <row r="234" spans="1:8" hidden="1">
      <c r="A234" t="s">
        <v>95</v>
      </c>
      <c r="B234" t="s">
        <v>95</v>
      </c>
      <c r="C234" t="s">
        <v>1591</v>
      </c>
      <c r="D234" t="s">
        <v>1919</v>
      </c>
      <c r="E234" t="s">
        <v>1920</v>
      </c>
      <c r="F234" t="s">
        <v>1920</v>
      </c>
      <c r="G234" t="s">
        <v>1920</v>
      </c>
      <c r="H234" t="s">
        <v>1920</v>
      </c>
    </row>
    <row r="235" spans="1:8" hidden="1">
      <c r="A235" t="s">
        <v>95</v>
      </c>
      <c r="B235" t="s">
        <v>95</v>
      </c>
      <c r="C235" t="s">
        <v>1591</v>
      </c>
      <c r="D235" t="s">
        <v>1921</v>
      </c>
      <c r="E235" t="s">
        <v>1922</v>
      </c>
      <c r="F235" t="s">
        <v>1922</v>
      </c>
      <c r="G235" t="s">
        <v>1922</v>
      </c>
      <c r="H235" t="s">
        <v>1922</v>
      </c>
    </row>
    <row r="236" spans="1:8" hidden="1">
      <c r="A236" t="s">
        <v>95</v>
      </c>
      <c r="B236" t="s">
        <v>95</v>
      </c>
      <c r="C236" t="s">
        <v>1591</v>
      </c>
      <c r="D236" t="s">
        <v>1923</v>
      </c>
      <c r="E236" t="s">
        <v>1924</v>
      </c>
      <c r="F236" t="s">
        <v>1924</v>
      </c>
      <c r="G236" t="s">
        <v>1924</v>
      </c>
      <c r="H236" t="s">
        <v>1924</v>
      </c>
    </row>
    <row r="237" spans="1:8" hidden="1">
      <c r="A237" t="s">
        <v>95</v>
      </c>
      <c r="B237" t="s">
        <v>95</v>
      </c>
      <c r="C237" t="s">
        <v>1591</v>
      </c>
      <c r="D237" t="s">
        <v>1925</v>
      </c>
      <c r="E237" t="s">
        <v>1926</v>
      </c>
      <c r="F237" t="s">
        <v>1926</v>
      </c>
      <c r="G237" t="s">
        <v>1926</v>
      </c>
      <c r="H237" t="s">
        <v>1926</v>
      </c>
    </row>
    <row r="238" spans="1:8" hidden="1">
      <c r="A238" t="s">
        <v>95</v>
      </c>
      <c r="B238" t="s">
        <v>95</v>
      </c>
      <c r="C238" t="s">
        <v>1591</v>
      </c>
      <c r="D238" t="s">
        <v>1927</v>
      </c>
      <c r="E238" t="s">
        <v>1928</v>
      </c>
      <c r="F238" t="s">
        <v>1928</v>
      </c>
      <c r="G238" t="s">
        <v>1928</v>
      </c>
      <c r="H238" t="s">
        <v>1928</v>
      </c>
    </row>
    <row r="239" spans="1:8" hidden="1">
      <c r="A239" t="s">
        <v>95</v>
      </c>
      <c r="B239" t="s">
        <v>95</v>
      </c>
      <c r="C239" t="s">
        <v>1591</v>
      </c>
      <c r="D239" t="s">
        <v>1528</v>
      </c>
      <c r="E239" t="s">
        <v>1929</v>
      </c>
      <c r="F239" t="s">
        <v>1929</v>
      </c>
      <c r="G239" t="s">
        <v>1929</v>
      </c>
      <c r="H239" t="s">
        <v>1929</v>
      </c>
    </row>
    <row r="240" spans="1:8" hidden="1">
      <c r="A240" t="s">
        <v>95</v>
      </c>
      <c r="B240" t="s">
        <v>95</v>
      </c>
      <c r="C240" t="s">
        <v>1591</v>
      </c>
      <c r="D240" t="s">
        <v>1930</v>
      </c>
      <c r="E240" t="s">
        <v>1931</v>
      </c>
      <c r="F240" t="s">
        <v>1931</v>
      </c>
      <c r="G240" t="s">
        <v>1931</v>
      </c>
      <c r="H240" t="s">
        <v>1931</v>
      </c>
    </row>
    <row r="241" spans="1:8" hidden="1">
      <c r="A241" t="s">
        <v>95</v>
      </c>
      <c r="B241" t="s">
        <v>95</v>
      </c>
      <c r="C241" t="s">
        <v>1591</v>
      </c>
      <c r="D241" t="s">
        <v>1932</v>
      </c>
      <c r="E241" t="s">
        <v>1933</v>
      </c>
      <c r="F241" t="s">
        <v>1933</v>
      </c>
      <c r="G241" t="s">
        <v>1933</v>
      </c>
      <c r="H241" t="s">
        <v>1933</v>
      </c>
    </row>
    <row r="242" spans="1:8" hidden="1">
      <c r="A242" t="s">
        <v>95</v>
      </c>
      <c r="B242" t="s">
        <v>95</v>
      </c>
      <c r="C242" t="s">
        <v>1591</v>
      </c>
      <c r="D242" t="s">
        <v>1934</v>
      </c>
      <c r="E242" t="s">
        <v>1935</v>
      </c>
      <c r="F242" t="s">
        <v>1935</v>
      </c>
      <c r="G242" t="s">
        <v>1935</v>
      </c>
      <c r="H242" t="s">
        <v>1935</v>
      </c>
    </row>
    <row r="243" spans="1:8" hidden="1">
      <c r="A243" t="s">
        <v>95</v>
      </c>
      <c r="B243" t="s">
        <v>95</v>
      </c>
      <c r="C243" t="s">
        <v>1591</v>
      </c>
      <c r="D243" t="s">
        <v>1936</v>
      </c>
      <c r="E243" t="s">
        <v>1937</v>
      </c>
      <c r="F243" t="s">
        <v>1937</v>
      </c>
      <c r="G243" t="s">
        <v>1937</v>
      </c>
      <c r="H243" t="s">
        <v>1937</v>
      </c>
    </row>
    <row r="244" spans="1:8" hidden="1">
      <c r="A244" t="s">
        <v>95</v>
      </c>
      <c r="B244" t="s">
        <v>95</v>
      </c>
      <c r="C244" t="s">
        <v>1591</v>
      </c>
      <c r="D244" t="s">
        <v>1938</v>
      </c>
      <c r="E244" t="s">
        <v>1939</v>
      </c>
      <c r="F244" t="s">
        <v>1939</v>
      </c>
      <c r="G244" t="s">
        <v>1939</v>
      </c>
      <c r="H244" t="s">
        <v>1939</v>
      </c>
    </row>
    <row r="245" spans="1:8" hidden="1">
      <c r="A245" t="s">
        <v>95</v>
      </c>
      <c r="B245" t="s">
        <v>95</v>
      </c>
      <c r="C245" t="s">
        <v>1591</v>
      </c>
      <c r="D245" t="s">
        <v>1940</v>
      </c>
      <c r="E245" t="s">
        <v>1941</v>
      </c>
      <c r="F245" t="s">
        <v>1941</v>
      </c>
      <c r="G245" t="s">
        <v>1941</v>
      </c>
      <c r="H245" t="s">
        <v>1941</v>
      </c>
    </row>
    <row r="246" spans="1:8" hidden="1">
      <c r="A246" t="s">
        <v>95</v>
      </c>
      <c r="B246" t="s">
        <v>95</v>
      </c>
      <c r="C246" t="s">
        <v>1591</v>
      </c>
      <c r="D246" t="s">
        <v>1942</v>
      </c>
      <c r="E246" t="s">
        <v>1943</v>
      </c>
      <c r="F246" t="s">
        <v>1943</v>
      </c>
      <c r="G246" t="s">
        <v>1943</v>
      </c>
      <c r="H246" t="s">
        <v>1943</v>
      </c>
    </row>
    <row r="247" spans="1:8" hidden="1">
      <c r="A247" t="s">
        <v>95</v>
      </c>
      <c r="B247" t="s">
        <v>95</v>
      </c>
      <c r="C247" t="s">
        <v>1591</v>
      </c>
      <c r="D247" t="s">
        <v>1944</v>
      </c>
      <c r="E247" t="s">
        <v>1945</v>
      </c>
      <c r="F247" t="s">
        <v>1945</v>
      </c>
      <c r="G247" t="s">
        <v>1945</v>
      </c>
      <c r="H247" t="s">
        <v>1945</v>
      </c>
    </row>
    <row r="248" spans="1:8" hidden="1">
      <c r="A248" t="s">
        <v>95</v>
      </c>
      <c r="B248" t="s">
        <v>95</v>
      </c>
      <c r="C248" t="s">
        <v>1591</v>
      </c>
      <c r="D248" t="s">
        <v>1946</v>
      </c>
      <c r="E248" t="s">
        <v>1947</v>
      </c>
      <c r="F248" t="s">
        <v>1947</v>
      </c>
      <c r="G248" t="s">
        <v>1947</v>
      </c>
      <c r="H248" t="s">
        <v>1947</v>
      </c>
    </row>
    <row r="249" spans="1:8" hidden="1">
      <c r="A249" t="s">
        <v>95</v>
      </c>
      <c r="B249" t="s">
        <v>95</v>
      </c>
      <c r="C249" t="s">
        <v>1591</v>
      </c>
      <c r="D249" t="s">
        <v>1948</v>
      </c>
      <c r="E249" t="s">
        <v>1949</v>
      </c>
      <c r="F249" t="s">
        <v>1949</v>
      </c>
      <c r="G249" t="s">
        <v>1949</v>
      </c>
      <c r="H249" t="s">
        <v>1949</v>
      </c>
    </row>
    <row r="250" spans="1:8" hidden="1">
      <c r="A250" t="s">
        <v>95</v>
      </c>
      <c r="B250" t="s">
        <v>95</v>
      </c>
      <c r="C250" t="s">
        <v>1591</v>
      </c>
      <c r="D250" t="s">
        <v>1950</v>
      </c>
      <c r="E250" t="s">
        <v>1951</v>
      </c>
      <c r="F250" t="s">
        <v>1951</v>
      </c>
      <c r="G250" t="s">
        <v>1951</v>
      </c>
      <c r="H250" t="s">
        <v>1951</v>
      </c>
    </row>
    <row r="251" spans="1:8" hidden="1">
      <c r="A251" t="s">
        <v>95</v>
      </c>
      <c r="B251" t="s">
        <v>95</v>
      </c>
      <c r="C251" t="s">
        <v>1591</v>
      </c>
      <c r="D251" t="s">
        <v>1952</v>
      </c>
      <c r="E251" t="s">
        <v>1953</v>
      </c>
      <c r="F251" t="s">
        <v>1953</v>
      </c>
      <c r="G251" t="s">
        <v>1953</v>
      </c>
      <c r="H251" t="s">
        <v>1953</v>
      </c>
    </row>
    <row r="252" spans="1:8" hidden="1">
      <c r="A252" t="s">
        <v>95</v>
      </c>
      <c r="B252" t="s">
        <v>95</v>
      </c>
      <c r="C252" t="s">
        <v>1591</v>
      </c>
      <c r="D252" t="s">
        <v>1954</v>
      </c>
      <c r="E252" t="s">
        <v>1955</v>
      </c>
      <c r="F252" t="s">
        <v>1955</v>
      </c>
      <c r="G252" t="s">
        <v>1955</v>
      </c>
      <c r="H252" t="s">
        <v>1955</v>
      </c>
    </row>
    <row r="253" spans="1:8" hidden="1">
      <c r="A253" t="s">
        <v>95</v>
      </c>
      <c r="B253" t="s">
        <v>95</v>
      </c>
      <c r="C253" t="s">
        <v>1591</v>
      </c>
      <c r="D253" t="s">
        <v>1956</v>
      </c>
      <c r="E253" t="s">
        <v>1957</v>
      </c>
      <c r="F253" t="s">
        <v>1957</v>
      </c>
      <c r="G253" t="s">
        <v>1957</v>
      </c>
      <c r="H253" t="s">
        <v>1957</v>
      </c>
    </row>
    <row r="254" spans="1:8" hidden="1">
      <c r="A254" t="s">
        <v>95</v>
      </c>
      <c r="B254" t="s">
        <v>95</v>
      </c>
      <c r="C254" t="s">
        <v>1591</v>
      </c>
      <c r="D254" t="s">
        <v>1958</v>
      </c>
      <c r="E254" t="s">
        <v>1959</v>
      </c>
      <c r="F254" t="s">
        <v>1959</v>
      </c>
      <c r="G254" t="s">
        <v>1959</v>
      </c>
      <c r="H254" t="s">
        <v>1959</v>
      </c>
    </row>
    <row r="255" spans="1:8" hidden="1">
      <c r="A255" t="s">
        <v>95</v>
      </c>
      <c r="B255" t="s">
        <v>95</v>
      </c>
      <c r="C255" t="s">
        <v>1591</v>
      </c>
      <c r="D255" t="s">
        <v>1960</v>
      </c>
      <c r="E255" t="s">
        <v>1961</v>
      </c>
      <c r="F255" t="s">
        <v>1961</v>
      </c>
      <c r="G255" t="s">
        <v>1961</v>
      </c>
      <c r="H255" t="s">
        <v>1961</v>
      </c>
    </row>
    <row r="256" spans="1:8" hidden="1">
      <c r="A256" t="s">
        <v>95</v>
      </c>
      <c r="B256" t="s">
        <v>95</v>
      </c>
      <c r="C256" t="s">
        <v>1591</v>
      </c>
      <c r="D256" t="s">
        <v>1962</v>
      </c>
      <c r="E256" t="s">
        <v>1963</v>
      </c>
      <c r="F256" t="s">
        <v>1963</v>
      </c>
      <c r="G256" t="s">
        <v>1963</v>
      </c>
      <c r="H256" t="s">
        <v>1963</v>
      </c>
    </row>
    <row r="257" spans="1:8" hidden="1">
      <c r="A257" t="s">
        <v>95</v>
      </c>
      <c r="B257" t="s">
        <v>95</v>
      </c>
      <c r="C257" t="s">
        <v>1591</v>
      </c>
      <c r="D257" t="s">
        <v>1964</v>
      </c>
      <c r="E257" t="s">
        <v>1965</v>
      </c>
      <c r="F257" t="s">
        <v>1965</v>
      </c>
      <c r="G257" t="s">
        <v>1965</v>
      </c>
      <c r="H257" t="s">
        <v>1965</v>
      </c>
    </row>
    <row r="258" spans="1:8" hidden="1">
      <c r="A258" t="s">
        <v>95</v>
      </c>
      <c r="B258" t="s">
        <v>95</v>
      </c>
      <c r="C258" t="s">
        <v>1591</v>
      </c>
      <c r="D258" t="s">
        <v>1966</v>
      </c>
      <c r="E258" t="s">
        <v>1967</v>
      </c>
      <c r="F258" t="s">
        <v>1967</v>
      </c>
      <c r="G258" t="s">
        <v>1967</v>
      </c>
      <c r="H258" t="s">
        <v>1967</v>
      </c>
    </row>
    <row r="259" spans="1:8" hidden="1">
      <c r="A259" t="s">
        <v>95</v>
      </c>
      <c r="B259" t="s">
        <v>95</v>
      </c>
      <c r="C259" t="s">
        <v>1591</v>
      </c>
      <c r="D259" t="s">
        <v>1968</v>
      </c>
      <c r="E259" t="s">
        <v>1969</v>
      </c>
      <c r="F259" t="s">
        <v>1969</v>
      </c>
      <c r="G259" t="s">
        <v>1969</v>
      </c>
      <c r="H259" t="s">
        <v>1969</v>
      </c>
    </row>
    <row r="260" spans="1:8" hidden="1">
      <c r="A260" t="s">
        <v>95</v>
      </c>
      <c r="B260" t="s">
        <v>95</v>
      </c>
      <c r="C260" t="s">
        <v>1591</v>
      </c>
      <c r="D260" t="s">
        <v>1970</v>
      </c>
      <c r="E260" t="s">
        <v>1971</v>
      </c>
      <c r="F260" t="s">
        <v>1971</v>
      </c>
      <c r="G260" t="s">
        <v>1971</v>
      </c>
      <c r="H260" t="s">
        <v>1971</v>
      </c>
    </row>
    <row r="261" spans="1:8" hidden="1">
      <c r="A261" t="s">
        <v>95</v>
      </c>
      <c r="B261" t="s">
        <v>95</v>
      </c>
      <c r="C261" t="s">
        <v>1591</v>
      </c>
      <c r="D261" t="s">
        <v>1972</v>
      </c>
      <c r="E261" t="s">
        <v>1973</v>
      </c>
      <c r="F261" t="s">
        <v>1973</v>
      </c>
      <c r="G261" t="s">
        <v>1973</v>
      </c>
      <c r="H261" t="s">
        <v>1973</v>
      </c>
    </row>
    <row r="262" spans="1:8" hidden="1">
      <c r="A262" t="s">
        <v>95</v>
      </c>
      <c r="B262" t="s">
        <v>95</v>
      </c>
      <c r="C262" t="s">
        <v>1591</v>
      </c>
      <c r="D262" t="s">
        <v>1974</v>
      </c>
      <c r="E262" t="s">
        <v>1975</v>
      </c>
      <c r="F262" t="s">
        <v>1975</v>
      </c>
      <c r="G262" t="s">
        <v>1975</v>
      </c>
      <c r="H262" t="s">
        <v>1975</v>
      </c>
    </row>
    <row r="263" spans="1:8" hidden="1">
      <c r="A263" t="s">
        <v>95</v>
      </c>
      <c r="B263" t="s">
        <v>95</v>
      </c>
      <c r="C263" t="s">
        <v>1591</v>
      </c>
      <c r="D263" t="s">
        <v>1976</v>
      </c>
      <c r="E263" t="s">
        <v>1977</v>
      </c>
      <c r="F263" t="s">
        <v>1977</v>
      </c>
      <c r="G263" t="s">
        <v>1977</v>
      </c>
      <c r="H263" t="s">
        <v>1977</v>
      </c>
    </row>
    <row r="264" spans="1:8" hidden="1">
      <c r="A264" t="s">
        <v>95</v>
      </c>
      <c r="B264" t="s">
        <v>95</v>
      </c>
      <c r="C264" t="s">
        <v>1591</v>
      </c>
      <c r="D264" t="s">
        <v>1978</v>
      </c>
      <c r="E264" t="s">
        <v>1979</v>
      </c>
      <c r="F264" t="s">
        <v>1979</v>
      </c>
      <c r="G264" t="s">
        <v>1979</v>
      </c>
      <c r="H264" t="s">
        <v>1979</v>
      </c>
    </row>
    <row r="265" spans="1:8" hidden="1">
      <c r="A265" t="s">
        <v>95</v>
      </c>
      <c r="B265" t="s">
        <v>95</v>
      </c>
      <c r="C265" t="s">
        <v>1591</v>
      </c>
      <c r="D265" t="s">
        <v>1980</v>
      </c>
      <c r="E265" t="s">
        <v>1981</v>
      </c>
      <c r="F265" t="s">
        <v>1981</v>
      </c>
      <c r="G265" t="s">
        <v>1981</v>
      </c>
      <c r="H265" t="s">
        <v>1981</v>
      </c>
    </row>
    <row r="266" spans="1:8" hidden="1">
      <c r="A266" t="s">
        <v>95</v>
      </c>
      <c r="B266" t="s">
        <v>95</v>
      </c>
      <c r="C266" t="s">
        <v>1591</v>
      </c>
      <c r="D266" t="s">
        <v>1982</v>
      </c>
      <c r="E266" t="s">
        <v>1983</v>
      </c>
      <c r="F266" t="s">
        <v>1983</v>
      </c>
      <c r="G266" t="s">
        <v>1983</v>
      </c>
      <c r="H266" t="s">
        <v>1983</v>
      </c>
    </row>
    <row r="267" spans="1:8" hidden="1">
      <c r="A267" t="s">
        <v>95</v>
      </c>
      <c r="B267" t="s">
        <v>95</v>
      </c>
      <c r="C267" t="s">
        <v>1591</v>
      </c>
      <c r="D267" t="s">
        <v>1984</v>
      </c>
      <c r="E267" t="s">
        <v>1985</v>
      </c>
      <c r="F267" t="s">
        <v>1985</v>
      </c>
      <c r="G267" t="s">
        <v>1985</v>
      </c>
      <c r="H267" t="s">
        <v>1985</v>
      </c>
    </row>
    <row r="268" spans="1:8" hidden="1">
      <c r="A268" t="s">
        <v>95</v>
      </c>
      <c r="B268" t="s">
        <v>95</v>
      </c>
      <c r="C268" t="s">
        <v>1591</v>
      </c>
      <c r="D268" t="s">
        <v>1986</v>
      </c>
      <c r="E268" t="s">
        <v>1987</v>
      </c>
      <c r="F268" t="s">
        <v>1987</v>
      </c>
      <c r="G268" t="s">
        <v>1987</v>
      </c>
      <c r="H268" t="s">
        <v>1987</v>
      </c>
    </row>
    <row r="269" spans="1:8" hidden="1">
      <c r="A269" t="s">
        <v>95</v>
      </c>
      <c r="B269" t="s">
        <v>95</v>
      </c>
      <c r="C269" t="s">
        <v>1591</v>
      </c>
      <c r="D269" t="s">
        <v>1988</v>
      </c>
      <c r="E269" t="s">
        <v>1989</v>
      </c>
      <c r="F269" t="s">
        <v>1989</v>
      </c>
      <c r="G269" t="s">
        <v>1989</v>
      </c>
      <c r="H269" t="s">
        <v>1989</v>
      </c>
    </row>
    <row r="270" spans="1:8" hidden="1">
      <c r="A270" t="s">
        <v>95</v>
      </c>
      <c r="B270" t="s">
        <v>95</v>
      </c>
      <c r="C270" t="s">
        <v>1591</v>
      </c>
      <c r="D270" t="s">
        <v>1990</v>
      </c>
      <c r="E270" t="s">
        <v>1991</v>
      </c>
      <c r="F270" t="s">
        <v>1991</v>
      </c>
      <c r="G270" t="s">
        <v>1991</v>
      </c>
      <c r="H270" t="s">
        <v>1991</v>
      </c>
    </row>
    <row r="271" spans="1:8" hidden="1">
      <c r="A271" t="s">
        <v>95</v>
      </c>
      <c r="B271" t="s">
        <v>95</v>
      </c>
      <c r="C271" t="s">
        <v>1591</v>
      </c>
      <c r="D271" t="s">
        <v>1992</v>
      </c>
      <c r="E271" t="s">
        <v>1993</v>
      </c>
      <c r="F271" t="s">
        <v>1993</v>
      </c>
      <c r="G271" t="s">
        <v>1993</v>
      </c>
      <c r="H271" t="s">
        <v>1993</v>
      </c>
    </row>
    <row r="272" spans="1:8" hidden="1">
      <c r="A272" t="s">
        <v>95</v>
      </c>
      <c r="B272" t="s">
        <v>95</v>
      </c>
      <c r="C272" t="s">
        <v>1591</v>
      </c>
      <c r="D272" t="s">
        <v>1994</v>
      </c>
      <c r="E272" t="s">
        <v>1995</v>
      </c>
      <c r="F272" t="s">
        <v>1995</v>
      </c>
      <c r="G272" t="s">
        <v>1995</v>
      </c>
      <c r="H272" t="s">
        <v>1995</v>
      </c>
    </row>
    <row r="273" spans="1:8" hidden="1">
      <c r="A273" t="s">
        <v>95</v>
      </c>
      <c r="B273" t="s">
        <v>95</v>
      </c>
      <c r="C273" t="s">
        <v>1591</v>
      </c>
      <c r="D273" t="s">
        <v>1996</v>
      </c>
      <c r="E273" t="s">
        <v>1997</v>
      </c>
      <c r="F273" t="s">
        <v>1997</v>
      </c>
      <c r="G273" t="s">
        <v>1997</v>
      </c>
      <c r="H273" t="s">
        <v>1997</v>
      </c>
    </row>
    <row r="274" spans="1:8" hidden="1">
      <c r="A274" t="s">
        <v>95</v>
      </c>
      <c r="B274" t="s">
        <v>95</v>
      </c>
      <c r="C274" t="s">
        <v>1591</v>
      </c>
      <c r="D274" t="s">
        <v>1998</v>
      </c>
      <c r="E274" t="s">
        <v>1999</v>
      </c>
      <c r="F274" t="s">
        <v>1999</v>
      </c>
      <c r="G274" t="s">
        <v>1999</v>
      </c>
      <c r="H274" t="s">
        <v>1999</v>
      </c>
    </row>
    <row r="275" spans="1:8" hidden="1">
      <c r="A275" t="s">
        <v>95</v>
      </c>
      <c r="B275" t="s">
        <v>95</v>
      </c>
      <c r="C275" t="s">
        <v>1591</v>
      </c>
      <c r="D275" t="s">
        <v>2000</v>
      </c>
      <c r="E275" t="s">
        <v>2001</v>
      </c>
      <c r="F275" t="s">
        <v>2001</v>
      </c>
      <c r="G275" t="s">
        <v>2001</v>
      </c>
      <c r="H275" t="s">
        <v>2001</v>
      </c>
    </row>
    <row r="276" spans="1:8" hidden="1">
      <c r="A276" t="s">
        <v>95</v>
      </c>
      <c r="B276" t="s">
        <v>95</v>
      </c>
      <c r="C276" t="s">
        <v>1591</v>
      </c>
      <c r="D276" t="s">
        <v>2002</v>
      </c>
      <c r="E276" t="s">
        <v>2003</v>
      </c>
      <c r="F276" t="s">
        <v>2003</v>
      </c>
      <c r="G276" t="s">
        <v>2003</v>
      </c>
      <c r="H276" t="s">
        <v>2003</v>
      </c>
    </row>
    <row r="277" spans="1:8" hidden="1">
      <c r="A277" t="s">
        <v>95</v>
      </c>
      <c r="B277" t="s">
        <v>95</v>
      </c>
      <c r="C277" t="s">
        <v>1591</v>
      </c>
      <c r="D277" t="s">
        <v>2004</v>
      </c>
      <c r="E277" t="s">
        <v>2005</v>
      </c>
      <c r="F277" t="s">
        <v>2005</v>
      </c>
      <c r="G277" t="s">
        <v>2005</v>
      </c>
      <c r="H277" t="s">
        <v>2005</v>
      </c>
    </row>
    <row r="278" spans="1:8" hidden="1">
      <c r="A278" t="s">
        <v>95</v>
      </c>
      <c r="B278" t="s">
        <v>95</v>
      </c>
      <c r="C278" t="s">
        <v>1591</v>
      </c>
      <c r="D278" t="s">
        <v>2006</v>
      </c>
      <c r="E278" t="s">
        <v>2007</v>
      </c>
      <c r="F278" t="s">
        <v>2007</v>
      </c>
      <c r="G278" t="s">
        <v>2007</v>
      </c>
      <c r="H278" t="s">
        <v>2007</v>
      </c>
    </row>
    <row r="279" spans="1:8" hidden="1">
      <c r="A279" t="s">
        <v>95</v>
      </c>
      <c r="B279" t="s">
        <v>95</v>
      </c>
      <c r="C279" t="s">
        <v>1591</v>
      </c>
      <c r="D279" t="s">
        <v>2008</v>
      </c>
      <c r="E279" t="s">
        <v>2009</v>
      </c>
      <c r="F279" t="s">
        <v>2009</v>
      </c>
      <c r="G279" t="s">
        <v>2009</v>
      </c>
      <c r="H279" t="s">
        <v>2009</v>
      </c>
    </row>
    <row r="280" spans="1:8" hidden="1">
      <c r="A280" t="s">
        <v>95</v>
      </c>
      <c r="B280" t="s">
        <v>95</v>
      </c>
      <c r="C280" t="s">
        <v>1591</v>
      </c>
      <c r="D280" t="s">
        <v>2010</v>
      </c>
      <c r="E280" t="s">
        <v>2011</v>
      </c>
      <c r="F280" t="s">
        <v>2011</v>
      </c>
      <c r="G280" t="s">
        <v>2011</v>
      </c>
      <c r="H280" t="s">
        <v>2011</v>
      </c>
    </row>
    <row r="281" spans="1:8" hidden="1">
      <c r="A281" t="s">
        <v>95</v>
      </c>
      <c r="B281" t="s">
        <v>95</v>
      </c>
      <c r="C281" t="s">
        <v>1591</v>
      </c>
      <c r="D281" t="s">
        <v>2012</v>
      </c>
      <c r="E281" t="s">
        <v>2013</v>
      </c>
      <c r="F281" t="s">
        <v>2013</v>
      </c>
      <c r="G281" t="s">
        <v>2013</v>
      </c>
      <c r="H281" t="s">
        <v>2013</v>
      </c>
    </row>
    <row r="282" spans="1:8" hidden="1">
      <c r="A282" t="s">
        <v>95</v>
      </c>
      <c r="B282" t="s">
        <v>95</v>
      </c>
      <c r="C282" t="s">
        <v>1591</v>
      </c>
      <c r="D282" t="s">
        <v>2014</v>
      </c>
      <c r="E282" t="s">
        <v>2015</v>
      </c>
      <c r="F282" t="s">
        <v>2015</v>
      </c>
      <c r="G282" t="s">
        <v>2015</v>
      </c>
      <c r="H282" t="s">
        <v>2015</v>
      </c>
    </row>
    <row r="283" spans="1:8" hidden="1">
      <c r="A283" t="s">
        <v>95</v>
      </c>
      <c r="B283" t="s">
        <v>95</v>
      </c>
      <c r="C283" t="s">
        <v>1591</v>
      </c>
      <c r="D283" t="s">
        <v>2016</v>
      </c>
      <c r="E283" t="s">
        <v>2017</v>
      </c>
      <c r="F283" t="s">
        <v>2017</v>
      </c>
      <c r="G283" t="s">
        <v>2017</v>
      </c>
      <c r="H283" t="s">
        <v>2017</v>
      </c>
    </row>
    <row r="284" spans="1:8" hidden="1">
      <c r="A284" t="s">
        <v>95</v>
      </c>
      <c r="B284" t="s">
        <v>95</v>
      </c>
      <c r="C284" t="s">
        <v>1591</v>
      </c>
      <c r="D284" t="s">
        <v>2018</v>
      </c>
      <c r="E284" t="s">
        <v>2019</v>
      </c>
      <c r="F284" t="s">
        <v>2019</v>
      </c>
      <c r="G284" t="s">
        <v>2019</v>
      </c>
      <c r="H284" t="s">
        <v>2019</v>
      </c>
    </row>
    <row r="285" spans="1:8" hidden="1">
      <c r="A285" t="s">
        <v>95</v>
      </c>
      <c r="B285" t="s">
        <v>95</v>
      </c>
      <c r="C285" t="s">
        <v>1591</v>
      </c>
      <c r="D285" t="s">
        <v>2020</v>
      </c>
      <c r="E285" t="s">
        <v>2021</v>
      </c>
      <c r="F285" t="s">
        <v>2021</v>
      </c>
      <c r="G285" t="s">
        <v>2021</v>
      </c>
      <c r="H285" t="s">
        <v>2021</v>
      </c>
    </row>
    <row r="286" spans="1:8" hidden="1">
      <c r="A286" t="s">
        <v>95</v>
      </c>
      <c r="B286" t="s">
        <v>95</v>
      </c>
      <c r="C286" t="s">
        <v>1591</v>
      </c>
      <c r="D286" t="s">
        <v>2022</v>
      </c>
      <c r="E286" t="s">
        <v>2023</v>
      </c>
      <c r="F286" t="s">
        <v>2023</v>
      </c>
      <c r="G286" t="s">
        <v>2023</v>
      </c>
      <c r="H286" t="s">
        <v>2023</v>
      </c>
    </row>
    <row r="287" spans="1:8" hidden="1">
      <c r="A287" t="s">
        <v>95</v>
      </c>
      <c r="B287" t="s">
        <v>95</v>
      </c>
      <c r="C287" t="s">
        <v>1591</v>
      </c>
      <c r="D287" t="s">
        <v>2024</v>
      </c>
      <c r="E287" t="s">
        <v>2025</v>
      </c>
      <c r="F287" t="s">
        <v>2025</v>
      </c>
      <c r="G287" t="s">
        <v>2025</v>
      </c>
      <c r="H287" t="s">
        <v>2025</v>
      </c>
    </row>
    <row r="288" spans="1:8" hidden="1">
      <c r="A288" t="s">
        <v>95</v>
      </c>
      <c r="B288" t="s">
        <v>95</v>
      </c>
      <c r="C288" t="s">
        <v>1591</v>
      </c>
      <c r="D288" t="s">
        <v>2026</v>
      </c>
      <c r="E288" t="s">
        <v>2027</v>
      </c>
      <c r="F288" t="s">
        <v>2027</v>
      </c>
      <c r="G288" t="s">
        <v>2027</v>
      </c>
      <c r="H288" t="s">
        <v>2027</v>
      </c>
    </row>
    <row r="289" spans="1:8" hidden="1">
      <c r="A289" t="s">
        <v>95</v>
      </c>
      <c r="B289" t="s">
        <v>95</v>
      </c>
      <c r="C289" t="s">
        <v>1591</v>
      </c>
      <c r="D289" t="s">
        <v>2028</v>
      </c>
      <c r="E289" t="s">
        <v>2029</v>
      </c>
      <c r="F289" t="s">
        <v>2029</v>
      </c>
      <c r="G289" t="s">
        <v>2029</v>
      </c>
      <c r="H289" t="s">
        <v>2029</v>
      </c>
    </row>
    <row r="290" spans="1:8" hidden="1">
      <c r="A290" t="s">
        <v>95</v>
      </c>
      <c r="B290" t="s">
        <v>95</v>
      </c>
      <c r="C290" t="s">
        <v>1591</v>
      </c>
      <c r="D290" t="s">
        <v>2030</v>
      </c>
      <c r="E290" t="s">
        <v>2031</v>
      </c>
      <c r="F290" t="s">
        <v>2031</v>
      </c>
      <c r="G290" t="s">
        <v>2031</v>
      </c>
      <c r="H290" t="s">
        <v>2031</v>
      </c>
    </row>
    <row r="291" spans="1:8" hidden="1">
      <c r="A291" t="s">
        <v>95</v>
      </c>
      <c r="B291" t="s">
        <v>95</v>
      </c>
      <c r="C291" t="s">
        <v>1591</v>
      </c>
      <c r="D291" t="s">
        <v>2032</v>
      </c>
      <c r="E291" t="s">
        <v>2033</v>
      </c>
      <c r="F291" t="s">
        <v>2033</v>
      </c>
      <c r="G291" t="s">
        <v>2033</v>
      </c>
      <c r="H291" t="s">
        <v>2033</v>
      </c>
    </row>
    <row r="292" spans="1:8" hidden="1">
      <c r="A292" t="s">
        <v>95</v>
      </c>
      <c r="B292" t="s">
        <v>95</v>
      </c>
      <c r="C292" t="s">
        <v>1591</v>
      </c>
      <c r="D292" t="s">
        <v>2034</v>
      </c>
      <c r="E292" t="s">
        <v>2035</v>
      </c>
      <c r="F292" t="s">
        <v>2035</v>
      </c>
      <c r="G292" t="s">
        <v>2035</v>
      </c>
      <c r="H292" t="s">
        <v>2035</v>
      </c>
    </row>
    <row r="293" spans="1:8" hidden="1">
      <c r="A293" t="s">
        <v>95</v>
      </c>
      <c r="B293" t="s">
        <v>95</v>
      </c>
      <c r="C293" t="s">
        <v>1591</v>
      </c>
      <c r="D293" t="s">
        <v>2036</v>
      </c>
      <c r="E293" t="s">
        <v>2037</v>
      </c>
      <c r="F293" t="s">
        <v>2037</v>
      </c>
      <c r="G293" t="s">
        <v>2037</v>
      </c>
      <c r="H293" t="s">
        <v>2037</v>
      </c>
    </row>
    <row r="294" spans="1:8" hidden="1">
      <c r="A294" t="s">
        <v>95</v>
      </c>
      <c r="B294" t="s">
        <v>95</v>
      </c>
      <c r="C294" t="s">
        <v>1591</v>
      </c>
      <c r="D294" t="s">
        <v>2038</v>
      </c>
      <c r="E294" t="s">
        <v>2039</v>
      </c>
      <c r="F294" t="s">
        <v>2039</v>
      </c>
      <c r="G294" t="s">
        <v>2039</v>
      </c>
      <c r="H294" t="s">
        <v>2039</v>
      </c>
    </row>
    <row r="295" spans="1:8" hidden="1">
      <c r="A295" t="s">
        <v>95</v>
      </c>
      <c r="B295" t="s">
        <v>95</v>
      </c>
      <c r="C295" t="s">
        <v>1591</v>
      </c>
      <c r="D295" t="s">
        <v>2040</v>
      </c>
      <c r="E295" t="s">
        <v>2041</v>
      </c>
      <c r="F295" t="s">
        <v>2041</v>
      </c>
      <c r="G295" t="s">
        <v>2041</v>
      </c>
      <c r="H295" t="s">
        <v>2041</v>
      </c>
    </row>
    <row r="296" spans="1:8" hidden="1">
      <c r="A296" t="s">
        <v>95</v>
      </c>
      <c r="B296" t="s">
        <v>95</v>
      </c>
      <c r="C296" t="s">
        <v>1591</v>
      </c>
      <c r="D296" t="s">
        <v>2042</v>
      </c>
      <c r="E296" t="s">
        <v>2043</v>
      </c>
      <c r="F296" t="s">
        <v>2043</v>
      </c>
      <c r="G296" t="s">
        <v>2043</v>
      </c>
      <c r="H296" t="s">
        <v>2043</v>
      </c>
    </row>
    <row r="297" spans="1:8" hidden="1">
      <c r="A297" t="s">
        <v>95</v>
      </c>
      <c r="B297" t="s">
        <v>95</v>
      </c>
      <c r="C297" t="s">
        <v>1591</v>
      </c>
      <c r="D297" t="s">
        <v>2044</v>
      </c>
      <c r="E297" t="s">
        <v>2045</v>
      </c>
      <c r="F297" t="s">
        <v>2045</v>
      </c>
      <c r="G297" t="s">
        <v>2045</v>
      </c>
      <c r="H297" t="s">
        <v>2045</v>
      </c>
    </row>
    <row r="298" spans="1:8" hidden="1">
      <c r="A298" t="s">
        <v>95</v>
      </c>
      <c r="B298" t="s">
        <v>95</v>
      </c>
      <c r="C298" t="s">
        <v>1591</v>
      </c>
      <c r="D298" t="s">
        <v>2046</v>
      </c>
      <c r="E298" t="s">
        <v>2047</v>
      </c>
      <c r="F298" t="s">
        <v>2047</v>
      </c>
      <c r="G298" t="s">
        <v>2047</v>
      </c>
      <c r="H298" t="s">
        <v>2047</v>
      </c>
    </row>
    <row r="299" spans="1:8" hidden="1">
      <c r="A299" t="s">
        <v>95</v>
      </c>
      <c r="B299" t="s">
        <v>95</v>
      </c>
      <c r="C299" t="s">
        <v>1591</v>
      </c>
      <c r="D299" t="s">
        <v>2048</v>
      </c>
      <c r="E299" t="s">
        <v>2049</v>
      </c>
      <c r="F299" t="s">
        <v>2049</v>
      </c>
      <c r="G299" t="s">
        <v>2049</v>
      </c>
      <c r="H299" t="s">
        <v>2049</v>
      </c>
    </row>
    <row r="300" spans="1:8" hidden="1">
      <c r="A300" t="s">
        <v>95</v>
      </c>
      <c r="B300" t="s">
        <v>95</v>
      </c>
      <c r="C300" t="s">
        <v>1591</v>
      </c>
      <c r="D300" t="s">
        <v>1580</v>
      </c>
      <c r="E300" t="s">
        <v>2050</v>
      </c>
      <c r="F300" t="s">
        <v>2050</v>
      </c>
      <c r="G300" t="s">
        <v>2050</v>
      </c>
      <c r="H300" t="s">
        <v>2050</v>
      </c>
    </row>
    <row r="301" spans="1:8" hidden="1">
      <c r="A301" t="s">
        <v>95</v>
      </c>
      <c r="B301" t="s">
        <v>95</v>
      </c>
      <c r="C301" t="s">
        <v>1591</v>
      </c>
      <c r="D301" t="s">
        <v>2051</v>
      </c>
      <c r="E301" t="s">
        <v>2052</v>
      </c>
      <c r="F301" t="s">
        <v>2052</v>
      </c>
      <c r="G301" t="s">
        <v>2052</v>
      </c>
      <c r="H301" t="s">
        <v>2052</v>
      </c>
    </row>
    <row r="302" spans="1:8" hidden="1">
      <c r="A302" t="s">
        <v>95</v>
      </c>
      <c r="B302" t="s">
        <v>95</v>
      </c>
      <c r="C302" t="s">
        <v>1591</v>
      </c>
      <c r="D302" t="s">
        <v>2053</v>
      </c>
      <c r="E302" t="s">
        <v>2054</v>
      </c>
      <c r="F302" t="s">
        <v>2054</v>
      </c>
      <c r="G302" t="s">
        <v>2054</v>
      </c>
      <c r="H302" t="s">
        <v>2054</v>
      </c>
    </row>
    <row r="303" spans="1:8" hidden="1">
      <c r="A303" t="s">
        <v>95</v>
      </c>
      <c r="B303" t="s">
        <v>95</v>
      </c>
      <c r="C303" t="s">
        <v>1591</v>
      </c>
      <c r="D303" t="s">
        <v>2055</v>
      </c>
      <c r="E303" t="s">
        <v>2056</v>
      </c>
      <c r="F303" t="s">
        <v>2056</v>
      </c>
      <c r="G303" t="s">
        <v>2056</v>
      </c>
      <c r="H303" t="s">
        <v>2056</v>
      </c>
    </row>
    <row r="304" spans="1:8" hidden="1">
      <c r="A304" t="s">
        <v>95</v>
      </c>
      <c r="B304" t="s">
        <v>95</v>
      </c>
      <c r="C304" t="s">
        <v>1591</v>
      </c>
      <c r="D304" t="s">
        <v>2057</v>
      </c>
      <c r="E304" t="s">
        <v>2058</v>
      </c>
      <c r="F304" t="s">
        <v>2058</v>
      </c>
      <c r="G304" t="s">
        <v>2058</v>
      </c>
      <c r="H304" t="s">
        <v>2058</v>
      </c>
    </row>
    <row r="305" spans="1:8" hidden="1">
      <c r="A305" t="s">
        <v>95</v>
      </c>
      <c r="B305" t="s">
        <v>95</v>
      </c>
      <c r="C305" t="s">
        <v>1591</v>
      </c>
      <c r="D305" t="s">
        <v>2059</v>
      </c>
      <c r="E305" t="s">
        <v>2060</v>
      </c>
      <c r="F305" t="s">
        <v>2060</v>
      </c>
      <c r="G305" t="s">
        <v>2060</v>
      </c>
      <c r="H305" t="s">
        <v>2060</v>
      </c>
    </row>
    <row r="306" spans="1:8" hidden="1">
      <c r="A306" t="s">
        <v>95</v>
      </c>
      <c r="B306" t="s">
        <v>95</v>
      </c>
      <c r="C306" t="s">
        <v>1591</v>
      </c>
      <c r="D306" t="s">
        <v>2061</v>
      </c>
      <c r="E306" t="s">
        <v>2062</v>
      </c>
      <c r="F306" t="s">
        <v>2062</v>
      </c>
      <c r="G306" t="s">
        <v>2062</v>
      </c>
      <c r="H306" t="s">
        <v>2062</v>
      </c>
    </row>
    <row r="307" spans="1:8" hidden="1">
      <c r="A307" t="s">
        <v>95</v>
      </c>
      <c r="B307" t="s">
        <v>95</v>
      </c>
      <c r="C307" t="s">
        <v>1591</v>
      </c>
      <c r="D307" t="s">
        <v>2063</v>
      </c>
      <c r="E307" t="s">
        <v>2064</v>
      </c>
      <c r="F307" t="s">
        <v>2064</v>
      </c>
      <c r="G307" t="s">
        <v>2064</v>
      </c>
      <c r="H307" t="s">
        <v>2064</v>
      </c>
    </row>
    <row r="308" spans="1:8" hidden="1">
      <c r="A308" t="s">
        <v>95</v>
      </c>
      <c r="B308" t="s">
        <v>95</v>
      </c>
      <c r="C308" t="s">
        <v>1591</v>
      </c>
      <c r="D308" t="s">
        <v>2065</v>
      </c>
      <c r="E308" t="s">
        <v>2066</v>
      </c>
      <c r="F308" t="s">
        <v>2066</v>
      </c>
      <c r="G308" t="s">
        <v>2066</v>
      </c>
      <c r="H308" t="s">
        <v>2066</v>
      </c>
    </row>
    <row r="309" spans="1:8" hidden="1">
      <c r="A309" t="s">
        <v>95</v>
      </c>
      <c r="B309" t="s">
        <v>95</v>
      </c>
      <c r="C309" t="s">
        <v>1591</v>
      </c>
      <c r="D309" t="s">
        <v>2067</v>
      </c>
      <c r="E309" t="s">
        <v>2068</v>
      </c>
      <c r="F309" t="s">
        <v>2068</v>
      </c>
      <c r="G309" t="s">
        <v>2068</v>
      </c>
      <c r="H309" t="s">
        <v>2068</v>
      </c>
    </row>
    <row r="310" spans="1:8" hidden="1">
      <c r="A310" t="s">
        <v>120</v>
      </c>
      <c r="B310" t="s">
        <v>1411</v>
      </c>
      <c r="C310" t="s">
        <v>1529</v>
      </c>
      <c r="D310" s="23" t="s">
        <v>1530</v>
      </c>
      <c r="E310" t="s">
        <v>1531</v>
      </c>
      <c r="F310" t="s">
        <v>1532</v>
      </c>
      <c r="G310" t="s">
        <v>1532</v>
      </c>
      <c r="H310" t="s">
        <v>1532</v>
      </c>
    </row>
    <row r="311" spans="1:8" hidden="1">
      <c r="A311" t="s">
        <v>120</v>
      </c>
      <c r="B311" t="s">
        <v>1411</v>
      </c>
      <c r="C311" t="s">
        <v>1529</v>
      </c>
      <c r="D311" s="23" t="s">
        <v>1533</v>
      </c>
      <c r="E311" t="s">
        <v>1534</v>
      </c>
      <c r="F311" s="45" t="s">
        <v>1535</v>
      </c>
      <c r="G311" s="45" t="s">
        <v>1535</v>
      </c>
      <c r="H311" s="45" t="s">
        <v>1535</v>
      </c>
    </row>
    <row r="312" spans="1:8" hidden="1">
      <c r="A312" t="s">
        <v>120</v>
      </c>
      <c r="B312" t="s">
        <v>1414</v>
      </c>
      <c r="C312" t="s">
        <v>1536</v>
      </c>
      <c r="D312" s="23" t="s">
        <v>1530</v>
      </c>
      <c r="E312" t="s">
        <v>1537</v>
      </c>
      <c r="F312" t="s">
        <v>1537</v>
      </c>
      <c r="G312" t="s">
        <v>1537</v>
      </c>
      <c r="H312" t="s">
        <v>1537</v>
      </c>
    </row>
    <row r="313" spans="1:8" hidden="1">
      <c r="A313" t="s">
        <v>120</v>
      </c>
      <c r="B313" t="s">
        <v>1414</v>
      </c>
      <c r="C313" t="s">
        <v>1536</v>
      </c>
      <c r="D313" s="23" t="s">
        <v>1533</v>
      </c>
      <c r="E313" t="s">
        <v>1537</v>
      </c>
      <c r="F313" t="s">
        <v>1537</v>
      </c>
      <c r="G313" t="s">
        <v>1537</v>
      </c>
      <c r="H313" t="s">
        <v>1537</v>
      </c>
    </row>
    <row r="314" spans="1:8" hidden="1">
      <c r="A314" t="s">
        <v>120</v>
      </c>
      <c r="B314" t="s">
        <v>1436</v>
      </c>
      <c r="C314" t="s">
        <v>2069</v>
      </c>
      <c r="D314" s="23" t="s">
        <v>1530</v>
      </c>
      <c r="E314" t="s">
        <v>1537</v>
      </c>
      <c r="F314" t="s">
        <v>1537</v>
      </c>
      <c r="G314" t="s">
        <v>1537</v>
      </c>
      <c r="H314" t="s">
        <v>1537</v>
      </c>
    </row>
    <row r="315" spans="1:8" hidden="1">
      <c r="A315" t="s">
        <v>120</v>
      </c>
      <c r="B315" t="s">
        <v>1436</v>
      </c>
      <c r="C315" t="s">
        <v>2069</v>
      </c>
      <c r="D315" s="23" t="s">
        <v>1533</v>
      </c>
      <c r="E315" t="s">
        <v>1537</v>
      </c>
      <c r="F315" t="s">
        <v>1537</v>
      </c>
      <c r="G315" t="s">
        <v>1537</v>
      </c>
      <c r="H315" t="s">
        <v>1537</v>
      </c>
    </row>
    <row r="316" spans="1:8" hidden="1">
      <c r="A316" t="s">
        <v>120</v>
      </c>
      <c r="B316" t="s">
        <v>1074</v>
      </c>
      <c r="C316" t="s">
        <v>2070</v>
      </c>
      <c r="D316" t="s">
        <v>2071</v>
      </c>
      <c r="E316" s="58" t="s">
        <v>516</v>
      </c>
      <c r="F316" s="58" t="s">
        <v>516</v>
      </c>
      <c r="G316" s="58" t="s">
        <v>516</v>
      </c>
      <c r="H316" s="58" t="s">
        <v>516</v>
      </c>
    </row>
    <row r="317" spans="1:8" hidden="1">
      <c r="A317" t="s">
        <v>120</v>
      </c>
      <c r="B317" t="s">
        <v>1074</v>
      </c>
      <c r="C317" t="s">
        <v>2070</v>
      </c>
      <c r="D317" t="s">
        <v>2072</v>
      </c>
      <c r="E317" s="58" t="s">
        <v>518</v>
      </c>
      <c r="F317" s="58" t="s">
        <v>518</v>
      </c>
      <c r="G317" s="58" t="s">
        <v>518</v>
      </c>
      <c r="H317" s="58" t="s">
        <v>518</v>
      </c>
    </row>
    <row r="318" spans="1:8" hidden="1">
      <c r="A318" t="s">
        <v>120</v>
      </c>
      <c r="B318" t="s">
        <v>1074</v>
      </c>
      <c r="C318" t="s">
        <v>2070</v>
      </c>
      <c r="D318" t="s">
        <v>2073</v>
      </c>
      <c r="E318" s="58" t="s">
        <v>2074</v>
      </c>
      <c r="F318" s="58" t="s">
        <v>2074</v>
      </c>
      <c r="G318" s="58" t="s">
        <v>2074</v>
      </c>
      <c r="H318" s="58" t="s">
        <v>2074</v>
      </c>
    </row>
    <row r="319" spans="1:8" hidden="1">
      <c r="A319" t="s">
        <v>120</v>
      </c>
      <c r="B319" t="s">
        <v>1074</v>
      </c>
      <c r="C319" t="s">
        <v>2070</v>
      </c>
      <c r="D319" t="s">
        <v>2075</v>
      </c>
      <c r="E319" s="58" t="s">
        <v>2076</v>
      </c>
      <c r="F319" s="58" t="s">
        <v>2076</v>
      </c>
      <c r="G319" s="58" t="s">
        <v>2076</v>
      </c>
      <c r="H319" s="58" t="s">
        <v>2076</v>
      </c>
    </row>
    <row r="320" spans="1:8" hidden="1">
      <c r="A320" t="s">
        <v>120</v>
      </c>
      <c r="B320" t="s">
        <v>1439</v>
      </c>
      <c r="C320" t="s">
        <v>2077</v>
      </c>
      <c r="D320" s="55" t="s">
        <v>2078</v>
      </c>
      <c r="E320" s="55" t="s">
        <v>2079</v>
      </c>
      <c r="F320" s="55" t="s">
        <v>2079</v>
      </c>
      <c r="G320" s="55" t="s">
        <v>2079</v>
      </c>
      <c r="H320" s="55" t="s">
        <v>2079</v>
      </c>
    </row>
    <row r="321" spans="1:8" hidden="1">
      <c r="A321" t="s">
        <v>120</v>
      </c>
      <c r="B321" t="s">
        <v>1439</v>
      </c>
      <c r="C321" t="s">
        <v>2077</v>
      </c>
      <c r="D321" s="55" t="s">
        <v>2080</v>
      </c>
      <c r="E321" s="55" t="s">
        <v>2081</v>
      </c>
      <c r="F321" s="55" t="s">
        <v>2081</v>
      </c>
      <c r="G321" s="55" t="s">
        <v>2081</v>
      </c>
      <c r="H321" s="55" t="s">
        <v>2081</v>
      </c>
    </row>
    <row r="322" spans="1:8" hidden="1">
      <c r="A322" t="s">
        <v>120</v>
      </c>
      <c r="B322" t="s">
        <v>1439</v>
      </c>
      <c r="C322" t="s">
        <v>2077</v>
      </c>
      <c r="D322" s="55" t="s">
        <v>2082</v>
      </c>
      <c r="E322" s="55" t="s">
        <v>2083</v>
      </c>
      <c r="F322" s="55" t="s">
        <v>2083</v>
      </c>
      <c r="G322" s="55" t="s">
        <v>2083</v>
      </c>
      <c r="H322" s="55" t="s">
        <v>2083</v>
      </c>
    </row>
    <row r="323" spans="1:8" hidden="1">
      <c r="A323" t="s">
        <v>120</v>
      </c>
      <c r="B323" t="s">
        <v>1439</v>
      </c>
      <c r="C323" t="s">
        <v>2077</v>
      </c>
      <c r="D323" s="55" t="s">
        <v>2084</v>
      </c>
      <c r="E323" s="55" t="s">
        <v>2085</v>
      </c>
      <c r="F323" s="55" t="s">
        <v>2085</v>
      </c>
      <c r="G323" s="55" t="s">
        <v>2085</v>
      </c>
      <c r="H323" s="55" t="s">
        <v>2085</v>
      </c>
    </row>
    <row r="324" spans="1:8" hidden="1">
      <c r="A324" t="s">
        <v>120</v>
      </c>
      <c r="B324" t="s">
        <v>1439</v>
      </c>
      <c r="C324" t="s">
        <v>2077</v>
      </c>
      <c r="D324" s="55" t="s">
        <v>2086</v>
      </c>
      <c r="E324" s="55" t="s">
        <v>2087</v>
      </c>
      <c r="F324" s="55" t="s">
        <v>2087</v>
      </c>
      <c r="G324" s="55" t="s">
        <v>2087</v>
      </c>
      <c r="H324" s="55" t="s">
        <v>2087</v>
      </c>
    </row>
    <row r="325" spans="1:8" hidden="1">
      <c r="A325" t="s">
        <v>120</v>
      </c>
      <c r="B325" t="s">
        <v>1439</v>
      </c>
      <c r="C325" t="s">
        <v>2077</v>
      </c>
      <c r="D325" s="55" t="s">
        <v>2088</v>
      </c>
      <c r="E325" s="55" t="s">
        <v>2089</v>
      </c>
      <c r="F325" s="55" t="s">
        <v>2089</v>
      </c>
      <c r="G325" s="55" t="s">
        <v>2089</v>
      </c>
      <c r="H325" s="55" t="s">
        <v>2089</v>
      </c>
    </row>
    <row r="326" spans="1:8" hidden="1">
      <c r="A326" t="s">
        <v>120</v>
      </c>
      <c r="B326" t="s">
        <v>1439</v>
      </c>
      <c r="C326" t="s">
        <v>2077</v>
      </c>
      <c r="D326" s="55" t="s">
        <v>2090</v>
      </c>
      <c r="E326" s="55" t="s">
        <v>2091</v>
      </c>
      <c r="F326" s="55" t="s">
        <v>2091</v>
      </c>
      <c r="G326" s="55" t="s">
        <v>2091</v>
      </c>
      <c r="H326" s="55" t="s">
        <v>2091</v>
      </c>
    </row>
    <row r="327" spans="1:8" hidden="1">
      <c r="A327" t="s">
        <v>120</v>
      </c>
      <c r="B327" t="s">
        <v>1439</v>
      </c>
      <c r="C327" t="s">
        <v>2077</v>
      </c>
      <c r="D327" s="55" t="s">
        <v>2092</v>
      </c>
      <c r="E327" s="55" t="s">
        <v>2093</v>
      </c>
      <c r="F327" s="55" t="s">
        <v>2093</v>
      </c>
      <c r="G327" s="55" t="s">
        <v>2093</v>
      </c>
      <c r="H327" s="55" t="s">
        <v>2093</v>
      </c>
    </row>
    <row r="328" spans="1:8" hidden="1">
      <c r="A328" t="s">
        <v>120</v>
      </c>
      <c r="B328" t="s">
        <v>1439</v>
      </c>
      <c r="C328" t="s">
        <v>2077</v>
      </c>
      <c r="D328" s="55" t="s">
        <v>2094</v>
      </c>
      <c r="E328" s="55" t="s">
        <v>2095</v>
      </c>
      <c r="F328" s="55" t="s">
        <v>2095</v>
      </c>
      <c r="G328" s="55" t="s">
        <v>2095</v>
      </c>
      <c r="H328" s="55" t="s">
        <v>2095</v>
      </c>
    </row>
    <row r="329" spans="1:8" hidden="1">
      <c r="A329" t="s">
        <v>120</v>
      </c>
      <c r="B329" t="s">
        <v>1439</v>
      </c>
      <c r="C329" t="s">
        <v>2077</v>
      </c>
      <c r="D329" s="55" t="s">
        <v>2096</v>
      </c>
      <c r="E329" s="55" t="s">
        <v>2097</v>
      </c>
      <c r="F329" s="55" t="s">
        <v>2097</v>
      </c>
      <c r="G329" s="55" t="s">
        <v>2097</v>
      </c>
      <c r="H329" s="55" t="s">
        <v>2097</v>
      </c>
    </row>
    <row r="330" spans="1:8" hidden="1">
      <c r="A330" t="s">
        <v>120</v>
      </c>
      <c r="B330" t="s">
        <v>1439</v>
      </c>
      <c r="C330" t="s">
        <v>2077</v>
      </c>
      <c r="D330" s="55" t="s">
        <v>2098</v>
      </c>
      <c r="E330" s="55" t="s">
        <v>2099</v>
      </c>
      <c r="F330" s="55" t="s">
        <v>2099</v>
      </c>
      <c r="G330" s="55" t="s">
        <v>2099</v>
      </c>
      <c r="H330" s="55" t="s">
        <v>2099</v>
      </c>
    </row>
    <row r="331" spans="1:8" hidden="1">
      <c r="A331" t="s">
        <v>120</v>
      </c>
      <c r="B331" t="s">
        <v>1439</v>
      </c>
      <c r="C331" t="s">
        <v>2077</v>
      </c>
      <c r="D331" s="55" t="s">
        <v>2100</v>
      </c>
      <c r="E331" s="55" t="s">
        <v>2101</v>
      </c>
      <c r="F331" s="55" t="s">
        <v>2101</v>
      </c>
      <c r="G331" s="55" t="s">
        <v>2101</v>
      </c>
      <c r="H331" s="55" t="s">
        <v>2101</v>
      </c>
    </row>
    <row r="332" spans="1:8" hidden="1">
      <c r="A332" t="s">
        <v>120</v>
      </c>
      <c r="B332" t="s">
        <v>1439</v>
      </c>
      <c r="C332" t="s">
        <v>2077</v>
      </c>
      <c r="D332" s="55" t="s">
        <v>2102</v>
      </c>
      <c r="E332" s="55" t="s">
        <v>2103</v>
      </c>
      <c r="F332" s="55" t="s">
        <v>2103</v>
      </c>
      <c r="G332" s="55" t="s">
        <v>2103</v>
      </c>
      <c r="H332" s="55" t="s">
        <v>2103</v>
      </c>
    </row>
    <row r="333" spans="1:8" hidden="1">
      <c r="A333" t="s">
        <v>120</v>
      </c>
      <c r="B333" t="s">
        <v>1439</v>
      </c>
      <c r="C333" t="s">
        <v>2077</v>
      </c>
      <c r="D333" s="55" t="s">
        <v>2104</v>
      </c>
      <c r="E333" s="55" t="s">
        <v>2105</v>
      </c>
      <c r="F333" s="55" t="s">
        <v>2105</v>
      </c>
      <c r="G333" s="55" t="s">
        <v>2105</v>
      </c>
      <c r="H333" s="55" t="s">
        <v>2105</v>
      </c>
    </row>
    <row r="334" spans="1:8" hidden="1">
      <c r="A334" t="s">
        <v>120</v>
      </c>
      <c r="B334" t="s">
        <v>1439</v>
      </c>
      <c r="C334" t="s">
        <v>2077</v>
      </c>
      <c r="D334" s="55" t="s">
        <v>2106</v>
      </c>
      <c r="E334" s="55" t="s">
        <v>2107</v>
      </c>
      <c r="F334" s="55" t="s">
        <v>2107</v>
      </c>
      <c r="G334" s="55" t="s">
        <v>2107</v>
      </c>
      <c r="H334" s="55" t="s">
        <v>2107</v>
      </c>
    </row>
    <row r="335" spans="1:8" hidden="1">
      <c r="A335" t="s">
        <v>120</v>
      </c>
      <c r="B335" t="s">
        <v>1439</v>
      </c>
      <c r="C335" t="s">
        <v>2077</v>
      </c>
      <c r="D335" s="55" t="s">
        <v>2108</v>
      </c>
      <c r="E335" s="55" t="s">
        <v>2109</v>
      </c>
      <c r="F335" s="55" t="s">
        <v>2109</v>
      </c>
      <c r="G335" s="55" t="s">
        <v>2109</v>
      </c>
      <c r="H335" s="55" t="s">
        <v>2109</v>
      </c>
    </row>
    <row r="336" spans="1:8" hidden="1">
      <c r="A336" t="s">
        <v>120</v>
      </c>
      <c r="B336" t="s">
        <v>1439</v>
      </c>
      <c r="C336" t="s">
        <v>2077</v>
      </c>
      <c r="D336" s="55" t="s">
        <v>2110</v>
      </c>
      <c r="E336" s="55" t="s">
        <v>2111</v>
      </c>
      <c r="F336" s="55" t="s">
        <v>2111</v>
      </c>
      <c r="G336" s="55" t="s">
        <v>2111</v>
      </c>
      <c r="H336" s="55" t="s">
        <v>2111</v>
      </c>
    </row>
    <row r="337" spans="1:8" hidden="1">
      <c r="A337" t="s">
        <v>120</v>
      </c>
      <c r="B337" t="s">
        <v>1439</v>
      </c>
      <c r="C337" t="s">
        <v>2077</v>
      </c>
      <c r="D337" s="55" t="s">
        <v>2112</v>
      </c>
      <c r="E337" s="55" t="s">
        <v>2113</v>
      </c>
      <c r="F337" s="55" t="s">
        <v>2113</v>
      </c>
      <c r="G337" s="55" t="s">
        <v>2113</v>
      </c>
      <c r="H337" s="55" t="s">
        <v>2113</v>
      </c>
    </row>
    <row r="338" spans="1:8" hidden="1">
      <c r="A338" t="s">
        <v>120</v>
      </c>
      <c r="B338" t="s">
        <v>1439</v>
      </c>
      <c r="C338" t="s">
        <v>2077</v>
      </c>
      <c r="D338" s="55" t="s">
        <v>2114</v>
      </c>
      <c r="E338" s="55" t="s">
        <v>2115</v>
      </c>
      <c r="F338" s="55" t="s">
        <v>2115</v>
      </c>
      <c r="G338" s="55" t="s">
        <v>2115</v>
      </c>
      <c r="H338" s="55" t="s">
        <v>2115</v>
      </c>
    </row>
    <row r="339" spans="1:8" hidden="1">
      <c r="A339" t="s">
        <v>120</v>
      </c>
      <c r="B339" t="s">
        <v>1439</v>
      </c>
      <c r="C339" t="s">
        <v>2077</v>
      </c>
      <c r="D339" s="55" t="s">
        <v>2116</v>
      </c>
      <c r="E339" s="55" t="s">
        <v>2117</v>
      </c>
      <c r="F339" s="55" t="s">
        <v>2117</v>
      </c>
      <c r="G339" s="55" t="s">
        <v>2117</v>
      </c>
      <c r="H339" s="55" t="s">
        <v>2117</v>
      </c>
    </row>
    <row r="340" spans="1:8" hidden="1">
      <c r="A340" t="s">
        <v>120</v>
      </c>
      <c r="B340" t="s">
        <v>1439</v>
      </c>
      <c r="C340" t="s">
        <v>2077</v>
      </c>
      <c r="D340" s="55" t="s">
        <v>2118</v>
      </c>
      <c r="E340" s="55" t="s">
        <v>2119</v>
      </c>
      <c r="F340" s="55" t="s">
        <v>2119</v>
      </c>
      <c r="G340" s="55" t="s">
        <v>2119</v>
      </c>
      <c r="H340" s="55" t="s">
        <v>2119</v>
      </c>
    </row>
    <row r="341" spans="1:8" hidden="1">
      <c r="A341" t="s">
        <v>120</v>
      </c>
      <c r="B341" t="s">
        <v>1439</v>
      </c>
      <c r="C341" t="s">
        <v>2077</v>
      </c>
      <c r="D341" s="55" t="s">
        <v>2120</v>
      </c>
      <c r="E341" s="55" t="s">
        <v>2121</v>
      </c>
      <c r="F341" s="55" t="s">
        <v>2121</v>
      </c>
      <c r="G341" s="55" t="s">
        <v>2121</v>
      </c>
      <c r="H341" s="55" t="s">
        <v>2121</v>
      </c>
    </row>
    <row r="342" spans="1:8" hidden="1">
      <c r="A342" t="s">
        <v>120</v>
      </c>
      <c r="B342" t="s">
        <v>1439</v>
      </c>
      <c r="C342" t="s">
        <v>2077</v>
      </c>
      <c r="D342" s="55" t="s">
        <v>2122</v>
      </c>
      <c r="E342" s="55" t="s">
        <v>2123</v>
      </c>
      <c r="F342" s="55" t="s">
        <v>2123</v>
      </c>
      <c r="G342" s="55" t="s">
        <v>2123</v>
      </c>
      <c r="H342" s="55" t="s">
        <v>2123</v>
      </c>
    </row>
    <row r="343" spans="1:8" hidden="1">
      <c r="A343" t="s">
        <v>120</v>
      </c>
      <c r="B343" t="s">
        <v>1439</v>
      </c>
      <c r="C343" t="s">
        <v>2077</v>
      </c>
      <c r="D343" s="55" t="s">
        <v>2124</v>
      </c>
      <c r="E343" s="55" t="s">
        <v>2125</v>
      </c>
      <c r="F343" s="55" t="s">
        <v>2125</v>
      </c>
      <c r="G343" s="55" t="s">
        <v>2125</v>
      </c>
      <c r="H343" s="55" t="s">
        <v>2125</v>
      </c>
    </row>
    <row r="344" spans="1:8" hidden="1">
      <c r="A344" t="s">
        <v>120</v>
      </c>
      <c r="B344" t="s">
        <v>1439</v>
      </c>
      <c r="C344" t="s">
        <v>2077</v>
      </c>
      <c r="D344" s="55" t="s">
        <v>2126</v>
      </c>
      <c r="E344" s="55" t="s">
        <v>2127</v>
      </c>
      <c r="F344" s="55" t="s">
        <v>2127</v>
      </c>
      <c r="G344" s="55" t="s">
        <v>2127</v>
      </c>
      <c r="H344" s="55" t="s">
        <v>2127</v>
      </c>
    </row>
    <row r="345" spans="1:8" hidden="1">
      <c r="A345" t="s">
        <v>120</v>
      </c>
      <c r="B345" t="s">
        <v>1439</v>
      </c>
      <c r="C345" t="s">
        <v>2077</v>
      </c>
      <c r="D345" s="55" t="s">
        <v>2128</v>
      </c>
      <c r="E345" s="55" t="s">
        <v>2129</v>
      </c>
      <c r="F345" s="55" t="s">
        <v>2129</v>
      </c>
      <c r="G345" s="55" t="s">
        <v>2129</v>
      </c>
      <c r="H345" s="55" t="s">
        <v>2129</v>
      </c>
    </row>
    <row r="346" spans="1:8" hidden="1">
      <c r="A346" t="s">
        <v>120</v>
      </c>
      <c r="B346" t="s">
        <v>1439</v>
      </c>
      <c r="C346" t="s">
        <v>2077</v>
      </c>
      <c r="D346" s="55" t="s">
        <v>2130</v>
      </c>
      <c r="E346" s="55" t="s">
        <v>2131</v>
      </c>
      <c r="F346" s="55" t="s">
        <v>2131</v>
      </c>
      <c r="G346" s="55" t="s">
        <v>2131</v>
      </c>
      <c r="H346" s="55" t="s">
        <v>2131</v>
      </c>
    </row>
    <row r="347" spans="1:8" hidden="1">
      <c r="A347" t="s">
        <v>2132</v>
      </c>
      <c r="B347" t="s">
        <v>2133</v>
      </c>
      <c r="C347" t="s">
        <v>2134</v>
      </c>
      <c r="D347" s="61" t="s">
        <v>1514</v>
      </c>
      <c r="E347" s="55" t="s">
        <v>2135</v>
      </c>
      <c r="F347" s="55" t="s">
        <v>2135</v>
      </c>
      <c r="G347" s="55" t="s">
        <v>2135</v>
      </c>
      <c r="H347" s="55" t="s">
        <v>2135</v>
      </c>
    </row>
    <row r="348" spans="1:8" hidden="1">
      <c r="A348" t="s">
        <v>2132</v>
      </c>
      <c r="B348" t="s">
        <v>2133</v>
      </c>
      <c r="C348" t="s">
        <v>2134</v>
      </c>
      <c r="D348" s="61" t="s">
        <v>1516</v>
      </c>
      <c r="E348" s="55" t="s">
        <v>2136</v>
      </c>
      <c r="F348" s="55" t="s">
        <v>2136</v>
      </c>
      <c r="G348" s="55" t="s">
        <v>2136</v>
      </c>
      <c r="H348" s="55" t="s">
        <v>2136</v>
      </c>
    </row>
    <row r="349" spans="1:8" hidden="1">
      <c r="A349" t="s">
        <v>2132</v>
      </c>
      <c r="B349" t="s">
        <v>2133</v>
      </c>
      <c r="C349" t="s">
        <v>2134</v>
      </c>
      <c r="D349" s="61" t="s">
        <v>1518</v>
      </c>
      <c r="E349" s="55" t="s">
        <v>2137</v>
      </c>
      <c r="F349" s="55" t="s">
        <v>2137</v>
      </c>
      <c r="G349" s="55" t="s">
        <v>2137</v>
      </c>
      <c r="H349" s="55" t="s">
        <v>2137</v>
      </c>
    </row>
    <row r="350" spans="1:8" hidden="1">
      <c r="A350" t="s">
        <v>2132</v>
      </c>
      <c r="B350" t="s">
        <v>2133</v>
      </c>
      <c r="C350" t="s">
        <v>2134</v>
      </c>
      <c r="D350" s="61" t="s">
        <v>1520</v>
      </c>
      <c r="E350" s="55" t="s">
        <v>2138</v>
      </c>
      <c r="F350" s="55" t="s">
        <v>2138</v>
      </c>
      <c r="G350" s="55" t="s">
        <v>2138</v>
      </c>
      <c r="H350" s="55" t="s">
        <v>2138</v>
      </c>
    </row>
    <row r="351" spans="1:8" hidden="1">
      <c r="A351" t="s">
        <v>2132</v>
      </c>
      <c r="B351" t="s">
        <v>2133</v>
      </c>
      <c r="C351" t="s">
        <v>2134</v>
      </c>
      <c r="D351" s="61" t="s">
        <v>1550</v>
      </c>
      <c r="E351" s="55" t="s">
        <v>2139</v>
      </c>
      <c r="F351" s="55" t="s">
        <v>2139</v>
      </c>
      <c r="G351" s="55" t="s">
        <v>2139</v>
      </c>
      <c r="H351" s="55" t="s">
        <v>2139</v>
      </c>
    </row>
    <row r="352" spans="1:8" hidden="1">
      <c r="A352" t="s">
        <v>2132</v>
      </c>
      <c r="B352" t="s">
        <v>2133</v>
      </c>
      <c r="C352" t="s">
        <v>2134</v>
      </c>
      <c r="D352" s="61" t="s">
        <v>1552</v>
      </c>
      <c r="E352" s="55" t="s">
        <v>2140</v>
      </c>
      <c r="F352" s="55" t="s">
        <v>2140</v>
      </c>
      <c r="G352" s="55" t="s">
        <v>2140</v>
      </c>
      <c r="H352" s="55" t="s">
        <v>2140</v>
      </c>
    </row>
    <row r="353" spans="1:8" hidden="1">
      <c r="A353" t="s">
        <v>2132</v>
      </c>
      <c r="B353" t="s">
        <v>2133</v>
      </c>
      <c r="C353" t="s">
        <v>2134</v>
      </c>
      <c r="D353" s="61" t="s">
        <v>1554</v>
      </c>
      <c r="E353" s="55" t="s">
        <v>2141</v>
      </c>
      <c r="F353" s="55" t="s">
        <v>2141</v>
      </c>
      <c r="G353" s="55" t="s">
        <v>2141</v>
      </c>
      <c r="H353" s="55" t="s">
        <v>2141</v>
      </c>
    </row>
    <row r="354" spans="1:8" hidden="1">
      <c r="A354" t="s">
        <v>2132</v>
      </c>
      <c r="B354" t="s">
        <v>2142</v>
      </c>
      <c r="C354" t="s">
        <v>2143</v>
      </c>
      <c r="D354" t="s">
        <v>1514</v>
      </c>
      <c r="E354" t="s">
        <v>2144</v>
      </c>
      <c r="F354" t="s">
        <v>2144</v>
      </c>
      <c r="G354" t="s">
        <v>2144</v>
      </c>
      <c r="H354" t="s">
        <v>2144</v>
      </c>
    </row>
    <row r="355" spans="1:8" hidden="1">
      <c r="A355" t="s">
        <v>2132</v>
      </c>
      <c r="B355" t="s">
        <v>2142</v>
      </c>
      <c r="C355" t="s">
        <v>2143</v>
      </c>
      <c r="D355" t="s">
        <v>1516</v>
      </c>
      <c r="E355" t="s">
        <v>2145</v>
      </c>
      <c r="F355" t="s">
        <v>2145</v>
      </c>
      <c r="G355" t="s">
        <v>2145</v>
      </c>
      <c r="H355" t="s">
        <v>2145</v>
      </c>
    </row>
    <row r="356" spans="1:8" hidden="1">
      <c r="A356" t="s">
        <v>2132</v>
      </c>
      <c r="B356" t="s">
        <v>2142</v>
      </c>
      <c r="C356" t="s">
        <v>2143</v>
      </c>
      <c r="D356" t="s">
        <v>1518</v>
      </c>
      <c r="E356" t="s">
        <v>2146</v>
      </c>
      <c r="F356" t="s">
        <v>2146</v>
      </c>
      <c r="G356" t="s">
        <v>2146</v>
      </c>
      <c r="H356" t="s">
        <v>2146</v>
      </c>
    </row>
    <row r="357" spans="1:8" hidden="1">
      <c r="A357" t="s">
        <v>2132</v>
      </c>
      <c r="B357" t="s">
        <v>2142</v>
      </c>
      <c r="C357" t="s">
        <v>2143</v>
      </c>
      <c r="D357" t="s">
        <v>1520</v>
      </c>
      <c r="E357" t="s">
        <v>2147</v>
      </c>
      <c r="F357" t="s">
        <v>2147</v>
      </c>
      <c r="G357" t="s">
        <v>2147</v>
      </c>
      <c r="H357" t="s">
        <v>2147</v>
      </c>
    </row>
    <row r="358" spans="1:8" hidden="1">
      <c r="A358" t="s">
        <v>2132</v>
      </c>
      <c r="B358" t="s">
        <v>2148</v>
      </c>
      <c r="C358" t="s">
        <v>2149</v>
      </c>
      <c r="D358" t="s">
        <v>1514</v>
      </c>
      <c r="E358" t="s">
        <v>2150</v>
      </c>
      <c r="F358" t="s">
        <v>2150</v>
      </c>
      <c r="G358" t="s">
        <v>2150</v>
      </c>
      <c r="H358" t="s">
        <v>2150</v>
      </c>
    </row>
    <row r="359" spans="1:8" hidden="1">
      <c r="A359" t="s">
        <v>2132</v>
      </c>
      <c r="B359" t="s">
        <v>2148</v>
      </c>
      <c r="C359" t="s">
        <v>2149</v>
      </c>
      <c r="D359" t="s">
        <v>1516</v>
      </c>
      <c r="E359" t="s">
        <v>2137</v>
      </c>
      <c r="F359" t="s">
        <v>2137</v>
      </c>
      <c r="G359" t="s">
        <v>2137</v>
      </c>
      <c r="H359" t="s">
        <v>2137</v>
      </c>
    </row>
    <row r="360" spans="1:8" hidden="1">
      <c r="A360" t="s">
        <v>2132</v>
      </c>
      <c r="B360" t="s">
        <v>2148</v>
      </c>
      <c r="C360" t="s">
        <v>2149</v>
      </c>
      <c r="D360" t="s">
        <v>1518</v>
      </c>
      <c r="E360" t="s">
        <v>2151</v>
      </c>
      <c r="F360" t="s">
        <v>2151</v>
      </c>
      <c r="G360" t="s">
        <v>2151</v>
      </c>
      <c r="H360" t="s">
        <v>2151</v>
      </c>
    </row>
    <row r="361" spans="1:8" hidden="1">
      <c r="A361" t="s">
        <v>2132</v>
      </c>
      <c r="B361" t="s">
        <v>2148</v>
      </c>
      <c r="C361" t="s">
        <v>2149</v>
      </c>
      <c r="D361" t="s">
        <v>1520</v>
      </c>
      <c r="E361" t="s">
        <v>2152</v>
      </c>
      <c r="F361" t="s">
        <v>2152</v>
      </c>
      <c r="G361" t="s">
        <v>2152</v>
      </c>
      <c r="H361" t="s">
        <v>2152</v>
      </c>
    </row>
    <row r="362" spans="1:8" hidden="1">
      <c r="A362" t="s">
        <v>2132</v>
      </c>
      <c r="B362" t="s">
        <v>2148</v>
      </c>
      <c r="C362" t="s">
        <v>2149</v>
      </c>
      <c r="D362" t="s">
        <v>1550</v>
      </c>
      <c r="E362" t="s">
        <v>2153</v>
      </c>
      <c r="F362" t="s">
        <v>2153</v>
      </c>
      <c r="G362" t="s">
        <v>2153</v>
      </c>
      <c r="H362" t="s">
        <v>2153</v>
      </c>
    </row>
    <row r="363" spans="1:8" hidden="1">
      <c r="A363" t="s">
        <v>2132</v>
      </c>
      <c r="B363" t="s">
        <v>2154</v>
      </c>
      <c r="C363" t="s">
        <v>2154</v>
      </c>
      <c r="D363" t="s">
        <v>1514</v>
      </c>
      <c r="E363" t="s">
        <v>2155</v>
      </c>
      <c r="F363" t="s">
        <v>2155</v>
      </c>
      <c r="G363" t="s">
        <v>2155</v>
      </c>
      <c r="H363" t="s">
        <v>2155</v>
      </c>
    </row>
    <row r="364" spans="1:8" hidden="1">
      <c r="A364" t="s">
        <v>2132</v>
      </c>
      <c r="B364" t="s">
        <v>2154</v>
      </c>
      <c r="C364" t="s">
        <v>2154</v>
      </c>
      <c r="D364" t="s">
        <v>1516</v>
      </c>
      <c r="E364" t="s">
        <v>2156</v>
      </c>
      <c r="F364" t="s">
        <v>2156</v>
      </c>
      <c r="G364" t="s">
        <v>2156</v>
      </c>
      <c r="H364" t="s">
        <v>2156</v>
      </c>
    </row>
    <row r="365" spans="1:8" hidden="1">
      <c r="A365" t="s">
        <v>2132</v>
      </c>
      <c r="B365" t="s">
        <v>2154</v>
      </c>
      <c r="C365" t="s">
        <v>2154</v>
      </c>
      <c r="D365" t="s">
        <v>1518</v>
      </c>
      <c r="E365" t="s">
        <v>2157</v>
      </c>
      <c r="F365" t="s">
        <v>2157</v>
      </c>
      <c r="G365" t="s">
        <v>2157</v>
      </c>
      <c r="H365" t="s">
        <v>2157</v>
      </c>
    </row>
    <row r="366" spans="1:8" hidden="1">
      <c r="A366" t="s">
        <v>2132</v>
      </c>
      <c r="B366" t="s">
        <v>2154</v>
      </c>
      <c r="C366" t="s">
        <v>2154</v>
      </c>
      <c r="D366" t="s">
        <v>1520</v>
      </c>
      <c r="E366" t="s">
        <v>2158</v>
      </c>
      <c r="F366" t="s">
        <v>2158</v>
      </c>
      <c r="G366" t="s">
        <v>2158</v>
      </c>
      <c r="H366" t="s">
        <v>2158</v>
      </c>
    </row>
    <row r="367" spans="1:8" hidden="1">
      <c r="A367" t="s">
        <v>2132</v>
      </c>
      <c r="B367" t="s">
        <v>2154</v>
      </c>
      <c r="C367" t="s">
        <v>2154</v>
      </c>
      <c r="D367" t="s">
        <v>1550</v>
      </c>
      <c r="E367" t="s">
        <v>2159</v>
      </c>
      <c r="F367" t="s">
        <v>2159</v>
      </c>
      <c r="G367" t="s">
        <v>2159</v>
      </c>
      <c r="H367" t="s">
        <v>2159</v>
      </c>
    </row>
    <row r="368" spans="1:8" hidden="1">
      <c r="A368" t="s">
        <v>2132</v>
      </c>
      <c r="B368" t="s">
        <v>2154</v>
      </c>
      <c r="C368" t="s">
        <v>2154</v>
      </c>
      <c r="D368" t="s">
        <v>1552</v>
      </c>
      <c r="E368" t="s">
        <v>2160</v>
      </c>
      <c r="F368" t="s">
        <v>2160</v>
      </c>
      <c r="G368" t="s">
        <v>2160</v>
      </c>
      <c r="H368" t="s">
        <v>2160</v>
      </c>
    </row>
    <row r="369" spans="1:8" hidden="1">
      <c r="A369" t="s">
        <v>2132</v>
      </c>
      <c r="B369" t="s">
        <v>2161</v>
      </c>
      <c r="C369" t="s">
        <v>2162</v>
      </c>
      <c r="D369" s="61" t="s">
        <v>1514</v>
      </c>
      <c r="E369" s="85">
        <v>9</v>
      </c>
      <c r="F369" s="85">
        <v>9</v>
      </c>
      <c r="G369" s="85">
        <v>9</v>
      </c>
      <c r="H369" s="85">
        <v>9</v>
      </c>
    </row>
    <row r="370" spans="1:8" hidden="1">
      <c r="A370" t="s">
        <v>2132</v>
      </c>
      <c r="B370" t="s">
        <v>2161</v>
      </c>
      <c r="C370" t="s">
        <v>2162</v>
      </c>
      <c r="D370" s="61" t="s">
        <v>1516</v>
      </c>
      <c r="E370" s="85">
        <v>10</v>
      </c>
      <c r="F370" s="85">
        <v>10</v>
      </c>
      <c r="G370" s="85">
        <v>10</v>
      </c>
      <c r="H370" s="85">
        <v>10</v>
      </c>
    </row>
    <row r="371" spans="1:8" hidden="1">
      <c r="A371" t="s">
        <v>2132</v>
      </c>
      <c r="B371" t="s">
        <v>2161</v>
      </c>
      <c r="C371" t="s">
        <v>2162</v>
      </c>
      <c r="D371" s="61" t="s">
        <v>1518</v>
      </c>
      <c r="E371" s="85">
        <v>11</v>
      </c>
      <c r="F371" s="85">
        <v>11</v>
      </c>
      <c r="G371" s="85">
        <v>11</v>
      </c>
      <c r="H371" s="85">
        <v>11</v>
      </c>
    </row>
    <row r="372" spans="1:8" hidden="1">
      <c r="A372" t="s">
        <v>2132</v>
      </c>
      <c r="B372" t="s">
        <v>2161</v>
      </c>
      <c r="C372" t="s">
        <v>2162</v>
      </c>
      <c r="D372" s="61" t="s">
        <v>1520</v>
      </c>
      <c r="E372" s="85">
        <v>12</v>
      </c>
      <c r="F372" s="85">
        <v>12</v>
      </c>
      <c r="G372" s="85">
        <v>12</v>
      </c>
      <c r="H372" s="85">
        <v>12</v>
      </c>
    </row>
    <row r="373" spans="1:8" hidden="1">
      <c r="A373" t="s">
        <v>2132</v>
      </c>
      <c r="B373" t="s">
        <v>2161</v>
      </c>
      <c r="C373" t="s">
        <v>2162</v>
      </c>
      <c r="D373" s="61" t="s">
        <v>1550</v>
      </c>
      <c r="E373" s="85">
        <v>2080</v>
      </c>
      <c r="F373" s="85">
        <v>2080</v>
      </c>
      <c r="G373" s="85">
        <v>2080</v>
      </c>
      <c r="H373" s="85">
        <v>2080</v>
      </c>
    </row>
    <row r="374" spans="1:8" hidden="1">
      <c r="A374" t="s">
        <v>2163</v>
      </c>
      <c r="B374" t="s">
        <v>562</v>
      </c>
      <c r="C374" t="s">
        <v>2164</v>
      </c>
      <c r="D374" s="55" t="s">
        <v>1514</v>
      </c>
      <c r="E374" s="55" t="s">
        <v>2165</v>
      </c>
      <c r="F374" s="55" t="s">
        <v>2166</v>
      </c>
      <c r="G374" s="55" t="s">
        <v>2166</v>
      </c>
      <c r="H374" s="55" t="s">
        <v>2166</v>
      </c>
    </row>
    <row r="375" spans="1:8" hidden="1">
      <c r="A375" t="s">
        <v>2163</v>
      </c>
      <c r="B375" t="s">
        <v>562</v>
      </c>
      <c r="C375" t="s">
        <v>2164</v>
      </c>
      <c r="D375" s="55" t="s">
        <v>1516</v>
      </c>
      <c r="E375" s="55" t="s">
        <v>2167</v>
      </c>
      <c r="F375" s="55" t="s">
        <v>2168</v>
      </c>
      <c r="G375" s="55" t="s">
        <v>2168</v>
      </c>
      <c r="H375" s="55" t="s">
        <v>2168</v>
      </c>
    </row>
    <row r="376" spans="1:8" hidden="1">
      <c r="A376" t="s">
        <v>2163</v>
      </c>
      <c r="B376" t="s">
        <v>562</v>
      </c>
      <c r="C376" t="s">
        <v>2164</v>
      </c>
      <c r="D376" s="55" t="s">
        <v>1518</v>
      </c>
      <c r="E376" s="55" t="s">
        <v>2169</v>
      </c>
      <c r="F376" s="55" t="s">
        <v>2170</v>
      </c>
      <c r="G376" s="55" t="s">
        <v>2170</v>
      </c>
      <c r="H376" s="55" t="s">
        <v>2170</v>
      </c>
    </row>
    <row r="377" spans="1:8" hidden="1">
      <c r="A377" t="s">
        <v>2163</v>
      </c>
      <c r="B377" t="s">
        <v>562</v>
      </c>
      <c r="C377" t="s">
        <v>2164</v>
      </c>
      <c r="D377" s="55" t="s">
        <v>1520</v>
      </c>
      <c r="E377" s="55" t="s">
        <v>2171</v>
      </c>
      <c r="F377" s="55" t="s">
        <v>2172</v>
      </c>
      <c r="G377" s="55" t="s">
        <v>2172</v>
      </c>
      <c r="H377" s="55" t="s">
        <v>2172</v>
      </c>
    </row>
    <row r="378" spans="1:8" hidden="1">
      <c r="A378" t="s">
        <v>2173</v>
      </c>
      <c r="B378" t="s">
        <v>614</v>
      </c>
      <c r="C378" t="s">
        <v>1562</v>
      </c>
      <c r="D378" s="55" t="s">
        <v>615</v>
      </c>
      <c r="E378" s="55" t="s">
        <v>1563</v>
      </c>
      <c r="F378" s="74" t="s">
        <v>1563</v>
      </c>
      <c r="G378" s="74" t="s">
        <v>1563</v>
      </c>
      <c r="H378" s="74" t="s">
        <v>1563</v>
      </c>
    </row>
    <row r="379" spans="1:8" hidden="1">
      <c r="A379" t="s">
        <v>2173</v>
      </c>
      <c r="B379" t="s">
        <v>614</v>
      </c>
      <c r="C379" t="s">
        <v>1562</v>
      </c>
      <c r="D379" s="55" t="s">
        <v>1381</v>
      </c>
      <c r="E379" s="55" t="s">
        <v>1564</v>
      </c>
      <c r="F379" s="55" t="s">
        <v>1564</v>
      </c>
      <c r="G379" s="55" t="s">
        <v>1564</v>
      </c>
      <c r="H379" s="55" t="s">
        <v>1564</v>
      </c>
    </row>
    <row r="380" spans="1:8" hidden="1">
      <c r="A380" t="s">
        <v>2173</v>
      </c>
      <c r="B380" t="s">
        <v>2174</v>
      </c>
      <c r="C380" t="s">
        <v>2175</v>
      </c>
      <c r="D380" s="77" t="s">
        <v>2176</v>
      </c>
      <c r="E380" s="55" t="s">
        <v>2177</v>
      </c>
      <c r="F380" s="55" t="s">
        <v>2177</v>
      </c>
      <c r="G380" s="55" t="s">
        <v>2177</v>
      </c>
      <c r="H380" s="55" t="s">
        <v>2177</v>
      </c>
    </row>
    <row r="381" spans="1:8" hidden="1">
      <c r="A381" t="s">
        <v>2173</v>
      </c>
      <c r="B381" t="s">
        <v>2174</v>
      </c>
      <c r="C381" t="s">
        <v>2175</v>
      </c>
      <c r="D381" s="55" t="s">
        <v>2178</v>
      </c>
      <c r="E381" s="55" t="s">
        <v>2179</v>
      </c>
      <c r="F381" s="55" t="s">
        <v>2179</v>
      </c>
      <c r="G381" s="55" t="s">
        <v>2179</v>
      </c>
      <c r="H381" s="55" t="s">
        <v>2179</v>
      </c>
    </row>
    <row r="382" spans="1:8" hidden="1">
      <c r="A382" t="s">
        <v>2173</v>
      </c>
      <c r="B382" t="s">
        <v>618</v>
      </c>
      <c r="C382" t="s">
        <v>618</v>
      </c>
      <c r="D382" s="23" t="s">
        <v>1565</v>
      </c>
      <c r="E382" t="s">
        <v>1566</v>
      </c>
      <c r="F382" t="s">
        <v>1566</v>
      </c>
      <c r="G382" t="s">
        <v>1566</v>
      </c>
      <c r="H382" t="s">
        <v>1566</v>
      </c>
    </row>
    <row r="383" spans="1:8" hidden="1">
      <c r="A383" t="s">
        <v>2173</v>
      </c>
      <c r="B383" t="s">
        <v>618</v>
      </c>
      <c r="C383" t="s">
        <v>618</v>
      </c>
      <c r="D383" s="23" t="s">
        <v>737</v>
      </c>
      <c r="E383" t="s">
        <v>1567</v>
      </c>
      <c r="F383" t="s">
        <v>1567</v>
      </c>
      <c r="G383" t="s">
        <v>1567</v>
      </c>
      <c r="H383" t="s">
        <v>1567</v>
      </c>
    </row>
    <row r="384" spans="1:8" hidden="1">
      <c r="A384" t="s">
        <v>2173</v>
      </c>
      <c r="B384" t="s">
        <v>618</v>
      </c>
      <c r="C384" t="s">
        <v>618</v>
      </c>
      <c r="D384" s="23" t="s">
        <v>1568</v>
      </c>
      <c r="E384" t="s">
        <v>1569</v>
      </c>
      <c r="F384" t="s">
        <v>1569</v>
      </c>
      <c r="G384" t="s">
        <v>1569</v>
      </c>
      <c r="H384" t="s">
        <v>1569</v>
      </c>
    </row>
    <row r="385" spans="1:8" hidden="1">
      <c r="A385" t="s">
        <v>2173</v>
      </c>
      <c r="B385" t="s">
        <v>622</v>
      </c>
      <c r="C385" t="s">
        <v>2180</v>
      </c>
      <c r="D385" t="s">
        <v>1565</v>
      </c>
      <c r="E385" t="s">
        <v>2181</v>
      </c>
      <c r="F385" t="s">
        <v>2181</v>
      </c>
      <c r="G385" t="s">
        <v>2181</v>
      </c>
      <c r="H385" t="s">
        <v>2181</v>
      </c>
    </row>
    <row r="386" spans="1:8" hidden="1">
      <c r="A386" t="s">
        <v>2173</v>
      </c>
      <c r="B386" t="s">
        <v>622</v>
      </c>
      <c r="C386" t="s">
        <v>2180</v>
      </c>
      <c r="D386" t="s">
        <v>584</v>
      </c>
      <c r="E386" t="s">
        <v>2182</v>
      </c>
      <c r="F386" t="s">
        <v>2182</v>
      </c>
      <c r="G386" t="s">
        <v>2182</v>
      </c>
      <c r="H386" t="s">
        <v>2182</v>
      </c>
    </row>
    <row r="387" spans="1:8" hidden="1">
      <c r="A387" t="s">
        <v>2173</v>
      </c>
      <c r="B387" t="s">
        <v>622</v>
      </c>
      <c r="C387" t="s">
        <v>2180</v>
      </c>
      <c r="D387" t="s">
        <v>2183</v>
      </c>
      <c r="E387" t="s">
        <v>2184</v>
      </c>
      <c r="F387" t="s">
        <v>2184</v>
      </c>
      <c r="G387" t="s">
        <v>2184</v>
      </c>
      <c r="H387" t="s">
        <v>2184</v>
      </c>
    </row>
    <row r="388" spans="1:8" hidden="1">
      <c r="A388" t="s">
        <v>2173</v>
      </c>
      <c r="B388" t="s">
        <v>622</v>
      </c>
      <c r="C388" t="s">
        <v>2180</v>
      </c>
      <c r="D388" t="s">
        <v>1583</v>
      </c>
      <c r="E388" t="s">
        <v>2185</v>
      </c>
      <c r="F388" t="s">
        <v>2185</v>
      </c>
      <c r="G388" t="s">
        <v>2185</v>
      </c>
      <c r="H388" t="s">
        <v>2185</v>
      </c>
    </row>
    <row r="389" spans="1:8" hidden="1">
      <c r="A389" t="s">
        <v>2173</v>
      </c>
      <c r="B389" t="s">
        <v>622</v>
      </c>
      <c r="C389" t="s">
        <v>2180</v>
      </c>
      <c r="D389" t="s">
        <v>578</v>
      </c>
      <c r="E389" t="s">
        <v>1561</v>
      </c>
      <c r="F389" t="s">
        <v>1561</v>
      </c>
      <c r="G389" t="s">
        <v>1561</v>
      </c>
      <c r="H389" t="s">
        <v>1561</v>
      </c>
    </row>
    <row r="390" spans="1:8" hidden="1">
      <c r="A390" t="s">
        <v>2173</v>
      </c>
      <c r="B390" t="s">
        <v>628</v>
      </c>
      <c r="C390" t="s">
        <v>628</v>
      </c>
      <c r="D390" s="23" t="s">
        <v>1514</v>
      </c>
      <c r="E390" t="s">
        <v>1384</v>
      </c>
      <c r="F390" t="s">
        <v>1384</v>
      </c>
      <c r="G390" t="s">
        <v>1384</v>
      </c>
      <c r="H390" t="s">
        <v>1384</v>
      </c>
    </row>
    <row r="391" spans="1:8" hidden="1">
      <c r="A391" t="s">
        <v>2173</v>
      </c>
      <c r="B391" t="s">
        <v>628</v>
      </c>
      <c r="C391" t="s">
        <v>628</v>
      </c>
      <c r="D391" s="23" t="s">
        <v>1516</v>
      </c>
      <c r="E391" t="s">
        <v>1570</v>
      </c>
      <c r="F391" t="s">
        <v>1570</v>
      </c>
      <c r="G391" t="s">
        <v>1570</v>
      </c>
      <c r="H391" t="s">
        <v>1570</v>
      </c>
    </row>
    <row r="392" spans="1:8" hidden="1">
      <c r="A392" t="s">
        <v>2173</v>
      </c>
      <c r="B392" t="s">
        <v>628</v>
      </c>
      <c r="C392" t="s">
        <v>628</v>
      </c>
      <c r="D392" s="23" t="s">
        <v>1518</v>
      </c>
      <c r="E392" t="s">
        <v>1571</v>
      </c>
      <c r="F392" t="s">
        <v>1571</v>
      </c>
      <c r="G392" t="s">
        <v>1571</v>
      </c>
      <c r="H392" t="s">
        <v>1571</v>
      </c>
    </row>
    <row r="393" spans="1:8" hidden="1">
      <c r="A393" t="s">
        <v>2173</v>
      </c>
      <c r="B393" t="s">
        <v>628</v>
      </c>
      <c r="C393" t="s">
        <v>628</v>
      </c>
      <c r="D393" s="23" t="s">
        <v>1520</v>
      </c>
      <c r="E393" t="s">
        <v>1572</v>
      </c>
      <c r="F393" t="s">
        <v>1572</v>
      </c>
      <c r="G393" t="s">
        <v>1572</v>
      </c>
      <c r="H393" t="s">
        <v>1572</v>
      </c>
    </row>
    <row r="394" spans="1:8" hidden="1">
      <c r="A394" t="s">
        <v>2173</v>
      </c>
      <c r="B394" t="s">
        <v>2186</v>
      </c>
      <c r="C394" t="s">
        <v>2186</v>
      </c>
      <c r="D394" s="23" t="s">
        <v>1502</v>
      </c>
      <c r="E394" t="s">
        <v>633</v>
      </c>
      <c r="F394" t="s">
        <v>633</v>
      </c>
      <c r="G394" t="s">
        <v>633</v>
      </c>
      <c r="H394" t="s">
        <v>633</v>
      </c>
    </row>
    <row r="395" spans="1:8" hidden="1">
      <c r="A395" t="s">
        <v>2173</v>
      </c>
      <c r="B395" t="s">
        <v>2186</v>
      </c>
      <c r="C395" t="s">
        <v>2186</v>
      </c>
      <c r="D395" s="23" t="s">
        <v>1505</v>
      </c>
      <c r="E395" t="s">
        <v>2187</v>
      </c>
      <c r="F395" t="s">
        <v>2187</v>
      </c>
      <c r="G395" t="s">
        <v>2187</v>
      </c>
      <c r="H395" t="s">
        <v>2187</v>
      </c>
    </row>
    <row r="396" spans="1:8" hidden="1">
      <c r="A396" t="s">
        <v>2173</v>
      </c>
      <c r="B396" t="s">
        <v>636</v>
      </c>
      <c r="C396" t="s">
        <v>636</v>
      </c>
      <c r="D396" s="23" t="s">
        <v>1514</v>
      </c>
      <c r="E396" t="s">
        <v>1573</v>
      </c>
      <c r="F396" t="s">
        <v>1573</v>
      </c>
      <c r="G396" t="s">
        <v>1573</v>
      </c>
      <c r="H396" t="s">
        <v>1573</v>
      </c>
    </row>
    <row r="397" spans="1:8" hidden="1">
      <c r="A397" t="s">
        <v>2173</v>
      </c>
      <c r="B397" t="s">
        <v>636</v>
      </c>
      <c r="C397" t="s">
        <v>636</v>
      </c>
      <c r="D397" s="23" t="s">
        <v>1516</v>
      </c>
      <c r="E397" t="s">
        <v>1574</v>
      </c>
      <c r="F397" t="s">
        <v>1574</v>
      </c>
      <c r="G397" t="s">
        <v>1574</v>
      </c>
      <c r="H397" t="s">
        <v>1574</v>
      </c>
    </row>
    <row r="398" spans="1:8" hidden="1">
      <c r="A398" t="s">
        <v>2173</v>
      </c>
      <c r="B398" t="s">
        <v>636</v>
      </c>
      <c r="C398" t="s">
        <v>636</v>
      </c>
      <c r="D398" s="23" t="s">
        <v>1518</v>
      </c>
      <c r="E398" t="s">
        <v>1575</v>
      </c>
      <c r="F398" t="s">
        <v>1575</v>
      </c>
      <c r="G398" t="s">
        <v>1575</v>
      </c>
      <c r="H398" t="s">
        <v>1575</v>
      </c>
    </row>
    <row r="399" spans="1:8" hidden="1">
      <c r="A399" t="s">
        <v>2173</v>
      </c>
      <c r="B399" t="s">
        <v>636</v>
      </c>
      <c r="C399" t="s">
        <v>636</v>
      </c>
      <c r="D399" s="23" t="s">
        <v>1520</v>
      </c>
      <c r="E399" t="s">
        <v>1576</v>
      </c>
      <c r="F399" t="s">
        <v>1576</v>
      </c>
      <c r="G399" t="s">
        <v>1576</v>
      </c>
      <c r="H399" t="s">
        <v>1576</v>
      </c>
    </row>
    <row r="400" spans="1:8" hidden="1">
      <c r="A400" t="s">
        <v>2173</v>
      </c>
      <c r="B400" t="s">
        <v>636</v>
      </c>
      <c r="C400" t="s">
        <v>636</v>
      </c>
      <c r="D400" s="23" t="s">
        <v>1550</v>
      </c>
      <c r="E400" t="s">
        <v>1577</v>
      </c>
      <c r="F400" t="s">
        <v>1577</v>
      </c>
      <c r="G400" t="s">
        <v>1577</v>
      </c>
      <c r="H400" t="s">
        <v>1577</v>
      </c>
    </row>
    <row r="401" spans="1:8" hidden="1">
      <c r="A401" t="s">
        <v>2173</v>
      </c>
      <c r="B401" t="s">
        <v>636</v>
      </c>
      <c r="C401" t="s">
        <v>636</v>
      </c>
      <c r="D401" s="23" t="s">
        <v>1552</v>
      </c>
      <c r="E401" t="s">
        <v>1578</v>
      </c>
      <c r="F401" t="s">
        <v>1578</v>
      </c>
      <c r="G401" t="s">
        <v>1578</v>
      </c>
      <c r="H401" t="s">
        <v>1578</v>
      </c>
    </row>
    <row r="402" spans="1:8" hidden="1">
      <c r="A402" t="s">
        <v>2173</v>
      </c>
      <c r="B402" t="s">
        <v>636</v>
      </c>
      <c r="C402" t="s">
        <v>636</v>
      </c>
      <c r="D402" s="23" t="s">
        <v>1554</v>
      </c>
      <c r="E402" t="s">
        <v>1579</v>
      </c>
      <c r="F402" t="s">
        <v>1579</v>
      </c>
      <c r="G402" t="s">
        <v>1579</v>
      </c>
      <c r="H402" t="s">
        <v>1579</v>
      </c>
    </row>
    <row r="403" spans="1:8" hidden="1">
      <c r="A403" t="s">
        <v>2173</v>
      </c>
      <c r="B403" t="s">
        <v>636</v>
      </c>
      <c r="C403" t="s">
        <v>636</v>
      </c>
      <c r="D403" s="23" t="s">
        <v>1556</v>
      </c>
      <c r="E403" t="s">
        <v>1580</v>
      </c>
      <c r="F403" t="s">
        <v>1580</v>
      </c>
      <c r="G403" t="s">
        <v>1580</v>
      </c>
      <c r="H403" t="s">
        <v>1580</v>
      </c>
    </row>
    <row r="404" spans="1:8" hidden="1">
      <c r="A404" t="s">
        <v>2173</v>
      </c>
      <c r="B404" t="s">
        <v>665</v>
      </c>
      <c r="C404" t="s">
        <v>1581</v>
      </c>
      <c r="D404" t="s">
        <v>557</v>
      </c>
      <c r="E404" t="s">
        <v>1582</v>
      </c>
      <c r="F404" t="s">
        <v>1582</v>
      </c>
      <c r="G404" t="s">
        <v>1582</v>
      </c>
      <c r="H404" t="s">
        <v>1582</v>
      </c>
    </row>
    <row r="405" spans="1:8" hidden="1">
      <c r="A405" t="s">
        <v>2173</v>
      </c>
      <c r="B405" t="s">
        <v>665</v>
      </c>
      <c r="C405" t="s">
        <v>1581</v>
      </c>
      <c r="D405" t="s">
        <v>1583</v>
      </c>
      <c r="E405" t="s">
        <v>1584</v>
      </c>
      <c r="F405" t="s">
        <v>1584</v>
      </c>
      <c r="G405" t="s">
        <v>1584</v>
      </c>
      <c r="H405" t="s">
        <v>1584</v>
      </c>
    </row>
    <row r="406" spans="1:8" hidden="1">
      <c r="A406" t="s">
        <v>2173</v>
      </c>
      <c r="B406" t="s">
        <v>665</v>
      </c>
      <c r="C406" t="s">
        <v>1581</v>
      </c>
      <c r="D406" t="s">
        <v>1585</v>
      </c>
      <c r="E406" t="s">
        <v>1586</v>
      </c>
      <c r="F406" t="s">
        <v>1586</v>
      </c>
      <c r="G406" t="s">
        <v>1586</v>
      </c>
      <c r="H406" t="s">
        <v>1586</v>
      </c>
    </row>
    <row r="407" spans="1:8" hidden="1">
      <c r="A407" t="s">
        <v>2173</v>
      </c>
      <c r="B407" t="s">
        <v>688</v>
      </c>
      <c r="C407" t="s">
        <v>1588</v>
      </c>
      <c r="D407" t="s">
        <v>1583</v>
      </c>
      <c r="E407" t="s">
        <v>1584</v>
      </c>
      <c r="F407" t="s">
        <v>1584</v>
      </c>
      <c r="G407" t="s">
        <v>1584</v>
      </c>
      <c r="H407" t="s">
        <v>1584</v>
      </c>
    </row>
    <row r="408" spans="1:8" hidden="1">
      <c r="A408" t="s">
        <v>2173</v>
      </c>
      <c r="B408" t="s">
        <v>688</v>
      </c>
      <c r="C408" t="s">
        <v>1588</v>
      </c>
      <c r="D408" t="s">
        <v>1174</v>
      </c>
      <c r="E408" t="s">
        <v>24</v>
      </c>
      <c r="F408" t="s">
        <v>24</v>
      </c>
      <c r="G408" t="s">
        <v>24</v>
      </c>
      <c r="H408" t="s">
        <v>24</v>
      </c>
    </row>
    <row r="409" spans="1:8" hidden="1">
      <c r="A409" t="s">
        <v>2173</v>
      </c>
      <c r="B409" t="s">
        <v>688</v>
      </c>
      <c r="C409" t="s">
        <v>1588</v>
      </c>
      <c r="D409" t="s">
        <v>1585</v>
      </c>
      <c r="E409" t="s">
        <v>1586</v>
      </c>
      <c r="F409" t="s">
        <v>1586</v>
      </c>
      <c r="G409" t="s">
        <v>1586</v>
      </c>
      <c r="H409" t="s">
        <v>1586</v>
      </c>
    </row>
    <row r="410" spans="1:8" hidden="1">
      <c r="A410" t="s">
        <v>2173</v>
      </c>
      <c r="B410" t="s">
        <v>697</v>
      </c>
      <c r="C410" t="s">
        <v>1587</v>
      </c>
      <c r="D410" t="s">
        <v>1583</v>
      </c>
      <c r="E410" t="s">
        <v>1584</v>
      </c>
      <c r="F410" t="s">
        <v>1584</v>
      </c>
      <c r="G410" t="s">
        <v>1584</v>
      </c>
      <c r="H410" t="s">
        <v>1584</v>
      </c>
    </row>
    <row r="411" spans="1:8" hidden="1">
      <c r="A411" t="s">
        <v>2173</v>
      </c>
      <c r="B411" t="s">
        <v>697</v>
      </c>
      <c r="C411" t="s">
        <v>1587</v>
      </c>
      <c r="D411" t="s">
        <v>1174</v>
      </c>
      <c r="E411" t="s">
        <v>24</v>
      </c>
      <c r="F411" t="s">
        <v>24</v>
      </c>
      <c r="G411" t="s">
        <v>24</v>
      </c>
      <c r="H411" t="s">
        <v>24</v>
      </c>
    </row>
    <row r="412" spans="1:8" hidden="1">
      <c r="A412" t="s">
        <v>2173</v>
      </c>
      <c r="B412" t="s">
        <v>697</v>
      </c>
      <c r="C412" t="s">
        <v>1587</v>
      </c>
      <c r="D412" t="s">
        <v>1585</v>
      </c>
      <c r="E412" t="s">
        <v>1586</v>
      </c>
      <c r="F412" t="s">
        <v>1586</v>
      </c>
      <c r="G412" t="s">
        <v>1586</v>
      </c>
      <c r="H412" t="s">
        <v>1586</v>
      </c>
    </row>
    <row r="413" spans="1:8" hidden="1">
      <c r="A413" t="s">
        <v>2173</v>
      </c>
      <c r="B413" t="s">
        <v>683</v>
      </c>
      <c r="C413" t="s">
        <v>683</v>
      </c>
      <c r="D413" t="s">
        <v>1592</v>
      </c>
      <c r="E413" t="s">
        <v>1593</v>
      </c>
      <c r="F413" t="s">
        <v>1593</v>
      </c>
      <c r="G413" t="s">
        <v>1593</v>
      </c>
      <c r="H413" t="s">
        <v>1593</v>
      </c>
    </row>
    <row r="414" spans="1:8" hidden="1">
      <c r="A414" t="s">
        <v>2173</v>
      </c>
      <c r="B414" t="s">
        <v>683</v>
      </c>
      <c r="C414" t="s">
        <v>683</v>
      </c>
      <c r="D414" t="s">
        <v>1594</v>
      </c>
      <c r="E414" t="s">
        <v>1595</v>
      </c>
      <c r="F414" t="s">
        <v>1595</v>
      </c>
      <c r="G414" t="s">
        <v>1595</v>
      </c>
      <c r="H414" t="s">
        <v>1595</v>
      </c>
    </row>
    <row r="415" spans="1:8" hidden="1">
      <c r="A415" t="s">
        <v>2173</v>
      </c>
      <c r="B415" t="s">
        <v>683</v>
      </c>
      <c r="C415" t="s">
        <v>683</v>
      </c>
      <c r="D415" t="s">
        <v>1596</v>
      </c>
      <c r="E415" t="s">
        <v>1597</v>
      </c>
      <c r="F415" t="s">
        <v>1597</v>
      </c>
      <c r="G415" t="s">
        <v>1597</v>
      </c>
      <c r="H415" t="s">
        <v>1597</v>
      </c>
    </row>
    <row r="416" spans="1:8" hidden="1">
      <c r="A416" t="s">
        <v>2173</v>
      </c>
      <c r="B416" t="s">
        <v>683</v>
      </c>
      <c r="C416" t="s">
        <v>683</v>
      </c>
      <c r="D416" t="s">
        <v>1598</v>
      </c>
      <c r="E416" t="s">
        <v>1599</v>
      </c>
      <c r="F416" t="s">
        <v>1599</v>
      </c>
      <c r="G416" t="s">
        <v>1599</v>
      </c>
      <c r="H416" t="s">
        <v>1599</v>
      </c>
    </row>
    <row r="417" spans="1:8" hidden="1">
      <c r="A417" t="s">
        <v>2173</v>
      </c>
      <c r="B417" t="s">
        <v>683</v>
      </c>
      <c r="C417" t="s">
        <v>683</v>
      </c>
      <c r="D417" t="s">
        <v>1600</v>
      </c>
      <c r="E417" t="s">
        <v>1601</v>
      </c>
      <c r="F417" t="s">
        <v>1601</v>
      </c>
      <c r="G417" t="s">
        <v>1601</v>
      </c>
      <c r="H417" t="s">
        <v>1601</v>
      </c>
    </row>
    <row r="418" spans="1:8" hidden="1">
      <c r="A418" t="s">
        <v>2173</v>
      </c>
      <c r="B418" t="s">
        <v>683</v>
      </c>
      <c r="C418" t="s">
        <v>683</v>
      </c>
      <c r="D418" t="s">
        <v>1602</v>
      </c>
      <c r="E418" t="s">
        <v>1603</v>
      </c>
      <c r="F418" t="s">
        <v>1603</v>
      </c>
      <c r="G418" t="s">
        <v>1603</v>
      </c>
      <c r="H418" t="s">
        <v>1603</v>
      </c>
    </row>
    <row r="419" spans="1:8" hidden="1">
      <c r="A419" t="s">
        <v>2173</v>
      </c>
      <c r="B419" t="s">
        <v>683</v>
      </c>
      <c r="C419" t="s">
        <v>683</v>
      </c>
      <c r="D419" t="s">
        <v>1604</v>
      </c>
      <c r="E419" t="s">
        <v>1605</v>
      </c>
      <c r="F419" t="s">
        <v>1605</v>
      </c>
      <c r="G419" t="s">
        <v>1605</v>
      </c>
      <c r="H419" t="s">
        <v>1605</v>
      </c>
    </row>
    <row r="420" spans="1:8" hidden="1">
      <c r="A420" t="s">
        <v>2173</v>
      </c>
      <c r="B420" t="s">
        <v>683</v>
      </c>
      <c r="C420" t="s">
        <v>683</v>
      </c>
      <c r="D420" t="s">
        <v>1606</v>
      </c>
      <c r="E420" t="s">
        <v>1607</v>
      </c>
      <c r="F420" t="s">
        <v>1607</v>
      </c>
      <c r="G420" t="s">
        <v>1607</v>
      </c>
      <c r="H420" t="s">
        <v>1607</v>
      </c>
    </row>
    <row r="421" spans="1:8" hidden="1">
      <c r="A421" t="s">
        <v>2173</v>
      </c>
      <c r="B421" t="s">
        <v>683</v>
      </c>
      <c r="C421" t="s">
        <v>683</v>
      </c>
      <c r="D421" t="s">
        <v>1608</v>
      </c>
      <c r="E421" t="s">
        <v>1609</v>
      </c>
      <c r="F421" t="s">
        <v>1609</v>
      </c>
      <c r="G421" t="s">
        <v>1609</v>
      </c>
      <c r="H421" t="s">
        <v>1609</v>
      </c>
    </row>
    <row r="422" spans="1:8" hidden="1">
      <c r="A422" t="s">
        <v>2173</v>
      </c>
      <c r="B422" t="s">
        <v>683</v>
      </c>
      <c r="C422" t="s">
        <v>683</v>
      </c>
      <c r="D422" t="s">
        <v>1610</v>
      </c>
      <c r="E422" t="s">
        <v>1611</v>
      </c>
      <c r="F422" t="s">
        <v>1611</v>
      </c>
      <c r="G422" t="s">
        <v>1611</v>
      </c>
      <c r="H422" t="s">
        <v>1611</v>
      </c>
    </row>
    <row r="423" spans="1:8" hidden="1">
      <c r="A423" t="s">
        <v>2173</v>
      </c>
      <c r="B423" t="s">
        <v>683</v>
      </c>
      <c r="C423" t="s">
        <v>683</v>
      </c>
      <c r="D423" t="s">
        <v>1612</v>
      </c>
      <c r="E423" t="s">
        <v>1613</v>
      </c>
      <c r="F423" t="s">
        <v>1613</v>
      </c>
      <c r="G423" t="s">
        <v>1613</v>
      </c>
      <c r="H423" t="s">
        <v>1613</v>
      </c>
    </row>
    <row r="424" spans="1:8" hidden="1">
      <c r="A424" t="s">
        <v>2173</v>
      </c>
      <c r="B424" t="s">
        <v>683</v>
      </c>
      <c r="C424" t="s">
        <v>683</v>
      </c>
      <c r="D424" t="s">
        <v>1614</v>
      </c>
      <c r="E424" t="s">
        <v>1615</v>
      </c>
      <c r="F424" t="s">
        <v>1615</v>
      </c>
      <c r="G424" t="s">
        <v>1615</v>
      </c>
      <c r="H424" t="s">
        <v>1615</v>
      </c>
    </row>
    <row r="425" spans="1:8" hidden="1">
      <c r="A425" t="s">
        <v>2173</v>
      </c>
      <c r="B425" t="s">
        <v>683</v>
      </c>
      <c r="C425" t="s">
        <v>683</v>
      </c>
      <c r="D425" t="s">
        <v>1616</v>
      </c>
      <c r="E425" t="s">
        <v>1617</v>
      </c>
      <c r="F425" t="s">
        <v>1617</v>
      </c>
      <c r="G425" t="s">
        <v>1617</v>
      </c>
      <c r="H425" t="s">
        <v>1617</v>
      </c>
    </row>
    <row r="426" spans="1:8" hidden="1">
      <c r="A426" t="s">
        <v>2173</v>
      </c>
      <c r="B426" t="s">
        <v>683</v>
      </c>
      <c r="C426" t="s">
        <v>683</v>
      </c>
      <c r="D426" t="s">
        <v>1618</v>
      </c>
      <c r="E426" t="s">
        <v>1619</v>
      </c>
      <c r="F426" t="s">
        <v>1619</v>
      </c>
      <c r="G426" t="s">
        <v>1619</v>
      </c>
      <c r="H426" t="s">
        <v>1619</v>
      </c>
    </row>
    <row r="427" spans="1:8" hidden="1">
      <c r="A427" t="s">
        <v>2173</v>
      </c>
      <c r="B427" t="s">
        <v>683</v>
      </c>
      <c r="C427" t="s">
        <v>683</v>
      </c>
      <c r="D427" t="s">
        <v>1620</v>
      </c>
      <c r="E427" t="s">
        <v>1621</v>
      </c>
      <c r="F427" t="s">
        <v>1621</v>
      </c>
      <c r="G427" t="s">
        <v>1621</v>
      </c>
      <c r="H427" t="s">
        <v>1621</v>
      </c>
    </row>
    <row r="428" spans="1:8" hidden="1">
      <c r="A428" t="s">
        <v>2173</v>
      </c>
      <c r="B428" t="s">
        <v>683</v>
      </c>
      <c r="C428" t="s">
        <v>683</v>
      </c>
      <c r="D428" t="s">
        <v>1622</v>
      </c>
      <c r="E428" t="s">
        <v>1623</v>
      </c>
      <c r="F428" t="s">
        <v>1623</v>
      </c>
      <c r="G428" t="s">
        <v>1623</v>
      </c>
      <c r="H428" t="s">
        <v>1623</v>
      </c>
    </row>
    <row r="429" spans="1:8" hidden="1">
      <c r="A429" t="s">
        <v>2173</v>
      </c>
      <c r="B429" t="s">
        <v>683</v>
      </c>
      <c r="C429" t="s">
        <v>683</v>
      </c>
      <c r="D429" t="s">
        <v>1624</v>
      </c>
      <c r="E429" t="s">
        <v>1625</v>
      </c>
      <c r="F429" t="s">
        <v>1625</v>
      </c>
      <c r="G429" t="s">
        <v>1625</v>
      </c>
      <c r="H429" t="s">
        <v>1625</v>
      </c>
    </row>
    <row r="430" spans="1:8" hidden="1">
      <c r="A430" t="s">
        <v>2173</v>
      </c>
      <c r="B430" t="s">
        <v>683</v>
      </c>
      <c r="C430" t="s">
        <v>683</v>
      </c>
      <c r="D430" t="s">
        <v>1626</v>
      </c>
      <c r="E430" t="s">
        <v>1627</v>
      </c>
      <c r="F430" t="s">
        <v>1627</v>
      </c>
      <c r="G430" t="s">
        <v>1627</v>
      </c>
      <c r="H430" t="s">
        <v>1627</v>
      </c>
    </row>
    <row r="431" spans="1:8" hidden="1">
      <c r="A431" t="s">
        <v>2173</v>
      </c>
      <c r="B431" t="s">
        <v>683</v>
      </c>
      <c r="C431" t="s">
        <v>683</v>
      </c>
      <c r="D431" t="s">
        <v>1628</v>
      </c>
      <c r="E431" t="s">
        <v>1629</v>
      </c>
      <c r="F431" t="s">
        <v>1629</v>
      </c>
      <c r="G431" t="s">
        <v>1629</v>
      </c>
      <c r="H431" t="s">
        <v>1629</v>
      </c>
    </row>
    <row r="432" spans="1:8" hidden="1">
      <c r="A432" t="s">
        <v>2173</v>
      </c>
      <c r="B432" t="s">
        <v>683</v>
      </c>
      <c r="C432" t="s">
        <v>683</v>
      </c>
      <c r="D432" t="s">
        <v>1630</v>
      </c>
      <c r="E432" t="s">
        <v>1631</v>
      </c>
      <c r="F432" t="s">
        <v>1631</v>
      </c>
      <c r="G432" t="s">
        <v>1631</v>
      </c>
      <c r="H432" t="s">
        <v>1631</v>
      </c>
    </row>
    <row r="433" spans="1:8" hidden="1">
      <c r="A433" t="s">
        <v>2173</v>
      </c>
      <c r="B433" t="s">
        <v>683</v>
      </c>
      <c r="C433" t="s">
        <v>683</v>
      </c>
      <c r="D433" t="s">
        <v>1632</v>
      </c>
      <c r="E433" t="s">
        <v>1633</v>
      </c>
      <c r="F433" t="s">
        <v>1633</v>
      </c>
      <c r="G433" t="s">
        <v>1633</v>
      </c>
      <c r="H433" t="s">
        <v>1633</v>
      </c>
    </row>
    <row r="434" spans="1:8" hidden="1">
      <c r="A434" t="s">
        <v>2173</v>
      </c>
      <c r="B434" t="s">
        <v>683</v>
      </c>
      <c r="C434" t="s">
        <v>683</v>
      </c>
      <c r="D434" t="s">
        <v>1634</v>
      </c>
      <c r="E434" t="s">
        <v>1635</v>
      </c>
      <c r="F434" t="s">
        <v>1635</v>
      </c>
      <c r="G434" t="s">
        <v>1635</v>
      </c>
      <c r="H434" t="s">
        <v>1635</v>
      </c>
    </row>
    <row r="435" spans="1:8" hidden="1">
      <c r="A435" t="s">
        <v>2173</v>
      </c>
      <c r="B435" t="s">
        <v>683</v>
      </c>
      <c r="C435" t="s">
        <v>683</v>
      </c>
      <c r="D435" t="s">
        <v>1636</v>
      </c>
      <c r="E435" t="s">
        <v>1637</v>
      </c>
      <c r="F435" t="s">
        <v>1637</v>
      </c>
      <c r="G435" t="s">
        <v>1637</v>
      </c>
      <c r="H435" t="s">
        <v>1637</v>
      </c>
    </row>
    <row r="436" spans="1:8" hidden="1">
      <c r="A436" t="s">
        <v>2173</v>
      </c>
      <c r="B436" t="s">
        <v>683</v>
      </c>
      <c r="C436" t="s">
        <v>683</v>
      </c>
      <c r="D436" t="s">
        <v>1638</v>
      </c>
      <c r="E436" t="s">
        <v>1639</v>
      </c>
      <c r="F436" t="s">
        <v>1639</v>
      </c>
      <c r="G436" t="s">
        <v>1639</v>
      </c>
      <c r="H436" t="s">
        <v>1639</v>
      </c>
    </row>
    <row r="437" spans="1:8" hidden="1">
      <c r="A437" t="s">
        <v>2173</v>
      </c>
      <c r="B437" t="s">
        <v>683</v>
      </c>
      <c r="C437" t="s">
        <v>683</v>
      </c>
      <c r="D437" t="s">
        <v>1640</v>
      </c>
      <c r="E437" t="s">
        <v>1641</v>
      </c>
      <c r="F437" t="s">
        <v>1641</v>
      </c>
      <c r="G437" t="s">
        <v>1641</v>
      </c>
      <c r="H437" t="s">
        <v>1641</v>
      </c>
    </row>
    <row r="438" spans="1:8" hidden="1">
      <c r="A438" t="s">
        <v>2173</v>
      </c>
      <c r="B438" t="s">
        <v>683</v>
      </c>
      <c r="C438" t="s">
        <v>683</v>
      </c>
      <c r="D438" t="s">
        <v>1642</v>
      </c>
      <c r="E438" t="s">
        <v>1643</v>
      </c>
      <c r="F438" t="s">
        <v>1643</v>
      </c>
      <c r="G438" t="s">
        <v>1643</v>
      </c>
      <c r="H438" t="s">
        <v>1643</v>
      </c>
    </row>
    <row r="439" spans="1:8" hidden="1">
      <c r="A439" t="s">
        <v>2173</v>
      </c>
      <c r="B439" t="s">
        <v>683</v>
      </c>
      <c r="C439" t="s">
        <v>683</v>
      </c>
      <c r="D439" t="s">
        <v>1644</v>
      </c>
      <c r="E439" t="s">
        <v>1645</v>
      </c>
      <c r="F439" t="s">
        <v>1645</v>
      </c>
      <c r="G439" t="s">
        <v>1645</v>
      </c>
      <c r="H439" t="s">
        <v>1645</v>
      </c>
    </row>
    <row r="440" spans="1:8" hidden="1">
      <c r="A440" t="s">
        <v>2173</v>
      </c>
      <c r="B440" t="s">
        <v>683</v>
      </c>
      <c r="C440" t="s">
        <v>683</v>
      </c>
      <c r="D440" t="s">
        <v>1646</v>
      </c>
      <c r="E440" t="s">
        <v>1647</v>
      </c>
      <c r="F440" t="s">
        <v>1647</v>
      </c>
      <c r="G440" t="s">
        <v>1647</v>
      </c>
      <c r="H440" t="s">
        <v>1647</v>
      </c>
    </row>
    <row r="441" spans="1:8" hidden="1">
      <c r="A441" t="s">
        <v>2173</v>
      </c>
      <c r="B441" t="s">
        <v>683</v>
      </c>
      <c r="C441" t="s">
        <v>683</v>
      </c>
      <c r="D441" t="s">
        <v>1648</v>
      </c>
      <c r="E441" t="s">
        <v>1649</v>
      </c>
      <c r="F441" t="s">
        <v>1649</v>
      </c>
      <c r="G441" t="s">
        <v>1649</v>
      </c>
      <c r="H441" t="s">
        <v>1649</v>
      </c>
    </row>
    <row r="442" spans="1:8" hidden="1">
      <c r="A442" t="s">
        <v>2173</v>
      </c>
      <c r="B442" t="s">
        <v>683</v>
      </c>
      <c r="C442" t="s">
        <v>683</v>
      </c>
      <c r="D442" t="s">
        <v>1650</v>
      </c>
      <c r="E442" t="s">
        <v>1651</v>
      </c>
      <c r="F442" t="s">
        <v>1651</v>
      </c>
      <c r="G442" t="s">
        <v>1651</v>
      </c>
      <c r="H442" t="s">
        <v>1651</v>
      </c>
    </row>
    <row r="443" spans="1:8" hidden="1">
      <c r="A443" t="s">
        <v>2173</v>
      </c>
      <c r="B443" t="s">
        <v>683</v>
      </c>
      <c r="C443" t="s">
        <v>683</v>
      </c>
      <c r="D443" t="s">
        <v>1652</v>
      </c>
      <c r="E443" t="s">
        <v>1653</v>
      </c>
      <c r="F443" t="s">
        <v>1653</v>
      </c>
      <c r="G443" t="s">
        <v>1653</v>
      </c>
      <c r="H443" t="s">
        <v>1653</v>
      </c>
    </row>
    <row r="444" spans="1:8" hidden="1">
      <c r="A444" t="s">
        <v>2173</v>
      </c>
      <c r="B444" t="s">
        <v>683</v>
      </c>
      <c r="C444" t="s">
        <v>683</v>
      </c>
      <c r="D444" t="s">
        <v>1654</v>
      </c>
      <c r="E444" t="s">
        <v>1655</v>
      </c>
      <c r="F444" t="s">
        <v>1655</v>
      </c>
      <c r="G444" t="s">
        <v>1655</v>
      </c>
      <c r="H444" t="s">
        <v>1655</v>
      </c>
    </row>
    <row r="445" spans="1:8" hidden="1">
      <c r="A445" t="s">
        <v>2173</v>
      </c>
      <c r="B445" t="s">
        <v>683</v>
      </c>
      <c r="C445" t="s">
        <v>683</v>
      </c>
      <c r="D445" t="s">
        <v>1656</v>
      </c>
      <c r="E445" t="s">
        <v>1657</v>
      </c>
      <c r="F445" t="s">
        <v>1657</v>
      </c>
      <c r="G445" t="s">
        <v>1657</v>
      </c>
      <c r="H445" t="s">
        <v>1657</v>
      </c>
    </row>
    <row r="446" spans="1:8" hidden="1">
      <c r="A446" t="s">
        <v>2173</v>
      </c>
      <c r="B446" t="s">
        <v>683</v>
      </c>
      <c r="C446" t="s">
        <v>683</v>
      </c>
      <c r="D446" t="s">
        <v>1658</v>
      </c>
      <c r="E446" t="s">
        <v>1659</v>
      </c>
      <c r="F446" t="s">
        <v>1659</v>
      </c>
      <c r="G446" t="s">
        <v>1659</v>
      </c>
      <c r="H446" t="s">
        <v>1659</v>
      </c>
    </row>
    <row r="447" spans="1:8" hidden="1">
      <c r="A447" t="s">
        <v>2173</v>
      </c>
      <c r="B447" t="s">
        <v>683</v>
      </c>
      <c r="C447" t="s">
        <v>683</v>
      </c>
      <c r="D447" t="s">
        <v>1660</v>
      </c>
      <c r="E447" t="s">
        <v>1661</v>
      </c>
      <c r="F447" t="s">
        <v>1661</v>
      </c>
      <c r="G447" t="s">
        <v>1661</v>
      </c>
      <c r="H447" t="s">
        <v>1661</v>
      </c>
    </row>
    <row r="448" spans="1:8" hidden="1">
      <c r="A448" t="s">
        <v>2173</v>
      </c>
      <c r="B448" t="s">
        <v>683</v>
      </c>
      <c r="C448" t="s">
        <v>683</v>
      </c>
      <c r="D448" t="s">
        <v>1662</v>
      </c>
      <c r="E448" t="s">
        <v>1663</v>
      </c>
      <c r="F448" t="s">
        <v>1663</v>
      </c>
      <c r="G448" t="s">
        <v>1663</v>
      </c>
      <c r="H448" t="s">
        <v>1663</v>
      </c>
    </row>
    <row r="449" spans="1:8" hidden="1">
      <c r="A449" t="s">
        <v>2173</v>
      </c>
      <c r="B449" t="s">
        <v>683</v>
      </c>
      <c r="C449" t="s">
        <v>683</v>
      </c>
      <c r="D449" t="s">
        <v>1664</v>
      </c>
      <c r="E449" t="s">
        <v>1665</v>
      </c>
      <c r="F449" t="s">
        <v>1665</v>
      </c>
      <c r="G449" t="s">
        <v>1665</v>
      </c>
      <c r="H449" t="s">
        <v>1665</v>
      </c>
    </row>
    <row r="450" spans="1:8" hidden="1">
      <c r="A450" t="s">
        <v>2173</v>
      </c>
      <c r="B450" t="s">
        <v>683</v>
      </c>
      <c r="C450" t="s">
        <v>683</v>
      </c>
      <c r="D450" t="s">
        <v>1666</v>
      </c>
      <c r="E450" t="s">
        <v>1667</v>
      </c>
      <c r="F450" t="s">
        <v>1667</v>
      </c>
      <c r="G450" t="s">
        <v>1667</v>
      </c>
      <c r="H450" t="s">
        <v>1667</v>
      </c>
    </row>
    <row r="451" spans="1:8" hidden="1">
      <c r="A451" t="s">
        <v>2173</v>
      </c>
      <c r="B451" t="s">
        <v>683</v>
      </c>
      <c r="C451" t="s">
        <v>683</v>
      </c>
      <c r="D451" t="s">
        <v>1668</v>
      </c>
      <c r="E451" t="s">
        <v>1669</v>
      </c>
      <c r="F451" t="s">
        <v>1669</v>
      </c>
      <c r="G451" t="s">
        <v>1669</v>
      </c>
      <c r="H451" t="s">
        <v>1669</v>
      </c>
    </row>
    <row r="452" spans="1:8" hidden="1">
      <c r="A452" t="s">
        <v>2173</v>
      </c>
      <c r="B452" t="s">
        <v>683</v>
      </c>
      <c r="C452" t="s">
        <v>683</v>
      </c>
      <c r="D452" t="s">
        <v>1670</v>
      </c>
      <c r="E452" t="s">
        <v>1671</v>
      </c>
      <c r="F452" t="s">
        <v>1671</v>
      </c>
      <c r="G452" t="s">
        <v>1671</v>
      </c>
      <c r="H452" t="s">
        <v>1671</v>
      </c>
    </row>
    <row r="453" spans="1:8" hidden="1">
      <c r="A453" t="s">
        <v>2173</v>
      </c>
      <c r="B453" t="s">
        <v>683</v>
      </c>
      <c r="C453" t="s">
        <v>683</v>
      </c>
      <c r="D453" t="s">
        <v>1672</v>
      </c>
      <c r="E453" t="s">
        <v>1673</v>
      </c>
      <c r="F453" t="s">
        <v>1673</v>
      </c>
      <c r="G453" t="s">
        <v>1673</v>
      </c>
      <c r="H453" t="s">
        <v>1673</v>
      </c>
    </row>
    <row r="454" spans="1:8" hidden="1">
      <c r="A454" t="s">
        <v>2173</v>
      </c>
      <c r="B454" t="s">
        <v>683</v>
      </c>
      <c r="C454" t="s">
        <v>683</v>
      </c>
      <c r="D454" t="s">
        <v>1674</v>
      </c>
      <c r="E454" t="s">
        <v>1675</v>
      </c>
      <c r="F454" t="s">
        <v>1675</v>
      </c>
      <c r="G454" t="s">
        <v>1675</v>
      </c>
      <c r="H454" t="s">
        <v>1675</v>
      </c>
    </row>
    <row r="455" spans="1:8" hidden="1">
      <c r="A455" t="s">
        <v>2173</v>
      </c>
      <c r="B455" t="s">
        <v>683</v>
      </c>
      <c r="C455" t="s">
        <v>683</v>
      </c>
      <c r="D455" t="s">
        <v>1676</v>
      </c>
      <c r="E455" t="s">
        <v>1677</v>
      </c>
      <c r="F455" t="s">
        <v>1677</v>
      </c>
      <c r="G455" t="s">
        <v>1677</v>
      </c>
      <c r="H455" t="s">
        <v>1677</v>
      </c>
    </row>
    <row r="456" spans="1:8" hidden="1">
      <c r="A456" t="s">
        <v>2173</v>
      </c>
      <c r="B456" t="s">
        <v>683</v>
      </c>
      <c r="C456" t="s">
        <v>683</v>
      </c>
      <c r="D456" t="s">
        <v>1678</v>
      </c>
      <c r="E456" t="s">
        <v>1679</v>
      </c>
      <c r="F456" t="s">
        <v>1679</v>
      </c>
      <c r="G456" t="s">
        <v>1679</v>
      </c>
      <c r="H456" t="s">
        <v>1679</v>
      </c>
    </row>
    <row r="457" spans="1:8" hidden="1">
      <c r="A457" t="s">
        <v>2173</v>
      </c>
      <c r="B457" t="s">
        <v>683</v>
      </c>
      <c r="C457" t="s">
        <v>683</v>
      </c>
      <c r="D457" t="s">
        <v>1680</v>
      </c>
      <c r="E457" t="s">
        <v>1681</v>
      </c>
      <c r="F457" t="s">
        <v>1681</v>
      </c>
      <c r="G457" t="s">
        <v>1681</v>
      </c>
      <c r="H457" t="s">
        <v>1681</v>
      </c>
    </row>
    <row r="458" spans="1:8" hidden="1">
      <c r="A458" t="s">
        <v>2173</v>
      </c>
      <c r="B458" t="s">
        <v>683</v>
      </c>
      <c r="C458" t="s">
        <v>683</v>
      </c>
      <c r="D458" t="s">
        <v>1682</v>
      </c>
      <c r="E458" t="s">
        <v>1683</v>
      </c>
      <c r="F458" t="s">
        <v>1683</v>
      </c>
      <c r="G458" t="s">
        <v>1683</v>
      </c>
      <c r="H458" t="s">
        <v>1683</v>
      </c>
    </row>
    <row r="459" spans="1:8" hidden="1">
      <c r="A459" t="s">
        <v>2173</v>
      </c>
      <c r="B459" t="s">
        <v>683</v>
      </c>
      <c r="C459" t="s">
        <v>683</v>
      </c>
      <c r="D459" t="s">
        <v>1684</v>
      </c>
      <c r="E459" t="s">
        <v>1685</v>
      </c>
      <c r="F459" t="s">
        <v>1685</v>
      </c>
      <c r="G459" t="s">
        <v>1685</v>
      </c>
      <c r="H459" t="s">
        <v>1685</v>
      </c>
    </row>
    <row r="460" spans="1:8" hidden="1">
      <c r="A460" t="s">
        <v>2173</v>
      </c>
      <c r="B460" t="s">
        <v>683</v>
      </c>
      <c r="C460" t="s">
        <v>683</v>
      </c>
      <c r="D460" t="s">
        <v>1686</v>
      </c>
      <c r="E460" t="s">
        <v>1687</v>
      </c>
      <c r="F460" t="s">
        <v>1687</v>
      </c>
      <c r="G460" t="s">
        <v>1687</v>
      </c>
      <c r="H460" t="s">
        <v>1687</v>
      </c>
    </row>
    <row r="461" spans="1:8" hidden="1">
      <c r="A461" t="s">
        <v>2173</v>
      </c>
      <c r="B461" t="s">
        <v>683</v>
      </c>
      <c r="C461" t="s">
        <v>683</v>
      </c>
      <c r="D461" t="s">
        <v>1688</v>
      </c>
      <c r="E461" t="s">
        <v>1689</v>
      </c>
      <c r="F461" t="s">
        <v>1689</v>
      </c>
      <c r="G461" t="s">
        <v>1689</v>
      </c>
      <c r="H461" t="s">
        <v>1689</v>
      </c>
    </row>
    <row r="462" spans="1:8" hidden="1">
      <c r="A462" t="s">
        <v>2173</v>
      </c>
      <c r="B462" t="s">
        <v>683</v>
      </c>
      <c r="C462" t="s">
        <v>683</v>
      </c>
      <c r="D462" t="s">
        <v>1690</v>
      </c>
      <c r="E462" t="s">
        <v>1691</v>
      </c>
      <c r="F462" t="s">
        <v>1691</v>
      </c>
      <c r="G462" t="s">
        <v>1691</v>
      </c>
      <c r="H462" t="s">
        <v>1691</v>
      </c>
    </row>
    <row r="463" spans="1:8" hidden="1">
      <c r="A463" t="s">
        <v>2173</v>
      </c>
      <c r="B463" t="s">
        <v>683</v>
      </c>
      <c r="C463" t="s">
        <v>683</v>
      </c>
      <c r="D463" t="s">
        <v>1692</v>
      </c>
      <c r="E463" t="s">
        <v>1693</v>
      </c>
      <c r="F463" t="s">
        <v>1693</v>
      </c>
      <c r="G463" t="s">
        <v>1693</v>
      </c>
      <c r="H463" t="s">
        <v>1693</v>
      </c>
    </row>
    <row r="464" spans="1:8" hidden="1">
      <c r="A464" t="s">
        <v>2173</v>
      </c>
      <c r="B464" t="s">
        <v>683</v>
      </c>
      <c r="C464" t="s">
        <v>683</v>
      </c>
      <c r="D464" t="s">
        <v>1694</v>
      </c>
      <c r="E464" t="s">
        <v>1695</v>
      </c>
      <c r="F464" t="s">
        <v>1695</v>
      </c>
      <c r="G464" t="s">
        <v>1695</v>
      </c>
      <c r="H464" t="s">
        <v>1695</v>
      </c>
    </row>
    <row r="465" spans="1:8" hidden="1">
      <c r="A465" t="s">
        <v>2173</v>
      </c>
      <c r="B465" t="s">
        <v>683</v>
      </c>
      <c r="C465" t="s">
        <v>683</v>
      </c>
      <c r="D465" t="s">
        <v>1696</v>
      </c>
      <c r="E465" t="s">
        <v>1697</v>
      </c>
      <c r="F465" t="s">
        <v>1697</v>
      </c>
      <c r="G465" t="s">
        <v>1697</v>
      </c>
      <c r="H465" t="s">
        <v>1697</v>
      </c>
    </row>
    <row r="466" spans="1:8" hidden="1">
      <c r="A466" t="s">
        <v>2173</v>
      </c>
      <c r="B466" t="s">
        <v>683</v>
      </c>
      <c r="C466" t="s">
        <v>683</v>
      </c>
      <c r="D466" t="s">
        <v>1698</v>
      </c>
      <c r="E466" t="s">
        <v>1699</v>
      </c>
      <c r="F466" t="s">
        <v>1699</v>
      </c>
      <c r="G466" t="s">
        <v>1699</v>
      </c>
      <c r="H466" t="s">
        <v>1699</v>
      </c>
    </row>
    <row r="467" spans="1:8" hidden="1">
      <c r="A467" t="s">
        <v>2173</v>
      </c>
      <c r="B467" t="s">
        <v>683</v>
      </c>
      <c r="C467" t="s">
        <v>683</v>
      </c>
      <c r="D467" t="s">
        <v>1700</v>
      </c>
      <c r="E467" t="s">
        <v>1701</v>
      </c>
      <c r="F467" t="s">
        <v>1701</v>
      </c>
      <c r="G467" t="s">
        <v>1701</v>
      </c>
      <c r="H467" t="s">
        <v>1701</v>
      </c>
    </row>
    <row r="468" spans="1:8" hidden="1">
      <c r="A468" t="s">
        <v>2173</v>
      </c>
      <c r="B468" t="s">
        <v>683</v>
      </c>
      <c r="C468" t="s">
        <v>683</v>
      </c>
      <c r="D468" t="s">
        <v>1702</v>
      </c>
      <c r="E468" t="s">
        <v>1703</v>
      </c>
      <c r="F468" t="s">
        <v>1703</v>
      </c>
      <c r="G468" t="s">
        <v>1703</v>
      </c>
      <c r="H468" t="s">
        <v>1703</v>
      </c>
    </row>
    <row r="469" spans="1:8" hidden="1">
      <c r="A469" t="s">
        <v>2173</v>
      </c>
      <c r="B469" t="s">
        <v>683</v>
      </c>
      <c r="C469" t="s">
        <v>683</v>
      </c>
      <c r="D469" t="s">
        <v>1704</v>
      </c>
      <c r="E469" t="s">
        <v>1705</v>
      </c>
      <c r="F469" t="s">
        <v>1705</v>
      </c>
      <c r="G469" t="s">
        <v>1705</v>
      </c>
      <c r="H469" t="s">
        <v>1705</v>
      </c>
    </row>
    <row r="470" spans="1:8" hidden="1">
      <c r="A470" t="s">
        <v>2173</v>
      </c>
      <c r="B470" t="s">
        <v>683</v>
      </c>
      <c r="C470" t="s">
        <v>683</v>
      </c>
      <c r="D470" t="s">
        <v>1706</v>
      </c>
      <c r="E470" t="s">
        <v>1707</v>
      </c>
      <c r="F470" t="s">
        <v>1707</v>
      </c>
      <c r="G470" t="s">
        <v>1707</v>
      </c>
      <c r="H470" t="s">
        <v>1707</v>
      </c>
    </row>
    <row r="471" spans="1:8" hidden="1">
      <c r="A471" t="s">
        <v>2173</v>
      </c>
      <c r="B471" t="s">
        <v>683</v>
      </c>
      <c r="C471" t="s">
        <v>683</v>
      </c>
      <c r="D471" t="s">
        <v>1708</v>
      </c>
      <c r="E471" t="s">
        <v>1709</v>
      </c>
      <c r="F471" t="s">
        <v>1709</v>
      </c>
      <c r="G471" t="s">
        <v>1709</v>
      </c>
      <c r="H471" t="s">
        <v>1709</v>
      </c>
    </row>
    <row r="472" spans="1:8" hidden="1">
      <c r="A472" t="s">
        <v>2173</v>
      </c>
      <c r="B472" t="s">
        <v>683</v>
      </c>
      <c r="C472" t="s">
        <v>683</v>
      </c>
      <c r="D472" t="s">
        <v>1710</v>
      </c>
      <c r="E472" t="s">
        <v>1711</v>
      </c>
      <c r="F472" t="s">
        <v>1711</v>
      </c>
      <c r="G472" t="s">
        <v>1711</v>
      </c>
      <c r="H472" t="s">
        <v>1711</v>
      </c>
    </row>
    <row r="473" spans="1:8" hidden="1">
      <c r="A473" t="s">
        <v>2173</v>
      </c>
      <c r="B473" t="s">
        <v>683</v>
      </c>
      <c r="C473" t="s">
        <v>683</v>
      </c>
      <c r="D473" t="s">
        <v>1712</v>
      </c>
      <c r="E473" t="s">
        <v>1713</v>
      </c>
      <c r="F473" t="s">
        <v>1713</v>
      </c>
      <c r="G473" t="s">
        <v>1713</v>
      </c>
      <c r="H473" t="s">
        <v>1713</v>
      </c>
    </row>
    <row r="474" spans="1:8" hidden="1">
      <c r="A474" t="s">
        <v>2173</v>
      </c>
      <c r="B474" t="s">
        <v>683</v>
      </c>
      <c r="C474" t="s">
        <v>683</v>
      </c>
      <c r="D474" t="s">
        <v>1714</v>
      </c>
      <c r="E474" t="s">
        <v>1715</v>
      </c>
      <c r="F474" t="s">
        <v>1715</v>
      </c>
      <c r="G474" t="s">
        <v>1715</v>
      </c>
      <c r="H474" t="s">
        <v>1715</v>
      </c>
    </row>
    <row r="475" spans="1:8" hidden="1">
      <c r="A475" t="s">
        <v>2173</v>
      </c>
      <c r="B475" t="s">
        <v>683</v>
      </c>
      <c r="C475" t="s">
        <v>683</v>
      </c>
      <c r="D475" t="s">
        <v>1716</v>
      </c>
      <c r="E475" t="s">
        <v>1717</v>
      </c>
      <c r="F475" t="s">
        <v>1717</v>
      </c>
      <c r="G475" t="s">
        <v>1717</v>
      </c>
      <c r="H475" t="s">
        <v>1717</v>
      </c>
    </row>
    <row r="476" spans="1:8" hidden="1">
      <c r="A476" t="s">
        <v>2173</v>
      </c>
      <c r="B476" t="s">
        <v>683</v>
      </c>
      <c r="C476" t="s">
        <v>683</v>
      </c>
      <c r="D476" t="s">
        <v>1718</v>
      </c>
      <c r="E476" t="s">
        <v>1719</v>
      </c>
      <c r="F476" t="s">
        <v>1719</v>
      </c>
      <c r="G476" t="s">
        <v>1719</v>
      </c>
      <c r="H476" t="s">
        <v>1719</v>
      </c>
    </row>
    <row r="477" spans="1:8" hidden="1">
      <c r="A477" t="s">
        <v>2173</v>
      </c>
      <c r="B477" t="s">
        <v>683</v>
      </c>
      <c r="C477" t="s">
        <v>683</v>
      </c>
      <c r="D477" t="s">
        <v>1720</v>
      </c>
      <c r="E477" t="s">
        <v>1721</v>
      </c>
      <c r="F477" t="s">
        <v>1721</v>
      </c>
      <c r="G477" t="s">
        <v>1721</v>
      </c>
      <c r="H477" t="s">
        <v>1721</v>
      </c>
    </row>
    <row r="478" spans="1:8" hidden="1">
      <c r="A478" t="s">
        <v>2173</v>
      </c>
      <c r="B478" t="s">
        <v>683</v>
      </c>
      <c r="C478" t="s">
        <v>683</v>
      </c>
      <c r="D478" t="s">
        <v>1722</v>
      </c>
      <c r="E478" t="s">
        <v>1723</v>
      </c>
      <c r="F478" t="s">
        <v>1723</v>
      </c>
      <c r="G478" t="s">
        <v>1723</v>
      </c>
      <c r="H478" t="s">
        <v>1723</v>
      </c>
    </row>
    <row r="479" spans="1:8" hidden="1">
      <c r="A479" t="s">
        <v>2173</v>
      </c>
      <c r="B479" t="s">
        <v>683</v>
      </c>
      <c r="C479" t="s">
        <v>683</v>
      </c>
      <c r="D479" t="s">
        <v>1724</v>
      </c>
      <c r="E479" t="s">
        <v>1725</v>
      </c>
      <c r="F479" t="s">
        <v>1725</v>
      </c>
      <c r="G479" t="s">
        <v>1725</v>
      </c>
      <c r="H479" t="s">
        <v>1725</v>
      </c>
    </row>
    <row r="480" spans="1:8" hidden="1">
      <c r="A480" t="s">
        <v>2173</v>
      </c>
      <c r="B480" t="s">
        <v>683</v>
      </c>
      <c r="C480" t="s">
        <v>683</v>
      </c>
      <c r="D480" t="s">
        <v>1726</v>
      </c>
      <c r="E480" t="s">
        <v>1727</v>
      </c>
      <c r="F480" t="s">
        <v>1727</v>
      </c>
      <c r="G480" t="s">
        <v>1727</v>
      </c>
      <c r="H480" t="s">
        <v>1727</v>
      </c>
    </row>
    <row r="481" spans="1:8" hidden="1">
      <c r="A481" t="s">
        <v>2173</v>
      </c>
      <c r="B481" t="s">
        <v>683</v>
      </c>
      <c r="C481" t="s">
        <v>683</v>
      </c>
      <c r="D481" t="s">
        <v>1728</v>
      </c>
      <c r="E481" t="s">
        <v>1729</v>
      </c>
      <c r="F481" t="s">
        <v>1729</v>
      </c>
      <c r="G481" t="s">
        <v>1729</v>
      </c>
      <c r="H481" t="s">
        <v>1729</v>
      </c>
    </row>
    <row r="482" spans="1:8" hidden="1">
      <c r="A482" t="s">
        <v>2173</v>
      </c>
      <c r="B482" t="s">
        <v>683</v>
      </c>
      <c r="C482" t="s">
        <v>683</v>
      </c>
      <c r="D482" t="s">
        <v>1730</v>
      </c>
      <c r="E482" t="s">
        <v>1731</v>
      </c>
      <c r="F482" t="s">
        <v>1731</v>
      </c>
      <c r="G482" t="s">
        <v>1731</v>
      </c>
      <c r="H482" t="s">
        <v>1731</v>
      </c>
    </row>
    <row r="483" spans="1:8" hidden="1">
      <c r="A483" t="s">
        <v>2173</v>
      </c>
      <c r="B483" t="s">
        <v>683</v>
      </c>
      <c r="C483" t="s">
        <v>683</v>
      </c>
      <c r="D483" t="s">
        <v>1732</v>
      </c>
      <c r="E483" t="s">
        <v>1733</v>
      </c>
      <c r="F483" t="s">
        <v>1733</v>
      </c>
      <c r="G483" t="s">
        <v>1733</v>
      </c>
      <c r="H483" t="s">
        <v>1733</v>
      </c>
    </row>
    <row r="484" spans="1:8" hidden="1">
      <c r="A484" t="s">
        <v>2173</v>
      </c>
      <c r="B484" t="s">
        <v>683</v>
      </c>
      <c r="C484" t="s">
        <v>683</v>
      </c>
      <c r="D484" t="s">
        <v>1734</v>
      </c>
      <c r="E484" t="s">
        <v>1735</v>
      </c>
      <c r="F484" t="s">
        <v>1735</v>
      </c>
      <c r="G484" t="s">
        <v>1735</v>
      </c>
      <c r="H484" t="s">
        <v>1735</v>
      </c>
    </row>
    <row r="485" spans="1:8" hidden="1">
      <c r="A485" t="s">
        <v>2173</v>
      </c>
      <c r="B485" t="s">
        <v>683</v>
      </c>
      <c r="C485" t="s">
        <v>683</v>
      </c>
      <c r="D485" t="s">
        <v>1736</v>
      </c>
      <c r="E485" t="s">
        <v>1737</v>
      </c>
      <c r="F485" t="s">
        <v>1737</v>
      </c>
      <c r="G485" t="s">
        <v>1737</v>
      </c>
      <c r="H485" t="s">
        <v>1737</v>
      </c>
    </row>
    <row r="486" spans="1:8" hidden="1">
      <c r="A486" t="s">
        <v>2173</v>
      </c>
      <c r="B486" t="s">
        <v>683</v>
      </c>
      <c r="C486" t="s">
        <v>683</v>
      </c>
      <c r="D486" t="s">
        <v>1738</v>
      </c>
      <c r="E486" t="s">
        <v>1739</v>
      </c>
      <c r="F486" t="s">
        <v>1739</v>
      </c>
      <c r="G486" t="s">
        <v>1739</v>
      </c>
      <c r="H486" t="s">
        <v>1739</v>
      </c>
    </row>
    <row r="487" spans="1:8" hidden="1">
      <c r="A487" t="s">
        <v>2173</v>
      </c>
      <c r="B487" t="s">
        <v>683</v>
      </c>
      <c r="C487" t="s">
        <v>683</v>
      </c>
      <c r="D487" t="s">
        <v>1740</v>
      </c>
      <c r="E487" t="s">
        <v>1741</v>
      </c>
      <c r="F487" t="s">
        <v>1741</v>
      </c>
      <c r="G487" t="s">
        <v>1741</v>
      </c>
      <c r="H487" t="s">
        <v>1741</v>
      </c>
    </row>
    <row r="488" spans="1:8" hidden="1">
      <c r="A488" t="s">
        <v>2173</v>
      </c>
      <c r="B488" t="s">
        <v>683</v>
      </c>
      <c r="C488" t="s">
        <v>683</v>
      </c>
      <c r="D488" t="s">
        <v>1742</v>
      </c>
      <c r="E488" t="s">
        <v>1743</v>
      </c>
      <c r="F488" t="s">
        <v>1743</v>
      </c>
      <c r="G488" t="s">
        <v>1743</v>
      </c>
      <c r="H488" t="s">
        <v>1743</v>
      </c>
    </row>
    <row r="489" spans="1:8" hidden="1">
      <c r="A489" t="s">
        <v>2173</v>
      </c>
      <c r="B489" t="s">
        <v>683</v>
      </c>
      <c r="C489" t="s">
        <v>683</v>
      </c>
      <c r="D489" t="s">
        <v>1744</v>
      </c>
      <c r="E489" t="s">
        <v>1745</v>
      </c>
      <c r="F489" t="s">
        <v>1745</v>
      </c>
      <c r="G489" t="s">
        <v>1745</v>
      </c>
      <c r="H489" t="s">
        <v>1745</v>
      </c>
    </row>
    <row r="490" spans="1:8" hidden="1">
      <c r="A490" t="s">
        <v>2173</v>
      </c>
      <c r="B490" t="s">
        <v>683</v>
      </c>
      <c r="C490" t="s">
        <v>683</v>
      </c>
      <c r="D490" t="s">
        <v>1746</v>
      </c>
      <c r="E490" t="s">
        <v>1747</v>
      </c>
      <c r="F490" t="s">
        <v>1747</v>
      </c>
      <c r="G490" t="s">
        <v>1747</v>
      </c>
      <c r="H490" t="s">
        <v>1747</v>
      </c>
    </row>
    <row r="491" spans="1:8" hidden="1">
      <c r="A491" t="s">
        <v>2173</v>
      </c>
      <c r="B491" t="s">
        <v>683</v>
      </c>
      <c r="C491" t="s">
        <v>683</v>
      </c>
      <c r="D491" t="s">
        <v>1748</v>
      </c>
      <c r="E491" t="s">
        <v>1749</v>
      </c>
      <c r="F491" t="s">
        <v>1749</v>
      </c>
      <c r="G491" t="s">
        <v>1749</v>
      </c>
      <c r="H491" t="s">
        <v>1749</v>
      </c>
    </row>
    <row r="492" spans="1:8" hidden="1">
      <c r="A492" t="s">
        <v>2173</v>
      </c>
      <c r="B492" t="s">
        <v>683</v>
      </c>
      <c r="C492" t="s">
        <v>683</v>
      </c>
      <c r="D492" t="s">
        <v>1750</v>
      </c>
      <c r="E492" t="s">
        <v>1751</v>
      </c>
      <c r="F492" t="s">
        <v>1751</v>
      </c>
      <c r="G492" t="s">
        <v>1751</v>
      </c>
      <c r="H492" t="s">
        <v>1751</v>
      </c>
    </row>
    <row r="493" spans="1:8" hidden="1">
      <c r="A493" t="s">
        <v>2173</v>
      </c>
      <c r="B493" t="s">
        <v>683</v>
      </c>
      <c r="C493" t="s">
        <v>683</v>
      </c>
      <c r="D493" t="s">
        <v>1752</v>
      </c>
      <c r="E493" t="s">
        <v>1753</v>
      </c>
      <c r="F493" t="s">
        <v>1753</v>
      </c>
      <c r="G493" t="s">
        <v>1753</v>
      </c>
      <c r="H493" t="s">
        <v>1753</v>
      </c>
    </row>
    <row r="494" spans="1:8" hidden="1">
      <c r="A494" t="s">
        <v>2173</v>
      </c>
      <c r="B494" t="s">
        <v>683</v>
      </c>
      <c r="C494" t="s">
        <v>683</v>
      </c>
      <c r="D494" t="s">
        <v>1754</v>
      </c>
      <c r="E494" t="s">
        <v>1755</v>
      </c>
      <c r="F494" t="s">
        <v>1755</v>
      </c>
      <c r="G494" t="s">
        <v>1755</v>
      </c>
      <c r="H494" t="s">
        <v>1755</v>
      </c>
    </row>
    <row r="495" spans="1:8" hidden="1">
      <c r="A495" t="s">
        <v>2173</v>
      </c>
      <c r="B495" t="s">
        <v>683</v>
      </c>
      <c r="C495" t="s">
        <v>683</v>
      </c>
      <c r="D495" t="s">
        <v>1756</v>
      </c>
      <c r="E495" t="s">
        <v>1757</v>
      </c>
      <c r="F495" t="s">
        <v>1757</v>
      </c>
      <c r="G495" t="s">
        <v>1757</v>
      </c>
      <c r="H495" t="s">
        <v>1757</v>
      </c>
    </row>
    <row r="496" spans="1:8" hidden="1">
      <c r="A496" t="s">
        <v>2173</v>
      </c>
      <c r="B496" t="s">
        <v>683</v>
      </c>
      <c r="C496" t="s">
        <v>683</v>
      </c>
      <c r="D496" t="s">
        <v>1758</v>
      </c>
      <c r="E496" t="s">
        <v>1759</v>
      </c>
      <c r="F496" t="s">
        <v>1759</v>
      </c>
      <c r="G496" t="s">
        <v>1759</v>
      </c>
      <c r="H496" t="s">
        <v>1759</v>
      </c>
    </row>
    <row r="497" spans="1:8" hidden="1">
      <c r="A497" t="s">
        <v>2173</v>
      </c>
      <c r="B497" t="s">
        <v>683</v>
      </c>
      <c r="C497" t="s">
        <v>683</v>
      </c>
      <c r="D497" t="s">
        <v>1760</v>
      </c>
      <c r="E497" t="s">
        <v>1761</v>
      </c>
      <c r="F497" t="s">
        <v>1761</v>
      </c>
      <c r="G497" t="s">
        <v>1761</v>
      </c>
      <c r="H497" t="s">
        <v>1761</v>
      </c>
    </row>
    <row r="498" spans="1:8" hidden="1">
      <c r="A498" t="s">
        <v>2173</v>
      </c>
      <c r="B498" t="s">
        <v>683</v>
      </c>
      <c r="C498" t="s">
        <v>683</v>
      </c>
      <c r="D498" t="s">
        <v>1762</v>
      </c>
      <c r="E498" t="s">
        <v>1763</v>
      </c>
      <c r="F498" t="s">
        <v>1763</v>
      </c>
      <c r="G498" t="s">
        <v>1763</v>
      </c>
      <c r="H498" t="s">
        <v>1763</v>
      </c>
    </row>
    <row r="499" spans="1:8" hidden="1">
      <c r="A499" t="s">
        <v>2173</v>
      </c>
      <c r="B499" t="s">
        <v>683</v>
      </c>
      <c r="C499" t="s">
        <v>683</v>
      </c>
      <c r="D499" t="s">
        <v>1764</v>
      </c>
      <c r="E499" t="s">
        <v>1765</v>
      </c>
      <c r="F499" t="s">
        <v>1765</v>
      </c>
      <c r="G499" t="s">
        <v>1765</v>
      </c>
      <c r="H499" t="s">
        <v>1765</v>
      </c>
    </row>
    <row r="500" spans="1:8" hidden="1">
      <c r="A500" t="s">
        <v>2173</v>
      </c>
      <c r="B500" t="s">
        <v>683</v>
      </c>
      <c r="C500" t="s">
        <v>683</v>
      </c>
      <c r="D500" t="s">
        <v>1766</v>
      </c>
      <c r="E500" t="s">
        <v>1767</v>
      </c>
      <c r="F500" t="s">
        <v>1767</v>
      </c>
      <c r="G500" t="s">
        <v>1767</v>
      </c>
      <c r="H500" t="s">
        <v>1767</v>
      </c>
    </row>
    <row r="501" spans="1:8" hidden="1">
      <c r="A501" t="s">
        <v>2173</v>
      </c>
      <c r="B501" t="s">
        <v>683</v>
      </c>
      <c r="C501" t="s">
        <v>683</v>
      </c>
      <c r="D501" t="s">
        <v>1768</v>
      </c>
      <c r="E501" t="s">
        <v>1769</v>
      </c>
      <c r="F501" t="s">
        <v>1769</v>
      </c>
      <c r="G501" t="s">
        <v>1769</v>
      </c>
      <c r="H501" t="s">
        <v>1769</v>
      </c>
    </row>
    <row r="502" spans="1:8" hidden="1">
      <c r="A502" t="s">
        <v>2173</v>
      </c>
      <c r="B502" t="s">
        <v>683</v>
      </c>
      <c r="C502" t="s">
        <v>683</v>
      </c>
      <c r="D502" t="s">
        <v>1770</v>
      </c>
      <c r="E502" t="s">
        <v>1771</v>
      </c>
      <c r="F502" t="s">
        <v>1771</v>
      </c>
      <c r="G502" t="s">
        <v>1771</v>
      </c>
      <c r="H502" t="s">
        <v>1771</v>
      </c>
    </row>
    <row r="503" spans="1:8" hidden="1">
      <c r="A503" t="s">
        <v>2173</v>
      </c>
      <c r="B503" t="s">
        <v>683</v>
      </c>
      <c r="C503" t="s">
        <v>683</v>
      </c>
      <c r="D503" t="s">
        <v>1772</v>
      </c>
      <c r="E503" t="s">
        <v>1773</v>
      </c>
      <c r="F503" t="s">
        <v>1773</v>
      </c>
      <c r="G503" t="s">
        <v>1773</v>
      </c>
      <c r="H503" t="s">
        <v>1773</v>
      </c>
    </row>
    <row r="504" spans="1:8" hidden="1">
      <c r="A504" t="s">
        <v>2173</v>
      </c>
      <c r="B504" t="s">
        <v>683</v>
      </c>
      <c r="C504" t="s">
        <v>683</v>
      </c>
      <c r="D504" t="s">
        <v>1774</v>
      </c>
      <c r="E504" t="s">
        <v>1775</v>
      </c>
      <c r="F504" t="s">
        <v>1775</v>
      </c>
      <c r="G504" t="s">
        <v>1775</v>
      </c>
      <c r="H504" t="s">
        <v>1775</v>
      </c>
    </row>
    <row r="505" spans="1:8" hidden="1">
      <c r="A505" t="s">
        <v>2173</v>
      </c>
      <c r="B505" t="s">
        <v>683</v>
      </c>
      <c r="C505" t="s">
        <v>683</v>
      </c>
      <c r="D505" t="s">
        <v>1776</v>
      </c>
      <c r="E505" t="s">
        <v>1777</v>
      </c>
      <c r="F505" t="s">
        <v>1777</v>
      </c>
      <c r="G505" t="s">
        <v>1777</v>
      </c>
      <c r="H505" t="s">
        <v>1777</v>
      </c>
    </row>
    <row r="506" spans="1:8" hidden="1">
      <c r="A506" t="s">
        <v>2173</v>
      </c>
      <c r="B506" t="s">
        <v>683</v>
      </c>
      <c r="C506" t="s">
        <v>683</v>
      </c>
      <c r="D506" t="s">
        <v>1778</v>
      </c>
      <c r="E506" t="s">
        <v>1779</v>
      </c>
      <c r="F506" t="s">
        <v>1779</v>
      </c>
      <c r="G506" t="s">
        <v>1779</v>
      </c>
      <c r="H506" t="s">
        <v>1779</v>
      </c>
    </row>
    <row r="507" spans="1:8" hidden="1">
      <c r="A507" t="s">
        <v>2173</v>
      </c>
      <c r="B507" t="s">
        <v>683</v>
      </c>
      <c r="C507" t="s">
        <v>683</v>
      </c>
      <c r="D507" t="s">
        <v>1780</v>
      </c>
      <c r="E507" t="s">
        <v>1781</v>
      </c>
      <c r="F507" t="s">
        <v>1781</v>
      </c>
      <c r="G507" t="s">
        <v>1781</v>
      </c>
      <c r="H507" t="s">
        <v>1781</v>
      </c>
    </row>
    <row r="508" spans="1:8" hidden="1">
      <c r="A508" t="s">
        <v>2173</v>
      </c>
      <c r="B508" t="s">
        <v>683</v>
      </c>
      <c r="C508" t="s">
        <v>683</v>
      </c>
      <c r="D508" t="s">
        <v>1782</v>
      </c>
      <c r="E508" t="s">
        <v>1783</v>
      </c>
      <c r="F508" t="s">
        <v>1783</v>
      </c>
      <c r="G508" t="s">
        <v>1783</v>
      </c>
      <c r="H508" t="s">
        <v>1783</v>
      </c>
    </row>
    <row r="509" spans="1:8" hidden="1">
      <c r="A509" t="s">
        <v>2173</v>
      </c>
      <c r="B509" t="s">
        <v>683</v>
      </c>
      <c r="C509" t="s">
        <v>683</v>
      </c>
      <c r="D509" t="s">
        <v>1784</v>
      </c>
      <c r="E509" t="s">
        <v>1785</v>
      </c>
      <c r="F509" t="s">
        <v>1785</v>
      </c>
      <c r="G509" t="s">
        <v>1785</v>
      </c>
      <c r="H509" t="s">
        <v>1785</v>
      </c>
    </row>
    <row r="510" spans="1:8" hidden="1">
      <c r="A510" t="s">
        <v>2173</v>
      </c>
      <c r="B510" t="s">
        <v>683</v>
      </c>
      <c r="C510" t="s">
        <v>683</v>
      </c>
      <c r="D510" t="s">
        <v>1786</v>
      </c>
      <c r="E510" t="s">
        <v>1787</v>
      </c>
      <c r="F510" t="s">
        <v>1787</v>
      </c>
      <c r="G510" t="s">
        <v>1787</v>
      </c>
      <c r="H510" t="s">
        <v>1787</v>
      </c>
    </row>
    <row r="511" spans="1:8" hidden="1">
      <c r="A511" t="s">
        <v>2173</v>
      </c>
      <c r="B511" t="s">
        <v>683</v>
      </c>
      <c r="C511" t="s">
        <v>683</v>
      </c>
      <c r="D511" t="s">
        <v>1788</v>
      </c>
      <c r="E511" t="s">
        <v>1789</v>
      </c>
      <c r="F511" t="s">
        <v>1789</v>
      </c>
      <c r="G511" t="s">
        <v>1789</v>
      </c>
      <c r="H511" t="s">
        <v>1789</v>
      </c>
    </row>
    <row r="512" spans="1:8" hidden="1">
      <c r="A512" t="s">
        <v>2173</v>
      </c>
      <c r="B512" t="s">
        <v>683</v>
      </c>
      <c r="C512" t="s">
        <v>683</v>
      </c>
      <c r="D512" t="s">
        <v>1790</v>
      </c>
      <c r="E512" t="s">
        <v>1791</v>
      </c>
      <c r="F512" t="s">
        <v>1791</v>
      </c>
      <c r="G512" t="s">
        <v>1791</v>
      </c>
      <c r="H512" t="s">
        <v>1791</v>
      </c>
    </row>
    <row r="513" spans="1:8" hidden="1">
      <c r="A513" t="s">
        <v>2173</v>
      </c>
      <c r="B513" t="s">
        <v>683</v>
      </c>
      <c r="C513" t="s">
        <v>683</v>
      </c>
      <c r="D513" t="s">
        <v>1792</v>
      </c>
      <c r="E513" t="s">
        <v>1793</v>
      </c>
      <c r="F513" t="s">
        <v>1793</v>
      </c>
      <c r="G513" t="s">
        <v>1793</v>
      </c>
      <c r="H513" t="s">
        <v>1793</v>
      </c>
    </row>
    <row r="514" spans="1:8" hidden="1">
      <c r="A514" t="s">
        <v>2173</v>
      </c>
      <c r="B514" t="s">
        <v>683</v>
      </c>
      <c r="C514" t="s">
        <v>683</v>
      </c>
      <c r="D514" t="s">
        <v>1794</v>
      </c>
      <c r="E514" t="s">
        <v>1795</v>
      </c>
      <c r="F514" t="s">
        <v>1795</v>
      </c>
      <c r="G514" t="s">
        <v>1795</v>
      </c>
      <c r="H514" t="s">
        <v>1795</v>
      </c>
    </row>
    <row r="515" spans="1:8" hidden="1">
      <c r="A515" t="s">
        <v>2173</v>
      </c>
      <c r="B515" t="s">
        <v>683</v>
      </c>
      <c r="C515" t="s">
        <v>683</v>
      </c>
      <c r="D515" t="s">
        <v>1796</v>
      </c>
      <c r="E515" t="s">
        <v>1797</v>
      </c>
      <c r="F515" t="s">
        <v>1797</v>
      </c>
      <c r="G515" t="s">
        <v>1797</v>
      </c>
      <c r="H515" t="s">
        <v>1797</v>
      </c>
    </row>
    <row r="516" spans="1:8" hidden="1">
      <c r="A516" t="s">
        <v>2173</v>
      </c>
      <c r="B516" t="s">
        <v>683</v>
      </c>
      <c r="C516" t="s">
        <v>683</v>
      </c>
      <c r="D516" t="s">
        <v>1798</v>
      </c>
      <c r="E516" t="s">
        <v>1799</v>
      </c>
      <c r="F516" t="s">
        <v>1799</v>
      </c>
      <c r="G516" t="s">
        <v>1799</v>
      </c>
      <c r="H516" t="s">
        <v>1799</v>
      </c>
    </row>
    <row r="517" spans="1:8" hidden="1">
      <c r="A517" t="s">
        <v>2173</v>
      </c>
      <c r="B517" t="s">
        <v>683</v>
      </c>
      <c r="C517" t="s">
        <v>683</v>
      </c>
      <c r="D517" t="s">
        <v>1800</v>
      </c>
      <c r="E517" t="s">
        <v>1801</v>
      </c>
      <c r="F517" t="s">
        <v>1801</v>
      </c>
      <c r="G517" t="s">
        <v>1801</v>
      </c>
      <c r="H517" t="s">
        <v>1801</v>
      </c>
    </row>
    <row r="518" spans="1:8" hidden="1">
      <c r="A518" t="s">
        <v>2173</v>
      </c>
      <c r="B518" t="s">
        <v>683</v>
      </c>
      <c r="C518" t="s">
        <v>683</v>
      </c>
      <c r="D518" t="s">
        <v>1802</v>
      </c>
      <c r="E518" t="s">
        <v>1803</v>
      </c>
      <c r="F518" t="s">
        <v>1803</v>
      </c>
      <c r="G518" t="s">
        <v>1803</v>
      </c>
      <c r="H518" t="s">
        <v>1803</v>
      </c>
    </row>
    <row r="519" spans="1:8" hidden="1">
      <c r="A519" t="s">
        <v>2173</v>
      </c>
      <c r="B519" t="s">
        <v>683</v>
      </c>
      <c r="C519" t="s">
        <v>683</v>
      </c>
      <c r="D519" t="s">
        <v>1804</v>
      </c>
      <c r="E519" t="s">
        <v>1805</v>
      </c>
      <c r="F519" t="s">
        <v>1805</v>
      </c>
      <c r="G519" t="s">
        <v>1805</v>
      </c>
      <c r="H519" t="s">
        <v>1805</v>
      </c>
    </row>
    <row r="520" spans="1:8" hidden="1">
      <c r="A520" t="s">
        <v>2173</v>
      </c>
      <c r="B520" t="s">
        <v>683</v>
      </c>
      <c r="C520" t="s">
        <v>683</v>
      </c>
      <c r="D520" t="s">
        <v>1806</v>
      </c>
      <c r="E520" t="s">
        <v>1807</v>
      </c>
      <c r="F520" t="s">
        <v>1807</v>
      </c>
      <c r="G520" t="s">
        <v>1807</v>
      </c>
      <c r="H520" t="s">
        <v>1807</v>
      </c>
    </row>
    <row r="521" spans="1:8" hidden="1">
      <c r="A521" t="s">
        <v>2173</v>
      </c>
      <c r="B521" t="s">
        <v>683</v>
      </c>
      <c r="C521" t="s">
        <v>683</v>
      </c>
      <c r="D521" t="s">
        <v>1808</v>
      </c>
      <c r="E521" t="s">
        <v>1809</v>
      </c>
      <c r="F521" t="s">
        <v>1809</v>
      </c>
      <c r="G521" t="s">
        <v>1809</v>
      </c>
      <c r="H521" t="s">
        <v>1809</v>
      </c>
    </row>
    <row r="522" spans="1:8" hidden="1">
      <c r="A522" t="s">
        <v>2173</v>
      </c>
      <c r="B522" t="s">
        <v>683</v>
      </c>
      <c r="C522" t="s">
        <v>683</v>
      </c>
      <c r="D522" t="s">
        <v>1810</v>
      </c>
      <c r="E522" t="s">
        <v>1811</v>
      </c>
      <c r="F522" t="s">
        <v>1811</v>
      </c>
      <c r="G522" t="s">
        <v>1811</v>
      </c>
      <c r="H522" t="s">
        <v>1811</v>
      </c>
    </row>
    <row r="523" spans="1:8" hidden="1">
      <c r="A523" t="s">
        <v>2173</v>
      </c>
      <c r="B523" t="s">
        <v>683</v>
      </c>
      <c r="C523" t="s">
        <v>683</v>
      </c>
      <c r="D523" t="s">
        <v>1812</v>
      </c>
      <c r="E523" t="s">
        <v>1813</v>
      </c>
      <c r="F523" t="s">
        <v>1813</v>
      </c>
      <c r="G523" t="s">
        <v>1813</v>
      </c>
      <c r="H523" t="s">
        <v>1813</v>
      </c>
    </row>
    <row r="524" spans="1:8" hidden="1">
      <c r="A524" t="s">
        <v>2173</v>
      </c>
      <c r="B524" t="s">
        <v>683</v>
      </c>
      <c r="C524" t="s">
        <v>683</v>
      </c>
      <c r="D524" t="s">
        <v>1814</v>
      </c>
      <c r="E524" t="s">
        <v>1815</v>
      </c>
      <c r="F524" t="s">
        <v>1815</v>
      </c>
      <c r="G524" t="s">
        <v>1815</v>
      </c>
      <c r="H524" t="s">
        <v>1815</v>
      </c>
    </row>
    <row r="525" spans="1:8" hidden="1">
      <c r="A525" t="s">
        <v>2173</v>
      </c>
      <c r="B525" t="s">
        <v>683</v>
      </c>
      <c r="C525" t="s">
        <v>683</v>
      </c>
      <c r="D525" t="s">
        <v>1816</v>
      </c>
      <c r="E525" t="s">
        <v>1817</v>
      </c>
      <c r="F525" t="s">
        <v>1817</v>
      </c>
      <c r="G525" t="s">
        <v>1817</v>
      </c>
      <c r="H525" t="s">
        <v>1817</v>
      </c>
    </row>
    <row r="526" spans="1:8" hidden="1">
      <c r="A526" t="s">
        <v>2173</v>
      </c>
      <c r="B526" t="s">
        <v>683</v>
      </c>
      <c r="C526" t="s">
        <v>683</v>
      </c>
      <c r="D526" t="s">
        <v>1818</v>
      </c>
      <c r="E526" t="s">
        <v>1819</v>
      </c>
      <c r="F526" t="s">
        <v>1819</v>
      </c>
      <c r="G526" t="s">
        <v>1819</v>
      </c>
      <c r="H526" t="s">
        <v>1819</v>
      </c>
    </row>
    <row r="527" spans="1:8" hidden="1">
      <c r="A527" t="s">
        <v>2173</v>
      </c>
      <c r="B527" t="s">
        <v>683</v>
      </c>
      <c r="C527" t="s">
        <v>683</v>
      </c>
      <c r="D527" t="s">
        <v>1820</v>
      </c>
      <c r="E527" t="s">
        <v>1821</v>
      </c>
      <c r="F527" t="s">
        <v>1821</v>
      </c>
      <c r="G527" t="s">
        <v>1821</v>
      </c>
      <c r="H527" t="s">
        <v>1821</v>
      </c>
    </row>
    <row r="528" spans="1:8" hidden="1">
      <c r="A528" t="s">
        <v>2173</v>
      </c>
      <c r="B528" t="s">
        <v>683</v>
      </c>
      <c r="C528" t="s">
        <v>683</v>
      </c>
      <c r="D528" t="s">
        <v>1822</v>
      </c>
      <c r="E528" t="s">
        <v>1823</v>
      </c>
      <c r="F528" t="s">
        <v>1823</v>
      </c>
      <c r="G528" t="s">
        <v>1823</v>
      </c>
      <c r="H528" t="s">
        <v>1823</v>
      </c>
    </row>
    <row r="529" spans="1:8" hidden="1">
      <c r="A529" t="s">
        <v>2173</v>
      </c>
      <c r="B529" t="s">
        <v>683</v>
      </c>
      <c r="C529" t="s">
        <v>683</v>
      </c>
      <c r="D529" t="s">
        <v>1824</v>
      </c>
      <c r="E529" t="s">
        <v>1825</v>
      </c>
      <c r="F529" t="s">
        <v>1825</v>
      </c>
      <c r="G529" t="s">
        <v>1825</v>
      </c>
      <c r="H529" t="s">
        <v>1825</v>
      </c>
    </row>
    <row r="530" spans="1:8" hidden="1">
      <c r="A530" t="s">
        <v>2173</v>
      </c>
      <c r="B530" t="s">
        <v>683</v>
      </c>
      <c r="C530" t="s">
        <v>683</v>
      </c>
      <c r="D530" t="s">
        <v>1826</v>
      </c>
      <c r="E530" t="s">
        <v>1827</v>
      </c>
      <c r="F530" t="s">
        <v>1827</v>
      </c>
      <c r="G530" t="s">
        <v>1827</v>
      </c>
      <c r="H530" t="s">
        <v>1827</v>
      </c>
    </row>
    <row r="531" spans="1:8" hidden="1">
      <c r="A531" t="s">
        <v>2173</v>
      </c>
      <c r="B531" t="s">
        <v>683</v>
      </c>
      <c r="C531" t="s">
        <v>683</v>
      </c>
      <c r="D531" t="s">
        <v>1828</v>
      </c>
      <c r="E531" t="s">
        <v>1829</v>
      </c>
      <c r="F531" t="s">
        <v>1829</v>
      </c>
      <c r="G531" t="s">
        <v>1829</v>
      </c>
      <c r="H531" t="s">
        <v>1829</v>
      </c>
    </row>
    <row r="532" spans="1:8" hidden="1">
      <c r="A532" t="s">
        <v>2173</v>
      </c>
      <c r="B532" t="s">
        <v>683</v>
      </c>
      <c r="C532" t="s">
        <v>683</v>
      </c>
      <c r="D532" t="s">
        <v>1830</v>
      </c>
      <c r="E532" t="s">
        <v>1831</v>
      </c>
      <c r="F532" t="s">
        <v>1831</v>
      </c>
      <c r="G532" t="s">
        <v>1831</v>
      </c>
      <c r="H532" t="s">
        <v>1831</v>
      </c>
    </row>
    <row r="533" spans="1:8" hidden="1">
      <c r="A533" t="s">
        <v>2173</v>
      </c>
      <c r="B533" t="s">
        <v>683</v>
      </c>
      <c r="C533" t="s">
        <v>683</v>
      </c>
      <c r="D533" t="s">
        <v>1832</v>
      </c>
      <c r="E533" t="s">
        <v>1833</v>
      </c>
      <c r="F533" t="s">
        <v>1833</v>
      </c>
      <c r="G533" t="s">
        <v>1833</v>
      </c>
      <c r="H533" t="s">
        <v>1833</v>
      </c>
    </row>
    <row r="534" spans="1:8" hidden="1">
      <c r="A534" t="s">
        <v>2173</v>
      </c>
      <c r="B534" t="s">
        <v>683</v>
      </c>
      <c r="C534" t="s">
        <v>683</v>
      </c>
      <c r="D534" t="s">
        <v>1834</v>
      </c>
      <c r="E534" t="s">
        <v>1835</v>
      </c>
      <c r="F534" t="s">
        <v>1835</v>
      </c>
      <c r="G534" t="s">
        <v>1835</v>
      </c>
      <c r="H534" t="s">
        <v>1835</v>
      </c>
    </row>
    <row r="535" spans="1:8" hidden="1">
      <c r="A535" t="s">
        <v>2173</v>
      </c>
      <c r="B535" t="s">
        <v>683</v>
      </c>
      <c r="C535" t="s">
        <v>683</v>
      </c>
      <c r="D535" t="s">
        <v>1836</v>
      </c>
      <c r="E535" t="s">
        <v>1837</v>
      </c>
      <c r="F535" t="s">
        <v>1837</v>
      </c>
      <c r="G535" t="s">
        <v>1837</v>
      </c>
      <c r="H535" t="s">
        <v>1837</v>
      </c>
    </row>
    <row r="536" spans="1:8" hidden="1">
      <c r="A536" t="s">
        <v>2173</v>
      </c>
      <c r="B536" t="s">
        <v>683</v>
      </c>
      <c r="C536" t="s">
        <v>683</v>
      </c>
      <c r="D536" t="s">
        <v>1838</v>
      </c>
      <c r="E536" t="s">
        <v>1839</v>
      </c>
      <c r="F536" t="s">
        <v>1839</v>
      </c>
      <c r="G536" t="s">
        <v>1839</v>
      </c>
      <c r="H536" t="s">
        <v>1839</v>
      </c>
    </row>
    <row r="537" spans="1:8" hidden="1">
      <c r="A537" t="s">
        <v>2173</v>
      </c>
      <c r="B537" t="s">
        <v>683</v>
      </c>
      <c r="C537" t="s">
        <v>683</v>
      </c>
      <c r="D537" t="s">
        <v>1840</v>
      </c>
      <c r="E537" t="s">
        <v>1841</v>
      </c>
      <c r="F537" t="s">
        <v>1841</v>
      </c>
      <c r="G537" t="s">
        <v>1841</v>
      </c>
      <c r="H537" t="s">
        <v>1841</v>
      </c>
    </row>
    <row r="538" spans="1:8" hidden="1">
      <c r="A538" t="s">
        <v>2173</v>
      </c>
      <c r="B538" t="s">
        <v>683</v>
      </c>
      <c r="C538" t="s">
        <v>683</v>
      </c>
      <c r="D538" t="s">
        <v>1842</v>
      </c>
      <c r="E538" t="s">
        <v>1843</v>
      </c>
      <c r="F538" t="s">
        <v>1843</v>
      </c>
      <c r="G538" t="s">
        <v>1843</v>
      </c>
      <c r="H538" t="s">
        <v>1843</v>
      </c>
    </row>
    <row r="539" spans="1:8" hidden="1">
      <c r="A539" t="s">
        <v>2173</v>
      </c>
      <c r="B539" t="s">
        <v>683</v>
      </c>
      <c r="C539" t="s">
        <v>683</v>
      </c>
      <c r="D539" t="s">
        <v>1844</v>
      </c>
      <c r="E539" t="s">
        <v>1845</v>
      </c>
      <c r="F539" t="s">
        <v>1845</v>
      </c>
      <c r="G539" t="s">
        <v>1845</v>
      </c>
      <c r="H539" t="s">
        <v>1845</v>
      </c>
    </row>
    <row r="540" spans="1:8" hidden="1">
      <c r="A540" t="s">
        <v>2173</v>
      </c>
      <c r="B540" t="s">
        <v>683</v>
      </c>
      <c r="C540" t="s">
        <v>683</v>
      </c>
      <c r="D540" t="s">
        <v>1846</v>
      </c>
      <c r="E540" t="s">
        <v>1847</v>
      </c>
      <c r="F540" t="s">
        <v>1847</v>
      </c>
      <c r="G540" t="s">
        <v>1847</v>
      </c>
      <c r="H540" t="s">
        <v>1847</v>
      </c>
    </row>
    <row r="541" spans="1:8" hidden="1">
      <c r="A541" t="s">
        <v>2173</v>
      </c>
      <c r="B541" t="s">
        <v>683</v>
      </c>
      <c r="C541" t="s">
        <v>683</v>
      </c>
      <c r="D541" t="s">
        <v>1848</v>
      </c>
      <c r="E541" t="s">
        <v>1849</v>
      </c>
      <c r="F541" t="s">
        <v>1849</v>
      </c>
      <c r="G541" t="s">
        <v>1849</v>
      </c>
      <c r="H541" t="s">
        <v>1849</v>
      </c>
    </row>
    <row r="542" spans="1:8" hidden="1">
      <c r="A542" t="s">
        <v>2173</v>
      </c>
      <c r="B542" t="s">
        <v>683</v>
      </c>
      <c r="C542" t="s">
        <v>683</v>
      </c>
      <c r="D542" t="s">
        <v>1850</v>
      </c>
      <c r="E542" t="s">
        <v>1851</v>
      </c>
      <c r="F542" t="s">
        <v>1851</v>
      </c>
      <c r="G542" t="s">
        <v>1851</v>
      </c>
      <c r="H542" t="s">
        <v>1851</v>
      </c>
    </row>
    <row r="543" spans="1:8" hidden="1">
      <c r="A543" t="s">
        <v>2173</v>
      </c>
      <c r="B543" t="s">
        <v>683</v>
      </c>
      <c r="C543" t="s">
        <v>683</v>
      </c>
      <c r="D543" t="s">
        <v>1852</v>
      </c>
      <c r="E543" t="s">
        <v>1853</v>
      </c>
      <c r="F543" t="s">
        <v>1853</v>
      </c>
      <c r="G543" t="s">
        <v>1853</v>
      </c>
      <c r="H543" t="s">
        <v>1853</v>
      </c>
    </row>
    <row r="544" spans="1:8" hidden="1">
      <c r="A544" t="s">
        <v>2173</v>
      </c>
      <c r="B544" t="s">
        <v>683</v>
      </c>
      <c r="C544" t="s">
        <v>683</v>
      </c>
      <c r="D544" t="s">
        <v>1854</v>
      </c>
      <c r="E544" t="s">
        <v>1855</v>
      </c>
      <c r="F544" t="s">
        <v>1855</v>
      </c>
      <c r="G544" t="s">
        <v>1855</v>
      </c>
      <c r="H544" t="s">
        <v>1855</v>
      </c>
    </row>
    <row r="545" spans="1:8" hidden="1">
      <c r="A545" t="s">
        <v>2173</v>
      </c>
      <c r="B545" t="s">
        <v>683</v>
      </c>
      <c r="C545" t="s">
        <v>683</v>
      </c>
      <c r="D545" t="s">
        <v>677</v>
      </c>
      <c r="E545" t="s">
        <v>1856</v>
      </c>
      <c r="F545" t="s">
        <v>1856</v>
      </c>
      <c r="G545" t="s">
        <v>1856</v>
      </c>
      <c r="H545" t="s">
        <v>1856</v>
      </c>
    </row>
    <row r="546" spans="1:8" hidden="1">
      <c r="A546" t="s">
        <v>2173</v>
      </c>
      <c r="B546" t="s">
        <v>683</v>
      </c>
      <c r="C546" t="s">
        <v>683</v>
      </c>
      <c r="D546" t="s">
        <v>1857</v>
      </c>
      <c r="E546" t="s">
        <v>1858</v>
      </c>
      <c r="F546" t="s">
        <v>1858</v>
      </c>
      <c r="G546" t="s">
        <v>1858</v>
      </c>
      <c r="H546" t="s">
        <v>1858</v>
      </c>
    </row>
    <row r="547" spans="1:8" hidden="1">
      <c r="A547" t="s">
        <v>2173</v>
      </c>
      <c r="B547" t="s">
        <v>683</v>
      </c>
      <c r="C547" t="s">
        <v>683</v>
      </c>
      <c r="D547" t="s">
        <v>1859</v>
      </c>
      <c r="E547" t="s">
        <v>1860</v>
      </c>
      <c r="F547" t="s">
        <v>1860</v>
      </c>
      <c r="G547" t="s">
        <v>1860</v>
      </c>
      <c r="H547" t="s">
        <v>1860</v>
      </c>
    </row>
    <row r="548" spans="1:8" hidden="1">
      <c r="A548" t="s">
        <v>2173</v>
      </c>
      <c r="B548" t="s">
        <v>683</v>
      </c>
      <c r="C548" t="s">
        <v>683</v>
      </c>
      <c r="D548" t="s">
        <v>1861</v>
      </c>
      <c r="E548" t="s">
        <v>1862</v>
      </c>
      <c r="F548" t="s">
        <v>1862</v>
      </c>
      <c r="G548" t="s">
        <v>1862</v>
      </c>
      <c r="H548" t="s">
        <v>1862</v>
      </c>
    </row>
    <row r="549" spans="1:8" hidden="1">
      <c r="A549" t="s">
        <v>2173</v>
      </c>
      <c r="B549" t="s">
        <v>683</v>
      </c>
      <c r="C549" t="s">
        <v>683</v>
      </c>
      <c r="D549" t="s">
        <v>1863</v>
      </c>
      <c r="E549" t="s">
        <v>1864</v>
      </c>
      <c r="F549" t="s">
        <v>1864</v>
      </c>
      <c r="G549" t="s">
        <v>1864</v>
      </c>
      <c r="H549" t="s">
        <v>1864</v>
      </c>
    </row>
    <row r="550" spans="1:8" hidden="1">
      <c r="A550" t="s">
        <v>2173</v>
      </c>
      <c r="B550" t="s">
        <v>683</v>
      </c>
      <c r="C550" t="s">
        <v>683</v>
      </c>
      <c r="D550" t="s">
        <v>1865</v>
      </c>
      <c r="E550" t="s">
        <v>1866</v>
      </c>
      <c r="F550" t="s">
        <v>1866</v>
      </c>
      <c r="G550" t="s">
        <v>1866</v>
      </c>
      <c r="H550" t="s">
        <v>1866</v>
      </c>
    </row>
    <row r="551" spans="1:8" hidden="1">
      <c r="A551" t="s">
        <v>2173</v>
      </c>
      <c r="B551" t="s">
        <v>683</v>
      </c>
      <c r="C551" t="s">
        <v>683</v>
      </c>
      <c r="D551" t="s">
        <v>1867</v>
      </c>
      <c r="E551" t="s">
        <v>1868</v>
      </c>
      <c r="F551" t="s">
        <v>1868</v>
      </c>
      <c r="G551" t="s">
        <v>1868</v>
      </c>
      <c r="H551" t="s">
        <v>1868</v>
      </c>
    </row>
    <row r="552" spans="1:8" hidden="1">
      <c r="A552" t="s">
        <v>2173</v>
      </c>
      <c r="B552" t="s">
        <v>683</v>
      </c>
      <c r="C552" t="s">
        <v>683</v>
      </c>
      <c r="D552" t="s">
        <v>1869</v>
      </c>
      <c r="E552" t="s">
        <v>1870</v>
      </c>
      <c r="F552" t="s">
        <v>1870</v>
      </c>
      <c r="G552" t="s">
        <v>1870</v>
      </c>
      <c r="H552" t="s">
        <v>1870</v>
      </c>
    </row>
    <row r="553" spans="1:8" hidden="1">
      <c r="A553" t="s">
        <v>2173</v>
      </c>
      <c r="B553" t="s">
        <v>683</v>
      </c>
      <c r="C553" t="s">
        <v>683</v>
      </c>
      <c r="D553" t="s">
        <v>1871</v>
      </c>
      <c r="E553" t="s">
        <v>1872</v>
      </c>
      <c r="F553" t="s">
        <v>1872</v>
      </c>
      <c r="G553" t="s">
        <v>1872</v>
      </c>
      <c r="H553" t="s">
        <v>1872</v>
      </c>
    </row>
    <row r="554" spans="1:8" hidden="1">
      <c r="A554" t="s">
        <v>2173</v>
      </c>
      <c r="B554" t="s">
        <v>683</v>
      </c>
      <c r="C554" t="s">
        <v>683</v>
      </c>
      <c r="D554" t="s">
        <v>1873</v>
      </c>
      <c r="E554" t="s">
        <v>1874</v>
      </c>
      <c r="F554" t="s">
        <v>1874</v>
      </c>
      <c r="G554" t="s">
        <v>1874</v>
      </c>
      <c r="H554" t="s">
        <v>1874</v>
      </c>
    </row>
    <row r="555" spans="1:8" hidden="1">
      <c r="A555" t="s">
        <v>2173</v>
      </c>
      <c r="B555" t="s">
        <v>683</v>
      </c>
      <c r="C555" t="s">
        <v>683</v>
      </c>
      <c r="D555" t="s">
        <v>1875</v>
      </c>
      <c r="E555" t="s">
        <v>1876</v>
      </c>
      <c r="F555" t="s">
        <v>1876</v>
      </c>
      <c r="G555" t="s">
        <v>1876</v>
      </c>
      <c r="H555" t="s">
        <v>1876</v>
      </c>
    </row>
    <row r="556" spans="1:8" hidden="1">
      <c r="A556" t="s">
        <v>2173</v>
      </c>
      <c r="B556" t="s">
        <v>683</v>
      </c>
      <c r="C556" t="s">
        <v>683</v>
      </c>
      <c r="D556" t="s">
        <v>1877</v>
      </c>
      <c r="E556" t="s">
        <v>1878</v>
      </c>
      <c r="F556" t="s">
        <v>1878</v>
      </c>
      <c r="G556" t="s">
        <v>1878</v>
      </c>
      <c r="H556" t="s">
        <v>1878</v>
      </c>
    </row>
    <row r="557" spans="1:8" hidden="1">
      <c r="A557" t="s">
        <v>2173</v>
      </c>
      <c r="B557" t="s">
        <v>683</v>
      </c>
      <c r="C557" t="s">
        <v>683</v>
      </c>
      <c r="D557" t="s">
        <v>1879</v>
      </c>
      <c r="E557" t="s">
        <v>1880</v>
      </c>
      <c r="F557" t="s">
        <v>1880</v>
      </c>
      <c r="G557" t="s">
        <v>1880</v>
      </c>
      <c r="H557" t="s">
        <v>1880</v>
      </c>
    </row>
    <row r="558" spans="1:8" hidden="1">
      <c r="A558" t="s">
        <v>2173</v>
      </c>
      <c r="B558" t="s">
        <v>683</v>
      </c>
      <c r="C558" t="s">
        <v>683</v>
      </c>
      <c r="D558" t="s">
        <v>1881</v>
      </c>
      <c r="E558" t="s">
        <v>1882</v>
      </c>
      <c r="F558" t="s">
        <v>1882</v>
      </c>
      <c r="G558" t="s">
        <v>1882</v>
      </c>
      <c r="H558" t="s">
        <v>1882</v>
      </c>
    </row>
    <row r="559" spans="1:8" hidden="1">
      <c r="A559" t="s">
        <v>2173</v>
      </c>
      <c r="B559" t="s">
        <v>683</v>
      </c>
      <c r="C559" t="s">
        <v>683</v>
      </c>
      <c r="D559" t="s">
        <v>1883</v>
      </c>
      <c r="E559" t="s">
        <v>1884</v>
      </c>
      <c r="F559" t="s">
        <v>1884</v>
      </c>
      <c r="G559" t="s">
        <v>1884</v>
      </c>
      <c r="H559" t="s">
        <v>1884</v>
      </c>
    </row>
    <row r="560" spans="1:8" hidden="1">
      <c r="A560" t="s">
        <v>2173</v>
      </c>
      <c r="B560" t="s">
        <v>683</v>
      </c>
      <c r="C560" t="s">
        <v>683</v>
      </c>
      <c r="D560" t="s">
        <v>1885</v>
      </c>
      <c r="E560" t="s">
        <v>1886</v>
      </c>
      <c r="F560" t="s">
        <v>1886</v>
      </c>
      <c r="G560" t="s">
        <v>1886</v>
      </c>
      <c r="H560" t="s">
        <v>1886</v>
      </c>
    </row>
    <row r="561" spans="1:8" hidden="1">
      <c r="A561" t="s">
        <v>2173</v>
      </c>
      <c r="B561" t="s">
        <v>683</v>
      </c>
      <c r="C561" t="s">
        <v>683</v>
      </c>
      <c r="D561" t="s">
        <v>1887</v>
      </c>
      <c r="E561" t="s">
        <v>1888</v>
      </c>
      <c r="F561" t="s">
        <v>1888</v>
      </c>
      <c r="G561" t="s">
        <v>1888</v>
      </c>
      <c r="H561" t="s">
        <v>1888</v>
      </c>
    </row>
    <row r="562" spans="1:8" hidden="1">
      <c r="A562" t="s">
        <v>2173</v>
      </c>
      <c r="B562" t="s">
        <v>683</v>
      </c>
      <c r="C562" t="s">
        <v>683</v>
      </c>
      <c r="D562" t="s">
        <v>1889</v>
      </c>
      <c r="E562" t="s">
        <v>1890</v>
      </c>
      <c r="F562" t="s">
        <v>1890</v>
      </c>
      <c r="G562" t="s">
        <v>1890</v>
      </c>
      <c r="H562" t="s">
        <v>1890</v>
      </c>
    </row>
    <row r="563" spans="1:8" hidden="1">
      <c r="A563" t="s">
        <v>2173</v>
      </c>
      <c r="B563" t="s">
        <v>683</v>
      </c>
      <c r="C563" t="s">
        <v>683</v>
      </c>
      <c r="D563" t="s">
        <v>1891</v>
      </c>
      <c r="E563" t="s">
        <v>1892</v>
      </c>
      <c r="F563" t="s">
        <v>1892</v>
      </c>
      <c r="G563" t="s">
        <v>1892</v>
      </c>
      <c r="H563" t="s">
        <v>1892</v>
      </c>
    </row>
    <row r="564" spans="1:8" hidden="1">
      <c r="A564" t="s">
        <v>2173</v>
      </c>
      <c r="B564" t="s">
        <v>683</v>
      </c>
      <c r="C564" t="s">
        <v>683</v>
      </c>
      <c r="D564" t="s">
        <v>1893</v>
      </c>
      <c r="E564" t="s">
        <v>1894</v>
      </c>
      <c r="F564" t="s">
        <v>1894</v>
      </c>
      <c r="G564" t="s">
        <v>1894</v>
      </c>
      <c r="H564" t="s">
        <v>1894</v>
      </c>
    </row>
    <row r="565" spans="1:8" hidden="1">
      <c r="A565" t="s">
        <v>2173</v>
      </c>
      <c r="B565" t="s">
        <v>683</v>
      </c>
      <c r="C565" t="s">
        <v>683</v>
      </c>
      <c r="D565" t="s">
        <v>1895</v>
      </c>
      <c r="E565" t="s">
        <v>1896</v>
      </c>
      <c r="F565" t="s">
        <v>1896</v>
      </c>
      <c r="G565" t="s">
        <v>1896</v>
      </c>
      <c r="H565" t="s">
        <v>1896</v>
      </c>
    </row>
    <row r="566" spans="1:8" hidden="1">
      <c r="A566" t="s">
        <v>2173</v>
      </c>
      <c r="B566" t="s">
        <v>683</v>
      </c>
      <c r="C566" t="s">
        <v>683</v>
      </c>
      <c r="D566" t="s">
        <v>1897</v>
      </c>
      <c r="E566" t="s">
        <v>1898</v>
      </c>
      <c r="F566" t="s">
        <v>1898</v>
      </c>
      <c r="G566" t="s">
        <v>1898</v>
      </c>
      <c r="H566" t="s">
        <v>1898</v>
      </c>
    </row>
    <row r="567" spans="1:8" hidden="1">
      <c r="A567" t="s">
        <v>2173</v>
      </c>
      <c r="B567" t="s">
        <v>683</v>
      </c>
      <c r="C567" t="s">
        <v>683</v>
      </c>
      <c r="D567" t="s">
        <v>1899</v>
      </c>
      <c r="E567" t="s">
        <v>1900</v>
      </c>
      <c r="F567" t="s">
        <v>1900</v>
      </c>
      <c r="G567" t="s">
        <v>1900</v>
      </c>
      <c r="H567" t="s">
        <v>1900</v>
      </c>
    </row>
    <row r="568" spans="1:8" hidden="1">
      <c r="A568" t="s">
        <v>2173</v>
      </c>
      <c r="B568" t="s">
        <v>683</v>
      </c>
      <c r="C568" t="s">
        <v>683</v>
      </c>
      <c r="D568" t="s">
        <v>1901</v>
      </c>
      <c r="E568" t="s">
        <v>1902</v>
      </c>
      <c r="F568" t="s">
        <v>1902</v>
      </c>
      <c r="G568" t="s">
        <v>1902</v>
      </c>
      <c r="H568" t="s">
        <v>1902</v>
      </c>
    </row>
    <row r="569" spans="1:8" hidden="1">
      <c r="A569" t="s">
        <v>2173</v>
      </c>
      <c r="B569" t="s">
        <v>683</v>
      </c>
      <c r="C569" t="s">
        <v>683</v>
      </c>
      <c r="D569" t="s">
        <v>1903</v>
      </c>
      <c r="E569" t="s">
        <v>1904</v>
      </c>
      <c r="F569" t="s">
        <v>1904</v>
      </c>
      <c r="G569" t="s">
        <v>1904</v>
      </c>
      <c r="H569" t="s">
        <v>1904</v>
      </c>
    </row>
    <row r="570" spans="1:8" hidden="1">
      <c r="A570" t="s">
        <v>2173</v>
      </c>
      <c r="B570" t="s">
        <v>683</v>
      </c>
      <c r="C570" t="s">
        <v>683</v>
      </c>
      <c r="D570" t="s">
        <v>1905</v>
      </c>
      <c r="E570" t="s">
        <v>1906</v>
      </c>
      <c r="F570" t="s">
        <v>1906</v>
      </c>
      <c r="G570" t="s">
        <v>1906</v>
      </c>
      <c r="H570" t="s">
        <v>1906</v>
      </c>
    </row>
    <row r="571" spans="1:8" hidden="1">
      <c r="A571" t="s">
        <v>2173</v>
      </c>
      <c r="B571" t="s">
        <v>683</v>
      </c>
      <c r="C571" t="s">
        <v>683</v>
      </c>
      <c r="D571" t="s">
        <v>1907</v>
      </c>
      <c r="E571" t="s">
        <v>1908</v>
      </c>
      <c r="F571" t="s">
        <v>1908</v>
      </c>
      <c r="G571" t="s">
        <v>1908</v>
      </c>
      <c r="H571" t="s">
        <v>1908</v>
      </c>
    </row>
    <row r="572" spans="1:8" hidden="1">
      <c r="A572" t="s">
        <v>2173</v>
      </c>
      <c r="B572" t="s">
        <v>683</v>
      </c>
      <c r="C572" t="s">
        <v>683</v>
      </c>
      <c r="D572" t="s">
        <v>1909</v>
      </c>
      <c r="E572" t="s">
        <v>1910</v>
      </c>
      <c r="F572" t="s">
        <v>1910</v>
      </c>
      <c r="G572" t="s">
        <v>1910</v>
      </c>
      <c r="H572" t="s">
        <v>1910</v>
      </c>
    </row>
    <row r="573" spans="1:8" hidden="1">
      <c r="A573" t="s">
        <v>2173</v>
      </c>
      <c r="B573" t="s">
        <v>683</v>
      </c>
      <c r="C573" t="s">
        <v>683</v>
      </c>
      <c r="D573" t="s">
        <v>1911</v>
      </c>
      <c r="E573" t="s">
        <v>1912</v>
      </c>
      <c r="F573" t="s">
        <v>1912</v>
      </c>
      <c r="G573" t="s">
        <v>1912</v>
      </c>
      <c r="H573" t="s">
        <v>1912</v>
      </c>
    </row>
    <row r="574" spans="1:8" hidden="1">
      <c r="A574" t="s">
        <v>2173</v>
      </c>
      <c r="B574" t="s">
        <v>683</v>
      </c>
      <c r="C574" t="s">
        <v>683</v>
      </c>
      <c r="D574" t="s">
        <v>1913</v>
      </c>
      <c r="E574" t="s">
        <v>1914</v>
      </c>
      <c r="F574" t="s">
        <v>1914</v>
      </c>
      <c r="G574" t="s">
        <v>1914</v>
      </c>
      <c r="H574" t="s">
        <v>1914</v>
      </c>
    </row>
    <row r="575" spans="1:8" hidden="1">
      <c r="A575" t="s">
        <v>2173</v>
      </c>
      <c r="B575" t="s">
        <v>683</v>
      </c>
      <c r="C575" t="s">
        <v>683</v>
      </c>
      <c r="D575" t="s">
        <v>1915</v>
      </c>
      <c r="E575" t="s">
        <v>1916</v>
      </c>
      <c r="F575" t="s">
        <v>1916</v>
      </c>
      <c r="G575" t="s">
        <v>1916</v>
      </c>
      <c r="H575" t="s">
        <v>1916</v>
      </c>
    </row>
    <row r="576" spans="1:8" hidden="1">
      <c r="A576" t="s">
        <v>2173</v>
      </c>
      <c r="B576" t="s">
        <v>683</v>
      </c>
      <c r="C576" t="s">
        <v>683</v>
      </c>
      <c r="D576" t="s">
        <v>1917</v>
      </c>
      <c r="E576" t="s">
        <v>1918</v>
      </c>
      <c r="F576" t="s">
        <v>1918</v>
      </c>
      <c r="G576" t="s">
        <v>1918</v>
      </c>
      <c r="H576" t="s">
        <v>1918</v>
      </c>
    </row>
    <row r="577" spans="1:8" hidden="1">
      <c r="A577" t="s">
        <v>2173</v>
      </c>
      <c r="B577" t="s">
        <v>683</v>
      </c>
      <c r="C577" t="s">
        <v>683</v>
      </c>
      <c r="D577" t="s">
        <v>1919</v>
      </c>
      <c r="E577" t="s">
        <v>1920</v>
      </c>
      <c r="F577" t="s">
        <v>1920</v>
      </c>
      <c r="G577" t="s">
        <v>1920</v>
      </c>
      <c r="H577" t="s">
        <v>1920</v>
      </c>
    </row>
    <row r="578" spans="1:8" hidden="1">
      <c r="A578" t="s">
        <v>2173</v>
      </c>
      <c r="B578" t="s">
        <v>683</v>
      </c>
      <c r="C578" t="s">
        <v>683</v>
      </c>
      <c r="D578" t="s">
        <v>1921</v>
      </c>
      <c r="E578" t="s">
        <v>1922</v>
      </c>
      <c r="F578" t="s">
        <v>1922</v>
      </c>
      <c r="G578" t="s">
        <v>1922</v>
      </c>
      <c r="H578" t="s">
        <v>1922</v>
      </c>
    </row>
    <row r="579" spans="1:8" hidden="1">
      <c r="A579" t="s">
        <v>2173</v>
      </c>
      <c r="B579" t="s">
        <v>683</v>
      </c>
      <c r="C579" t="s">
        <v>683</v>
      </c>
      <c r="D579" t="s">
        <v>1923</v>
      </c>
      <c r="E579" t="s">
        <v>1924</v>
      </c>
      <c r="F579" t="s">
        <v>1924</v>
      </c>
      <c r="G579" t="s">
        <v>1924</v>
      </c>
      <c r="H579" t="s">
        <v>1924</v>
      </c>
    </row>
    <row r="580" spans="1:8" hidden="1">
      <c r="A580" t="s">
        <v>2173</v>
      </c>
      <c r="B580" t="s">
        <v>683</v>
      </c>
      <c r="C580" t="s">
        <v>683</v>
      </c>
      <c r="D580" t="s">
        <v>1925</v>
      </c>
      <c r="E580" t="s">
        <v>1926</v>
      </c>
      <c r="F580" t="s">
        <v>1926</v>
      </c>
      <c r="G580" t="s">
        <v>1926</v>
      </c>
      <c r="H580" t="s">
        <v>1926</v>
      </c>
    </row>
    <row r="581" spans="1:8" hidden="1">
      <c r="A581" t="s">
        <v>2173</v>
      </c>
      <c r="B581" t="s">
        <v>683</v>
      </c>
      <c r="C581" t="s">
        <v>683</v>
      </c>
      <c r="D581" t="s">
        <v>1927</v>
      </c>
      <c r="E581" t="s">
        <v>1928</v>
      </c>
      <c r="F581" t="s">
        <v>1928</v>
      </c>
      <c r="G581" t="s">
        <v>1928</v>
      </c>
      <c r="H581" t="s">
        <v>1928</v>
      </c>
    </row>
    <row r="582" spans="1:8" hidden="1">
      <c r="A582" t="s">
        <v>2173</v>
      </c>
      <c r="B582" t="s">
        <v>683</v>
      </c>
      <c r="C582" t="s">
        <v>683</v>
      </c>
      <c r="D582" t="s">
        <v>1528</v>
      </c>
      <c r="E582" t="s">
        <v>1929</v>
      </c>
      <c r="F582" t="s">
        <v>1929</v>
      </c>
      <c r="G582" t="s">
        <v>1929</v>
      </c>
      <c r="H582" t="s">
        <v>1929</v>
      </c>
    </row>
    <row r="583" spans="1:8" hidden="1">
      <c r="A583" t="s">
        <v>2173</v>
      </c>
      <c r="B583" t="s">
        <v>683</v>
      </c>
      <c r="C583" t="s">
        <v>683</v>
      </c>
      <c r="D583" t="s">
        <v>1930</v>
      </c>
      <c r="E583" t="s">
        <v>1931</v>
      </c>
      <c r="F583" t="s">
        <v>1931</v>
      </c>
      <c r="G583" t="s">
        <v>1931</v>
      </c>
      <c r="H583" t="s">
        <v>1931</v>
      </c>
    </row>
    <row r="584" spans="1:8" hidden="1">
      <c r="A584" t="s">
        <v>2173</v>
      </c>
      <c r="B584" t="s">
        <v>683</v>
      </c>
      <c r="C584" t="s">
        <v>683</v>
      </c>
      <c r="D584" t="s">
        <v>1932</v>
      </c>
      <c r="E584" t="s">
        <v>1933</v>
      </c>
      <c r="F584" t="s">
        <v>1933</v>
      </c>
      <c r="G584" t="s">
        <v>1933</v>
      </c>
      <c r="H584" t="s">
        <v>1933</v>
      </c>
    </row>
    <row r="585" spans="1:8" hidden="1">
      <c r="A585" t="s">
        <v>2173</v>
      </c>
      <c r="B585" t="s">
        <v>683</v>
      </c>
      <c r="C585" t="s">
        <v>683</v>
      </c>
      <c r="D585" t="s">
        <v>1934</v>
      </c>
      <c r="E585" t="s">
        <v>1935</v>
      </c>
      <c r="F585" t="s">
        <v>1935</v>
      </c>
      <c r="G585" t="s">
        <v>1935</v>
      </c>
      <c r="H585" t="s">
        <v>1935</v>
      </c>
    </row>
    <row r="586" spans="1:8" hidden="1">
      <c r="A586" t="s">
        <v>2173</v>
      </c>
      <c r="B586" t="s">
        <v>683</v>
      </c>
      <c r="C586" t="s">
        <v>683</v>
      </c>
      <c r="D586" t="s">
        <v>1936</v>
      </c>
      <c r="E586" t="s">
        <v>1937</v>
      </c>
      <c r="F586" t="s">
        <v>1937</v>
      </c>
      <c r="G586" t="s">
        <v>1937</v>
      </c>
      <c r="H586" t="s">
        <v>1937</v>
      </c>
    </row>
    <row r="587" spans="1:8" hidden="1">
      <c r="A587" t="s">
        <v>2173</v>
      </c>
      <c r="B587" t="s">
        <v>683</v>
      </c>
      <c r="C587" t="s">
        <v>683</v>
      </c>
      <c r="D587" t="s">
        <v>1938</v>
      </c>
      <c r="E587" t="s">
        <v>1939</v>
      </c>
      <c r="F587" t="s">
        <v>1939</v>
      </c>
      <c r="G587" t="s">
        <v>1939</v>
      </c>
      <c r="H587" t="s">
        <v>1939</v>
      </c>
    </row>
    <row r="588" spans="1:8" hidden="1">
      <c r="A588" t="s">
        <v>2173</v>
      </c>
      <c r="B588" t="s">
        <v>683</v>
      </c>
      <c r="C588" t="s">
        <v>683</v>
      </c>
      <c r="D588" t="s">
        <v>1940</v>
      </c>
      <c r="E588" t="s">
        <v>1941</v>
      </c>
      <c r="F588" t="s">
        <v>1941</v>
      </c>
      <c r="G588" t="s">
        <v>1941</v>
      </c>
      <c r="H588" t="s">
        <v>1941</v>
      </c>
    </row>
    <row r="589" spans="1:8" hidden="1">
      <c r="A589" t="s">
        <v>2173</v>
      </c>
      <c r="B589" t="s">
        <v>683</v>
      </c>
      <c r="C589" t="s">
        <v>683</v>
      </c>
      <c r="D589" t="s">
        <v>1942</v>
      </c>
      <c r="E589" t="s">
        <v>1943</v>
      </c>
      <c r="F589" t="s">
        <v>1943</v>
      </c>
      <c r="G589" t="s">
        <v>1943</v>
      </c>
      <c r="H589" t="s">
        <v>1943</v>
      </c>
    </row>
    <row r="590" spans="1:8" hidden="1">
      <c r="A590" t="s">
        <v>2173</v>
      </c>
      <c r="B590" t="s">
        <v>683</v>
      </c>
      <c r="C590" t="s">
        <v>683</v>
      </c>
      <c r="D590" t="s">
        <v>1944</v>
      </c>
      <c r="E590" t="s">
        <v>1945</v>
      </c>
      <c r="F590" t="s">
        <v>1945</v>
      </c>
      <c r="G590" t="s">
        <v>1945</v>
      </c>
      <c r="H590" t="s">
        <v>1945</v>
      </c>
    </row>
    <row r="591" spans="1:8" hidden="1">
      <c r="A591" t="s">
        <v>2173</v>
      </c>
      <c r="B591" t="s">
        <v>683</v>
      </c>
      <c r="C591" t="s">
        <v>683</v>
      </c>
      <c r="D591" t="s">
        <v>1946</v>
      </c>
      <c r="E591" t="s">
        <v>1947</v>
      </c>
      <c r="F591" t="s">
        <v>1947</v>
      </c>
      <c r="G591" t="s">
        <v>1947</v>
      </c>
      <c r="H591" t="s">
        <v>1947</v>
      </c>
    </row>
    <row r="592" spans="1:8" hidden="1">
      <c r="A592" t="s">
        <v>2173</v>
      </c>
      <c r="B592" t="s">
        <v>683</v>
      </c>
      <c r="C592" t="s">
        <v>683</v>
      </c>
      <c r="D592" t="s">
        <v>1948</v>
      </c>
      <c r="E592" t="s">
        <v>1949</v>
      </c>
      <c r="F592" t="s">
        <v>1949</v>
      </c>
      <c r="G592" t="s">
        <v>1949</v>
      </c>
      <c r="H592" t="s">
        <v>1949</v>
      </c>
    </row>
    <row r="593" spans="1:8" hidden="1">
      <c r="A593" t="s">
        <v>2173</v>
      </c>
      <c r="B593" t="s">
        <v>683</v>
      </c>
      <c r="C593" t="s">
        <v>683</v>
      </c>
      <c r="D593" t="s">
        <v>1950</v>
      </c>
      <c r="E593" t="s">
        <v>1951</v>
      </c>
      <c r="F593" t="s">
        <v>1951</v>
      </c>
      <c r="G593" t="s">
        <v>1951</v>
      </c>
      <c r="H593" t="s">
        <v>1951</v>
      </c>
    </row>
    <row r="594" spans="1:8" hidden="1">
      <c r="A594" t="s">
        <v>2173</v>
      </c>
      <c r="B594" t="s">
        <v>683</v>
      </c>
      <c r="C594" t="s">
        <v>683</v>
      </c>
      <c r="D594" t="s">
        <v>1952</v>
      </c>
      <c r="E594" t="s">
        <v>1953</v>
      </c>
      <c r="F594" t="s">
        <v>1953</v>
      </c>
      <c r="G594" t="s">
        <v>1953</v>
      </c>
      <c r="H594" t="s">
        <v>1953</v>
      </c>
    </row>
    <row r="595" spans="1:8" hidden="1">
      <c r="A595" t="s">
        <v>2173</v>
      </c>
      <c r="B595" t="s">
        <v>683</v>
      </c>
      <c r="C595" t="s">
        <v>683</v>
      </c>
      <c r="D595" t="s">
        <v>1954</v>
      </c>
      <c r="E595" t="s">
        <v>1955</v>
      </c>
      <c r="F595" t="s">
        <v>1955</v>
      </c>
      <c r="G595" t="s">
        <v>1955</v>
      </c>
      <c r="H595" t="s">
        <v>1955</v>
      </c>
    </row>
    <row r="596" spans="1:8" hidden="1">
      <c r="A596" t="s">
        <v>2173</v>
      </c>
      <c r="B596" t="s">
        <v>683</v>
      </c>
      <c r="C596" t="s">
        <v>683</v>
      </c>
      <c r="D596" t="s">
        <v>1956</v>
      </c>
      <c r="E596" t="s">
        <v>1957</v>
      </c>
      <c r="F596" t="s">
        <v>1957</v>
      </c>
      <c r="G596" t="s">
        <v>1957</v>
      </c>
      <c r="H596" t="s">
        <v>1957</v>
      </c>
    </row>
    <row r="597" spans="1:8" hidden="1">
      <c r="A597" t="s">
        <v>2173</v>
      </c>
      <c r="B597" t="s">
        <v>683</v>
      </c>
      <c r="C597" t="s">
        <v>683</v>
      </c>
      <c r="D597" t="s">
        <v>1958</v>
      </c>
      <c r="E597" t="s">
        <v>1959</v>
      </c>
      <c r="F597" t="s">
        <v>1959</v>
      </c>
      <c r="G597" t="s">
        <v>1959</v>
      </c>
      <c r="H597" t="s">
        <v>1959</v>
      </c>
    </row>
    <row r="598" spans="1:8" hidden="1">
      <c r="A598" t="s">
        <v>2173</v>
      </c>
      <c r="B598" t="s">
        <v>683</v>
      </c>
      <c r="C598" t="s">
        <v>683</v>
      </c>
      <c r="D598" t="s">
        <v>1960</v>
      </c>
      <c r="E598" t="s">
        <v>1961</v>
      </c>
      <c r="F598" t="s">
        <v>1961</v>
      </c>
      <c r="G598" t="s">
        <v>1961</v>
      </c>
      <c r="H598" t="s">
        <v>1961</v>
      </c>
    </row>
    <row r="599" spans="1:8" hidden="1">
      <c r="A599" t="s">
        <v>2173</v>
      </c>
      <c r="B599" t="s">
        <v>683</v>
      </c>
      <c r="C599" t="s">
        <v>683</v>
      </c>
      <c r="D599" t="s">
        <v>1962</v>
      </c>
      <c r="E599" t="s">
        <v>1963</v>
      </c>
      <c r="F599" t="s">
        <v>1963</v>
      </c>
      <c r="G599" t="s">
        <v>1963</v>
      </c>
      <c r="H599" t="s">
        <v>1963</v>
      </c>
    </row>
    <row r="600" spans="1:8" hidden="1">
      <c r="A600" t="s">
        <v>2173</v>
      </c>
      <c r="B600" t="s">
        <v>683</v>
      </c>
      <c r="C600" t="s">
        <v>683</v>
      </c>
      <c r="D600" t="s">
        <v>1964</v>
      </c>
      <c r="E600" t="s">
        <v>1965</v>
      </c>
      <c r="F600" t="s">
        <v>1965</v>
      </c>
      <c r="G600" t="s">
        <v>1965</v>
      </c>
      <c r="H600" t="s">
        <v>1965</v>
      </c>
    </row>
    <row r="601" spans="1:8" hidden="1">
      <c r="A601" t="s">
        <v>2173</v>
      </c>
      <c r="B601" t="s">
        <v>683</v>
      </c>
      <c r="C601" t="s">
        <v>683</v>
      </c>
      <c r="D601" t="s">
        <v>1966</v>
      </c>
      <c r="E601" t="s">
        <v>1967</v>
      </c>
      <c r="F601" t="s">
        <v>1967</v>
      </c>
      <c r="G601" t="s">
        <v>1967</v>
      </c>
      <c r="H601" t="s">
        <v>1967</v>
      </c>
    </row>
    <row r="602" spans="1:8" hidden="1">
      <c r="A602" t="s">
        <v>2173</v>
      </c>
      <c r="B602" t="s">
        <v>683</v>
      </c>
      <c r="C602" t="s">
        <v>683</v>
      </c>
      <c r="D602" t="s">
        <v>1968</v>
      </c>
      <c r="E602" t="s">
        <v>1969</v>
      </c>
      <c r="F602" t="s">
        <v>1969</v>
      </c>
      <c r="G602" t="s">
        <v>1969</v>
      </c>
      <c r="H602" t="s">
        <v>1969</v>
      </c>
    </row>
    <row r="603" spans="1:8" hidden="1">
      <c r="A603" t="s">
        <v>2173</v>
      </c>
      <c r="B603" t="s">
        <v>683</v>
      </c>
      <c r="C603" t="s">
        <v>683</v>
      </c>
      <c r="D603" t="s">
        <v>1970</v>
      </c>
      <c r="E603" t="s">
        <v>1971</v>
      </c>
      <c r="F603" t="s">
        <v>1971</v>
      </c>
      <c r="G603" t="s">
        <v>1971</v>
      </c>
      <c r="H603" t="s">
        <v>1971</v>
      </c>
    </row>
    <row r="604" spans="1:8" hidden="1">
      <c r="A604" t="s">
        <v>2173</v>
      </c>
      <c r="B604" t="s">
        <v>683</v>
      </c>
      <c r="C604" t="s">
        <v>683</v>
      </c>
      <c r="D604" t="s">
        <v>1972</v>
      </c>
      <c r="E604" t="s">
        <v>1973</v>
      </c>
      <c r="F604" t="s">
        <v>1973</v>
      </c>
      <c r="G604" t="s">
        <v>1973</v>
      </c>
      <c r="H604" t="s">
        <v>1973</v>
      </c>
    </row>
    <row r="605" spans="1:8" hidden="1">
      <c r="A605" t="s">
        <v>2173</v>
      </c>
      <c r="B605" t="s">
        <v>683</v>
      </c>
      <c r="C605" t="s">
        <v>683</v>
      </c>
      <c r="D605" t="s">
        <v>1974</v>
      </c>
      <c r="E605" t="s">
        <v>1975</v>
      </c>
      <c r="F605" t="s">
        <v>1975</v>
      </c>
      <c r="G605" t="s">
        <v>1975</v>
      </c>
      <c r="H605" t="s">
        <v>1975</v>
      </c>
    </row>
    <row r="606" spans="1:8" hidden="1">
      <c r="A606" t="s">
        <v>2173</v>
      </c>
      <c r="B606" t="s">
        <v>683</v>
      </c>
      <c r="C606" t="s">
        <v>683</v>
      </c>
      <c r="D606" t="s">
        <v>1976</v>
      </c>
      <c r="E606" t="s">
        <v>1977</v>
      </c>
      <c r="F606" t="s">
        <v>1977</v>
      </c>
      <c r="G606" t="s">
        <v>1977</v>
      </c>
      <c r="H606" t="s">
        <v>1977</v>
      </c>
    </row>
    <row r="607" spans="1:8" hidden="1">
      <c r="A607" t="s">
        <v>2173</v>
      </c>
      <c r="B607" t="s">
        <v>683</v>
      </c>
      <c r="C607" t="s">
        <v>683</v>
      </c>
      <c r="D607" t="s">
        <v>1978</v>
      </c>
      <c r="E607" t="s">
        <v>1979</v>
      </c>
      <c r="F607" t="s">
        <v>1979</v>
      </c>
      <c r="G607" t="s">
        <v>1979</v>
      </c>
      <c r="H607" t="s">
        <v>1979</v>
      </c>
    </row>
    <row r="608" spans="1:8" hidden="1">
      <c r="A608" t="s">
        <v>2173</v>
      </c>
      <c r="B608" t="s">
        <v>683</v>
      </c>
      <c r="C608" t="s">
        <v>683</v>
      </c>
      <c r="D608" t="s">
        <v>1980</v>
      </c>
      <c r="E608" t="s">
        <v>1981</v>
      </c>
      <c r="F608" t="s">
        <v>1981</v>
      </c>
      <c r="G608" t="s">
        <v>1981</v>
      </c>
      <c r="H608" t="s">
        <v>1981</v>
      </c>
    </row>
    <row r="609" spans="1:8" hidden="1">
      <c r="A609" t="s">
        <v>2173</v>
      </c>
      <c r="B609" t="s">
        <v>683</v>
      </c>
      <c r="C609" t="s">
        <v>683</v>
      </c>
      <c r="D609" t="s">
        <v>1982</v>
      </c>
      <c r="E609" t="s">
        <v>1983</v>
      </c>
      <c r="F609" t="s">
        <v>1983</v>
      </c>
      <c r="G609" t="s">
        <v>1983</v>
      </c>
      <c r="H609" t="s">
        <v>1983</v>
      </c>
    </row>
    <row r="610" spans="1:8" hidden="1">
      <c r="A610" t="s">
        <v>2173</v>
      </c>
      <c r="B610" t="s">
        <v>683</v>
      </c>
      <c r="C610" t="s">
        <v>683</v>
      </c>
      <c r="D610" t="s">
        <v>1984</v>
      </c>
      <c r="E610" t="s">
        <v>1985</v>
      </c>
      <c r="F610" t="s">
        <v>1985</v>
      </c>
      <c r="G610" t="s">
        <v>1985</v>
      </c>
      <c r="H610" t="s">
        <v>1985</v>
      </c>
    </row>
    <row r="611" spans="1:8" hidden="1">
      <c r="A611" t="s">
        <v>2173</v>
      </c>
      <c r="B611" t="s">
        <v>683</v>
      </c>
      <c r="C611" t="s">
        <v>683</v>
      </c>
      <c r="D611" t="s">
        <v>1986</v>
      </c>
      <c r="E611" t="s">
        <v>1987</v>
      </c>
      <c r="F611" t="s">
        <v>1987</v>
      </c>
      <c r="G611" t="s">
        <v>1987</v>
      </c>
      <c r="H611" t="s">
        <v>1987</v>
      </c>
    </row>
    <row r="612" spans="1:8" hidden="1">
      <c r="A612" t="s">
        <v>2173</v>
      </c>
      <c r="B612" t="s">
        <v>683</v>
      </c>
      <c r="C612" t="s">
        <v>683</v>
      </c>
      <c r="D612" t="s">
        <v>1988</v>
      </c>
      <c r="E612" t="s">
        <v>1989</v>
      </c>
      <c r="F612" t="s">
        <v>1989</v>
      </c>
      <c r="G612" t="s">
        <v>1989</v>
      </c>
      <c r="H612" t="s">
        <v>1989</v>
      </c>
    </row>
    <row r="613" spans="1:8" hidden="1">
      <c r="A613" t="s">
        <v>2173</v>
      </c>
      <c r="B613" t="s">
        <v>683</v>
      </c>
      <c r="C613" t="s">
        <v>683</v>
      </c>
      <c r="D613" t="s">
        <v>1990</v>
      </c>
      <c r="E613" t="s">
        <v>1991</v>
      </c>
      <c r="F613" t="s">
        <v>1991</v>
      </c>
      <c r="G613" t="s">
        <v>1991</v>
      </c>
      <c r="H613" t="s">
        <v>1991</v>
      </c>
    </row>
    <row r="614" spans="1:8" hidden="1">
      <c r="A614" t="s">
        <v>2173</v>
      </c>
      <c r="B614" t="s">
        <v>683</v>
      </c>
      <c r="C614" t="s">
        <v>683</v>
      </c>
      <c r="D614" t="s">
        <v>1992</v>
      </c>
      <c r="E614" t="s">
        <v>1993</v>
      </c>
      <c r="F614" t="s">
        <v>1993</v>
      </c>
      <c r="G614" t="s">
        <v>1993</v>
      </c>
      <c r="H614" t="s">
        <v>1993</v>
      </c>
    </row>
    <row r="615" spans="1:8" hidden="1">
      <c r="A615" t="s">
        <v>2173</v>
      </c>
      <c r="B615" t="s">
        <v>683</v>
      </c>
      <c r="C615" t="s">
        <v>683</v>
      </c>
      <c r="D615" t="s">
        <v>1994</v>
      </c>
      <c r="E615" t="s">
        <v>1995</v>
      </c>
      <c r="F615" t="s">
        <v>1995</v>
      </c>
      <c r="G615" t="s">
        <v>1995</v>
      </c>
      <c r="H615" t="s">
        <v>1995</v>
      </c>
    </row>
    <row r="616" spans="1:8" hidden="1">
      <c r="A616" t="s">
        <v>2173</v>
      </c>
      <c r="B616" t="s">
        <v>683</v>
      </c>
      <c r="C616" t="s">
        <v>683</v>
      </c>
      <c r="D616" t="s">
        <v>1996</v>
      </c>
      <c r="E616" t="s">
        <v>1997</v>
      </c>
      <c r="F616" t="s">
        <v>1997</v>
      </c>
      <c r="G616" t="s">
        <v>1997</v>
      </c>
      <c r="H616" t="s">
        <v>1997</v>
      </c>
    </row>
    <row r="617" spans="1:8" hidden="1">
      <c r="A617" t="s">
        <v>2173</v>
      </c>
      <c r="B617" t="s">
        <v>683</v>
      </c>
      <c r="C617" t="s">
        <v>683</v>
      </c>
      <c r="D617" t="s">
        <v>1998</v>
      </c>
      <c r="E617" t="s">
        <v>1999</v>
      </c>
      <c r="F617" t="s">
        <v>1999</v>
      </c>
      <c r="G617" t="s">
        <v>1999</v>
      </c>
      <c r="H617" t="s">
        <v>1999</v>
      </c>
    </row>
    <row r="618" spans="1:8" hidden="1">
      <c r="A618" t="s">
        <v>2173</v>
      </c>
      <c r="B618" t="s">
        <v>683</v>
      </c>
      <c r="C618" t="s">
        <v>683</v>
      </c>
      <c r="D618" t="s">
        <v>2000</v>
      </c>
      <c r="E618" t="s">
        <v>2001</v>
      </c>
      <c r="F618" t="s">
        <v>2001</v>
      </c>
      <c r="G618" t="s">
        <v>2001</v>
      </c>
      <c r="H618" t="s">
        <v>2001</v>
      </c>
    </row>
    <row r="619" spans="1:8" hidden="1">
      <c r="A619" t="s">
        <v>2173</v>
      </c>
      <c r="B619" t="s">
        <v>683</v>
      </c>
      <c r="C619" t="s">
        <v>683</v>
      </c>
      <c r="D619" t="s">
        <v>2002</v>
      </c>
      <c r="E619" t="s">
        <v>2003</v>
      </c>
      <c r="F619" t="s">
        <v>2003</v>
      </c>
      <c r="G619" t="s">
        <v>2003</v>
      </c>
      <c r="H619" t="s">
        <v>2003</v>
      </c>
    </row>
    <row r="620" spans="1:8" hidden="1">
      <c r="A620" t="s">
        <v>2173</v>
      </c>
      <c r="B620" t="s">
        <v>683</v>
      </c>
      <c r="C620" t="s">
        <v>683</v>
      </c>
      <c r="D620" t="s">
        <v>2004</v>
      </c>
      <c r="E620" t="s">
        <v>2005</v>
      </c>
      <c r="F620" t="s">
        <v>2005</v>
      </c>
      <c r="G620" t="s">
        <v>2005</v>
      </c>
      <c r="H620" t="s">
        <v>2005</v>
      </c>
    </row>
    <row r="621" spans="1:8" hidden="1">
      <c r="A621" t="s">
        <v>2173</v>
      </c>
      <c r="B621" t="s">
        <v>683</v>
      </c>
      <c r="C621" t="s">
        <v>683</v>
      </c>
      <c r="D621" t="s">
        <v>2006</v>
      </c>
      <c r="E621" t="s">
        <v>2007</v>
      </c>
      <c r="F621" t="s">
        <v>2007</v>
      </c>
      <c r="G621" t="s">
        <v>2007</v>
      </c>
      <c r="H621" t="s">
        <v>2007</v>
      </c>
    </row>
    <row r="622" spans="1:8" hidden="1">
      <c r="A622" t="s">
        <v>2173</v>
      </c>
      <c r="B622" t="s">
        <v>683</v>
      </c>
      <c r="C622" t="s">
        <v>683</v>
      </c>
      <c r="D622" t="s">
        <v>2008</v>
      </c>
      <c r="E622" t="s">
        <v>2009</v>
      </c>
      <c r="F622" t="s">
        <v>2009</v>
      </c>
      <c r="G622" t="s">
        <v>2009</v>
      </c>
      <c r="H622" t="s">
        <v>2009</v>
      </c>
    </row>
    <row r="623" spans="1:8" hidden="1">
      <c r="A623" t="s">
        <v>2173</v>
      </c>
      <c r="B623" t="s">
        <v>683</v>
      </c>
      <c r="C623" t="s">
        <v>683</v>
      </c>
      <c r="D623" t="s">
        <v>2010</v>
      </c>
      <c r="E623" t="s">
        <v>2011</v>
      </c>
      <c r="F623" t="s">
        <v>2011</v>
      </c>
      <c r="G623" t="s">
        <v>2011</v>
      </c>
      <c r="H623" t="s">
        <v>2011</v>
      </c>
    </row>
    <row r="624" spans="1:8" hidden="1">
      <c r="A624" t="s">
        <v>2173</v>
      </c>
      <c r="B624" t="s">
        <v>683</v>
      </c>
      <c r="C624" t="s">
        <v>683</v>
      </c>
      <c r="D624" t="s">
        <v>2012</v>
      </c>
      <c r="E624" t="s">
        <v>2013</v>
      </c>
      <c r="F624" t="s">
        <v>2013</v>
      </c>
      <c r="G624" t="s">
        <v>2013</v>
      </c>
      <c r="H624" t="s">
        <v>2013</v>
      </c>
    </row>
    <row r="625" spans="1:8" hidden="1">
      <c r="A625" t="s">
        <v>2173</v>
      </c>
      <c r="B625" t="s">
        <v>683</v>
      </c>
      <c r="C625" t="s">
        <v>683</v>
      </c>
      <c r="D625" t="s">
        <v>2014</v>
      </c>
      <c r="E625" t="s">
        <v>2015</v>
      </c>
      <c r="F625" t="s">
        <v>2015</v>
      </c>
      <c r="G625" t="s">
        <v>2015</v>
      </c>
      <c r="H625" t="s">
        <v>2015</v>
      </c>
    </row>
    <row r="626" spans="1:8" hidden="1">
      <c r="A626" t="s">
        <v>2173</v>
      </c>
      <c r="B626" t="s">
        <v>683</v>
      </c>
      <c r="C626" t="s">
        <v>683</v>
      </c>
      <c r="D626" t="s">
        <v>2016</v>
      </c>
      <c r="E626" t="s">
        <v>2017</v>
      </c>
      <c r="F626" t="s">
        <v>2017</v>
      </c>
      <c r="G626" t="s">
        <v>2017</v>
      </c>
      <c r="H626" t="s">
        <v>2017</v>
      </c>
    </row>
    <row r="627" spans="1:8" hidden="1">
      <c r="A627" t="s">
        <v>2173</v>
      </c>
      <c r="B627" t="s">
        <v>683</v>
      </c>
      <c r="C627" t="s">
        <v>683</v>
      </c>
      <c r="D627" t="s">
        <v>2018</v>
      </c>
      <c r="E627" t="s">
        <v>2019</v>
      </c>
      <c r="F627" t="s">
        <v>2019</v>
      </c>
      <c r="G627" t="s">
        <v>2019</v>
      </c>
      <c r="H627" t="s">
        <v>2019</v>
      </c>
    </row>
    <row r="628" spans="1:8" hidden="1">
      <c r="A628" t="s">
        <v>2173</v>
      </c>
      <c r="B628" t="s">
        <v>683</v>
      </c>
      <c r="C628" t="s">
        <v>683</v>
      </c>
      <c r="D628" t="s">
        <v>2020</v>
      </c>
      <c r="E628" t="s">
        <v>2021</v>
      </c>
      <c r="F628" t="s">
        <v>2021</v>
      </c>
      <c r="G628" t="s">
        <v>2021</v>
      </c>
      <c r="H628" t="s">
        <v>2021</v>
      </c>
    </row>
    <row r="629" spans="1:8" hidden="1">
      <c r="A629" t="s">
        <v>2173</v>
      </c>
      <c r="B629" t="s">
        <v>683</v>
      </c>
      <c r="C629" t="s">
        <v>683</v>
      </c>
      <c r="D629" t="s">
        <v>2022</v>
      </c>
      <c r="E629" t="s">
        <v>2023</v>
      </c>
      <c r="F629" t="s">
        <v>2023</v>
      </c>
      <c r="G629" t="s">
        <v>2023</v>
      </c>
      <c r="H629" t="s">
        <v>2023</v>
      </c>
    </row>
    <row r="630" spans="1:8" hidden="1">
      <c r="A630" t="s">
        <v>2173</v>
      </c>
      <c r="B630" t="s">
        <v>683</v>
      </c>
      <c r="C630" t="s">
        <v>683</v>
      </c>
      <c r="D630" t="s">
        <v>2024</v>
      </c>
      <c r="E630" t="s">
        <v>2025</v>
      </c>
      <c r="F630" t="s">
        <v>2025</v>
      </c>
      <c r="G630" t="s">
        <v>2025</v>
      </c>
      <c r="H630" t="s">
        <v>2025</v>
      </c>
    </row>
    <row r="631" spans="1:8" hidden="1">
      <c r="A631" t="s">
        <v>2173</v>
      </c>
      <c r="B631" t="s">
        <v>683</v>
      </c>
      <c r="C631" t="s">
        <v>683</v>
      </c>
      <c r="D631" t="s">
        <v>2026</v>
      </c>
      <c r="E631" t="s">
        <v>2027</v>
      </c>
      <c r="F631" t="s">
        <v>2027</v>
      </c>
      <c r="G631" t="s">
        <v>2027</v>
      </c>
      <c r="H631" t="s">
        <v>2027</v>
      </c>
    </row>
    <row r="632" spans="1:8" hidden="1">
      <c r="A632" t="s">
        <v>2173</v>
      </c>
      <c r="B632" t="s">
        <v>683</v>
      </c>
      <c r="C632" t="s">
        <v>683</v>
      </c>
      <c r="D632" t="s">
        <v>2028</v>
      </c>
      <c r="E632" t="s">
        <v>2029</v>
      </c>
      <c r="F632" t="s">
        <v>2029</v>
      </c>
      <c r="G632" t="s">
        <v>2029</v>
      </c>
      <c r="H632" t="s">
        <v>2029</v>
      </c>
    </row>
    <row r="633" spans="1:8" hidden="1">
      <c r="A633" t="s">
        <v>2173</v>
      </c>
      <c r="B633" t="s">
        <v>683</v>
      </c>
      <c r="C633" t="s">
        <v>683</v>
      </c>
      <c r="D633" t="s">
        <v>2030</v>
      </c>
      <c r="E633" t="s">
        <v>2031</v>
      </c>
      <c r="F633" t="s">
        <v>2031</v>
      </c>
      <c r="G633" t="s">
        <v>2031</v>
      </c>
      <c r="H633" t="s">
        <v>2031</v>
      </c>
    </row>
    <row r="634" spans="1:8" hidden="1">
      <c r="A634" t="s">
        <v>2173</v>
      </c>
      <c r="B634" t="s">
        <v>683</v>
      </c>
      <c r="C634" t="s">
        <v>683</v>
      </c>
      <c r="D634" t="s">
        <v>2032</v>
      </c>
      <c r="E634" t="s">
        <v>2033</v>
      </c>
      <c r="F634" t="s">
        <v>2033</v>
      </c>
      <c r="G634" t="s">
        <v>2033</v>
      </c>
      <c r="H634" t="s">
        <v>2033</v>
      </c>
    </row>
    <row r="635" spans="1:8" hidden="1">
      <c r="A635" t="s">
        <v>2173</v>
      </c>
      <c r="B635" t="s">
        <v>683</v>
      </c>
      <c r="C635" t="s">
        <v>683</v>
      </c>
      <c r="D635" t="s">
        <v>2034</v>
      </c>
      <c r="E635" t="s">
        <v>2035</v>
      </c>
      <c r="F635" t="s">
        <v>2035</v>
      </c>
      <c r="G635" t="s">
        <v>2035</v>
      </c>
      <c r="H635" t="s">
        <v>2035</v>
      </c>
    </row>
    <row r="636" spans="1:8" hidden="1">
      <c r="A636" t="s">
        <v>2173</v>
      </c>
      <c r="B636" t="s">
        <v>683</v>
      </c>
      <c r="C636" t="s">
        <v>683</v>
      </c>
      <c r="D636" t="s">
        <v>2036</v>
      </c>
      <c r="E636" t="s">
        <v>2037</v>
      </c>
      <c r="F636" t="s">
        <v>2037</v>
      </c>
      <c r="G636" t="s">
        <v>2037</v>
      </c>
      <c r="H636" t="s">
        <v>2037</v>
      </c>
    </row>
    <row r="637" spans="1:8" hidden="1">
      <c r="A637" t="s">
        <v>2173</v>
      </c>
      <c r="B637" t="s">
        <v>683</v>
      </c>
      <c r="C637" t="s">
        <v>683</v>
      </c>
      <c r="D637" t="s">
        <v>2038</v>
      </c>
      <c r="E637" t="s">
        <v>2039</v>
      </c>
      <c r="F637" t="s">
        <v>2039</v>
      </c>
      <c r="G637" t="s">
        <v>2039</v>
      </c>
      <c r="H637" t="s">
        <v>2039</v>
      </c>
    </row>
    <row r="638" spans="1:8" hidden="1">
      <c r="A638" t="s">
        <v>2173</v>
      </c>
      <c r="B638" t="s">
        <v>683</v>
      </c>
      <c r="C638" t="s">
        <v>683</v>
      </c>
      <c r="D638" t="s">
        <v>2040</v>
      </c>
      <c r="E638" t="s">
        <v>2041</v>
      </c>
      <c r="F638" t="s">
        <v>2041</v>
      </c>
      <c r="G638" t="s">
        <v>2041</v>
      </c>
      <c r="H638" t="s">
        <v>2041</v>
      </c>
    </row>
    <row r="639" spans="1:8" hidden="1">
      <c r="A639" t="s">
        <v>2173</v>
      </c>
      <c r="B639" t="s">
        <v>683</v>
      </c>
      <c r="C639" t="s">
        <v>683</v>
      </c>
      <c r="D639" t="s">
        <v>2042</v>
      </c>
      <c r="E639" t="s">
        <v>2043</v>
      </c>
      <c r="F639" t="s">
        <v>2043</v>
      </c>
      <c r="G639" t="s">
        <v>2043</v>
      </c>
      <c r="H639" t="s">
        <v>2043</v>
      </c>
    </row>
    <row r="640" spans="1:8" hidden="1">
      <c r="A640" t="s">
        <v>2173</v>
      </c>
      <c r="B640" t="s">
        <v>683</v>
      </c>
      <c r="C640" t="s">
        <v>683</v>
      </c>
      <c r="D640" t="s">
        <v>2044</v>
      </c>
      <c r="E640" t="s">
        <v>2045</v>
      </c>
      <c r="F640" t="s">
        <v>2045</v>
      </c>
      <c r="G640" t="s">
        <v>2045</v>
      </c>
      <c r="H640" t="s">
        <v>2045</v>
      </c>
    </row>
    <row r="641" spans="1:8" hidden="1">
      <c r="A641" t="s">
        <v>2173</v>
      </c>
      <c r="B641" t="s">
        <v>683</v>
      </c>
      <c r="C641" t="s">
        <v>683</v>
      </c>
      <c r="D641" t="s">
        <v>2046</v>
      </c>
      <c r="E641" t="s">
        <v>2047</v>
      </c>
      <c r="F641" t="s">
        <v>2047</v>
      </c>
      <c r="G641" t="s">
        <v>2047</v>
      </c>
      <c r="H641" t="s">
        <v>2047</v>
      </c>
    </row>
    <row r="642" spans="1:8" hidden="1">
      <c r="A642" t="s">
        <v>2173</v>
      </c>
      <c r="B642" t="s">
        <v>683</v>
      </c>
      <c r="C642" t="s">
        <v>683</v>
      </c>
      <c r="D642" t="s">
        <v>2048</v>
      </c>
      <c r="E642" t="s">
        <v>2049</v>
      </c>
      <c r="F642" t="s">
        <v>2049</v>
      </c>
      <c r="G642" t="s">
        <v>2049</v>
      </c>
      <c r="H642" t="s">
        <v>2049</v>
      </c>
    </row>
    <row r="643" spans="1:8" hidden="1">
      <c r="A643" t="s">
        <v>2173</v>
      </c>
      <c r="B643" t="s">
        <v>683</v>
      </c>
      <c r="C643" t="s">
        <v>683</v>
      </c>
      <c r="D643" t="s">
        <v>1580</v>
      </c>
      <c r="E643" t="s">
        <v>2050</v>
      </c>
      <c r="F643" t="s">
        <v>2050</v>
      </c>
      <c r="G643" t="s">
        <v>2050</v>
      </c>
      <c r="H643" t="s">
        <v>2050</v>
      </c>
    </row>
    <row r="644" spans="1:8" hidden="1">
      <c r="A644" t="s">
        <v>2173</v>
      </c>
      <c r="B644" t="s">
        <v>683</v>
      </c>
      <c r="C644" t="s">
        <v>683</v>
      </c>
      <c r="D644" t="s">
        <v>2051</v>
      </c>
      <c r="E644" t="s">
        <v>2052</v>
      </c>
      <c r="F644" t="s">
        <v>2052</v>
      </c>
      <c r="G644" t="s">
        <v>2052</v>
      </c>
      <c r="H644" t="s">
        <v>2052</v>
      </c>
    </row>
    <row r="645" spans="1:8" hidden="1">
      <c r="A645" t="s">
        <v>2173</v>
      </c>
      <c r="B645" t="s">
        <v>683</v>
      </c>
      <c r="C645" t="s">
        <v>683</v>
      </c>
      <c r="D645" t="s">
        <v>2053</v>
      </c>
      <c r="E645" t="s">
        <v>2054</v>
      </c>
      <c r="F645" t="s">
        <v>2054</v>
      </c>
      <c r="G645" t="s">
        <v>2054</v>
      </c>
      <c r="H645" t="s">
        <v>2054</v>
      </c>
    </row>
    <row r="646" spans="1:8" hidden="1">
      <c r="A646" t="s">
        <v>2173</v>
      </c>
      <c r="B646" t="s">
        <v>683</v>
      </c>
      <c r="C646" t="s">
        <v>683</v>
      </c>
      <c r="D646" t="s">
        <v>2055</v>
      </c>
      <c r="E646" t="s">
        <v>2056</v>
      </c>
      <c r="F646" t="s">
        <v>2056</v>
      </c>
      <c r="G646" t="s">
        <v>2056</v>
      </c>
      <c r="H646" t="s">
        <v>2056</v>
      </c>
    </row>
    <row r="647" spans="1:8" hidden="1">
      <c r="A647" t="s">
        <v>2173</v>
      </c>
      <c r="B647" t="s">
        <v>683</v>
      </c>
      <c r="C647" t="s">
        <v>683</v>
      </c>
      <c r="D647" t="s">
        <v>2057</v>
      </c>
      <c r="E647" t="s">
        <v>2058</v>
      </c>
      <c r="F647" t="s">
        <v>2058</v>
      </c>
      <c r="G647" t="s">
        <v>2058</v>
      </c>
      <c r="H647" t="s">
        <v>2058</v>
      </c>
    </row>
    <row r="648" spans="1:8" hidden="1">
      <c r="A648" t="s">
        <v>2173</v>
      </c>
      <c r="B648" t="s">
        <v>683</v>
      </c>
      <c r="C648" t="s">
        <v>683</v>
      </c>
      <c r="D648" t="s">
        <v>2059</v>
      </c>
      <c r="E648" t="s">
        <v>2060</v>
      </c>
      <c r="F648" t="s">
        <v>2060</v>
      </c>
      <c r="G648" t="s">
        <v>2060</v>
      </c>
      <c r="H648" t="s">
        <v>2060</v>
      </c>
    </row>
    <row r="649" spans="1:8" hidden="1">
      <c r="A649" t="s">
        <v>2173</v>
      </c>
      <c r="B649" t="s">
        <v>683</v>
      </c>
      <c r="C649" t="s">
        <v>683</v>
      </c>
      <c r="D649" t="s">
        <v>2061</v>
      </c>
      <c r="E649" t="s">
        <v>2062</v>
      </c>
      <c r="F649" t="s">
        <v>2062</v>
      </c>
      <c r="G649" t="s">
        <v>2062</v>
      </c>
      <c r="H649" t="s">
        <v>2062</v>
      </c>
    </row>
    <row r="650" spans="1:8" hidden="1">
      <c r="A650" t="s">
        <v>2173</v>
      </c>
      <c r="B650" t="s">
        <v>683</v>
      </c>
      <c r="C650" t="s">
        <v>683</v>
      </c>
      <c r="D650" t="s">
        <v>2063</v>
      </c>
      <c r="E650" t="s">
        <v>2064</v>
      </c>
      <c r="F650" t="s">
        <v>2064</v>
      </c>
      <c r="G650" t="s">
        <v>2064</v>
      </c>
      <c r="H650" t="s">
        <v>2064</v>
      </c>
    </row>
    <row r="651" spans="1:8" hidden="1">
      <c r="A651" t="s">
        <v>2173</v>
      </c>
      <c r="B651" t="s">
        <v>683</v>
      </c>
      <c r="C651" t="s">
        <v>683</v>
      </c>
      <c r="D651" t="s">
        <v>2065</v>
      </c>
      <c r="E651" t="s">
        <v>2066</v>
      </c>
      <c r="F651" t="s">
        <v>2066</v>
      </c>
      <c r="G651" t="s">
        <v>2066</v>
      </c>
      <c r="H651" t="s">
        <v>2066</v>
      </c>
    </row>
    <row r="652" spans="1:8" hidden="1">
      <c r="A652" t="s">
        <v>2173</v>
      </c>
      <c r="B652" t="s">
        <v>683</v>
      </c>
      <c r="C652" t="s">
        <v>683</v>
      </c>
      <c r="D652" t="s">
        <v>2067</v>
      </c>
      <c r="E652" t="s">
        <v>2068</v>
      </c>
      <c r="F652" t="s">
        <v>2068</v>
      </c>
      <c r="G652" t="s">
        <v>2068</v>
      </c>
      <c r="H652" t="s">
        <v>2068</v>
      </c>
    </row>
    <row r="653" spans="1:8" hidden="1">
      <c r="A653" t="s">
        <v>53</v>
      </c>
      <c r="B653" t="s">
        <v>2188</v>
      </c>
      <c r="C653" t="s">
        <v>2189</v>
      </c>
      <c r="D653" t="s">
        <v>2071</v>
      </c>
      <c r="E653" t="s">
        <v>516</v>
      </c>
      <c r="F653" t="s">
        <v>516</v>
      </c>
      <c r="G653" t="s">
        <v>516</v>
      </c>
      <c r="H653" t="s">
        <v>516</v>
      </c>
    </row>
    <row r="654" spans="1:8" hidden="1">
      <c r="A654" t="s">
        <v>53</v>
      </c>
      <c r="B654" t="s">
        <v>2188</v>
      </c>
      <c r="C654" t="s">
        <v>2189</v>
      </c>
      <c r="D654" t="s">
        <v>2190</v>
      </c>
      <c r="E654" t="s">
        <v>2191</v>
      </c>
      <c r="F654" t="s">
        <v>2191</v>
      </c>
      <c r="G654" t="s">
        <v>2191</v>
      </c>
      <c r="H654" t="s">
        <v>2191</v>
      </c>
    </row>
    <row r="655" spans="1:8" hidden="1">
      <c r="A655" t="s">
        <v>53</v>
      </c>
      <c r="B655" t="s">
        <v>2188</v>
      </c>
      <c r="C655" t="s">
        <v>2189</v>
      </c>
      <c r="D655" t="s">
        <v>2192</v>
      </c>
      <c r="E655" t="s">
        <v>2193</v>
      </c>
      <c r="F655" t="s">
        <v>2193</v>
      </c>
      <c r="G655" t="s">
        <v>2193</v>
      </c>
      <c r="H655" t="s">
        <v>2193</v>
      </c>
    </row>
    <row r="656" spans="1:8" hidden="1">
      <c r="A656" t="s">
        <v>53</v>
      </c>
      <c r="B656" t="s">
        <v>2188</v>
      </c>
      <c r="C656" t="s">
        <v>2189</v>
      </c>
      <c r="D656" t="s">
        <v>2194</v>
      </c>
      <c r="E656" t="s">
        <v>2074</v>
      </c>
      <c r="F656" t="s">
        <v>2074</v>
      </c>
      <c r="G656" t="s">
        <v>2074</v>
      </c>
      <c r="H656" t="s">
        <v>2074</v>
      </c>
    </row>
    <row r="657" spans="1:8" hidden="1">
      <c r="A657" t="s">
        <v>53</v>
      </c>
      <c r="B657" t="s">
        <v>2188</v>
      </c>
      <c r="C657" t="s">
        <v>2189</v>
      </c>
      <c r="D657" t="s">
        <v>2084</v>
      </c>
      <c r="E657" t="s">
        <v>2195</v>
      </c>
      <c r="F657" t="s">
        <v>2195</v>
      </c>
      <c r="G657" t="s">
        <v>2195</v>
      </c>
      <c r="H657" t="s">
        <v>2195</v>
      </c>
    </row>
    <row r="658" spans="1:8" hidden="1">
      <c r="A658" t="s">
        <v>53</v>
      </c>
      <c r="B658" t="s">
        <v>2188</v>
      </c>
      <c r="C658" t="s">
        <v>2189</v>
      </c>
      <c r="D658" t="s">
        <v>2075</v>
      </c>
      <c r="E658" t="s">
        <v>2076</v>
      </c>
      <c r="F658" t="s">
        <v>2076</v>
      </c>
      <c r="G658" t="s">
        <v>2076</v>
      </c>
      <c r="H658" t="s">
        <v>2076</v>
      </c>
    </row>
    <row r="659" spans="1:8" hidden="1">
      <c r="A659" t="s">
        <v>53</v>
      </c>
      <c r="B659" t="s">
        <v>721</v>
      </c>
      <c r="C659" t="s">
        <v>2196</v>
      </c>
      <c r="D659" t="s">
        <v>2197</v>
      </c>
      <c r="E659" t="s">
        <v>2198</v>
      </c>
      <c r="F659" t="s">
        <v>2198</v>
      </c>
      <c r="G659" t="s">
        <v>2198</v>
      </c>
      <c r="H659" t="s">
        <v>2198</v>
      </c>
    </row>
    <row r="660" spans="1:8" hidden="1">
      <c r="A660" t="s">
        <v>53</v>
      </c>
      <c r="B660" t="s">
        <v>721</v>
      </c>
      <c r="C660" t="s">
        <v>2196</v>
      </c>
      <c r="D660" t="s">
        <v>1944</v>
      </c>
      <c r="E660" t="s">
        <v>2199</v>
      </c>
      <c r="F660" t="s">
        <v>2199</v>
      </c>
      <c r="G660" t="s">
        <v>2199</v>
      </c>
      <c r="H660" t="s">
        <v>2199</v>
      </c>
    </row>
    <row r="661" spans="1:8" hidden="1">
      <c r="A661" t="s">
        <v>53</v>
      </c>
      <c r="B661" t="s">
        <v>1090</v>
      </c>
      <c r="C661" t="s">
        <v>2200</v>
      </c>
      <c r="D661" t="s">
        <v>1514</v>
      </c>
      <c r="E661" t="s">
        <v>2150</v>
      </c>
      <c r="F661" t="s">
        <v>2150</v>
      </c>
      <c r="G661" t="s">
        <v>2150</v>
      </c>
      <c r="H661" t="s">
        <v>2150</v>
      </c>
    </row>
    <row r="662" spans="1:8" hidden="1">
      <c r="A662" t="s">
        <v>53</v>
      </c>
      <c r="B662" t="s">
        <v>1090</v>
      </c>
      <c r="C662" t="s">
        <v>2200</v>
      </c>
      <c r="D662" t="s">
        <v>1516</v>
      </c>
      <c r="E662" t="s">
        <v>2201</v>
      </c>
      <c r="F662" t="s">
        <v>2201</v>
      </c>
      <c r="G662" t="s">
        <v>2201</v>
      </c>
      <c r="H662" t="s">
        <v>2201</v>
      </c>
    </row>
    <row r="663" spans="1:8" hidden="1">
      <c r="A663" t="s">
        <v>53</v>
      </c>
      <c r="B663" t="s">
        <v>1090</v>
      </c>
      <c r="C663" t="s">
        <v>2200</v>
      </c>
      <c r="D663" t="s">
        <v>1518</v>
      </c>
      <c r="E663" t="s">
        <v>2202</v>
      </c>
      <c r="F663" t="s">
        <v>2202</v>
      </c>
      <c r="G663" t="s">
        <v>2202</v>
      </c>
      <c r="H663" t="s">
        <v>2202</v>
      </c>
    </row>
    <row r="664" spans="1:8" hidden="1">
      <c r="A664" t="s">
        <v>53</v>
      </c>
      <c r="B664" t="s">
        <v>1090</v>
      </c>
      <c r="C664" t="s">
        <v>2200</v>
      </c>
      <c r="D664" t="s">
        <v>1520</v>
      </c>
      <c r="E664" t="s">
        <v>2203</v>
      </c>
      <c r="F664" t="s">
        <v>2203</v>
      </c>
      <c r="G664" t="s">
        <v>2203</v>
      </c>
      <c r="H664" t="s">
        <v>2203</v>
      </c>
    </row>
    <row r="665" spans="1:8" hidden="1">
      <c r="A665" t="s">
        <v>53</v>
      </c>
      <c r="B665" t="s">
        <v>1090</v>
      </c>
      <c r="C665" t="s">
        <v>2200</v>
      </c>
      <c r="D665" t="s">
        <v>1550</v>
      </c>
      <c r="E665" t="s">
        <v>2204</v>
      </c>
      <c r="F665" t="s">
        <v>2204</v>
      </c>
      <c r="G665" t="s">
        <v>2204</v>
      </c>
      <c r="H665" t="s">
        <v>2204</v>
      </c>
    </row>
    <row r="666" spans="1:8" hidden="1">
      <c r="A666" t="s">
        <v>53</v>
      </c>
      <c r="B666" t="s">
        <v>1078</v>
      </c>
      <c r="C666" t="s">
        <v>1078</v>
      </c>
      <c r="D666" t="s">
        <v>2205</v>
      </c>
      <c r="E666" t="s">
        <v>2206</v>
      </c>
      <c r="F666" t="s">
        <v>2206</v>
      </c>
      <c r="G666" t="s">
        <v>2206</v>
      </c>
      <c r="H666" t="s">
        <v>2206</v>
      </c>
    </row>
    <row r="667" spans="1:8" hidden="1">
      <c r="A667" t="s">
        <v>53</v>
      </c>
      <c r="B667" t="s">
        <v>1078</v>
      </c>
      <c r="C667" t="s">
        <v>1078</v>
      </c>
      <c r="D667" t="s">
        <v>2207</v>
      </c>
      <c r="E667" t="s">
        <v>2208</v>
      </c>
      <c r="F667" t="s">
        <v>2208</v>
      </c>
      <c r="G667" t="s">
        <v>2208</v>
      </c>
      <c r="H667" t="s">
        <v>2208</v>
      </c>
    </row>
    <row r="668" spans="1:8" hidden="1">
      <c r="A668" t="s">
        <v>53</v>
      </c>
      <c r="B668" t="s">
        <v>1078</v>
      </c>
      <c r="C668" t="s">
        <v>1078</v>
      </c>
      <c r="D668" t="s">
        <v>2192</v>
      </c>
      <c r="E668" t="s">
        <v>2193</v>
      </c>
      <c r="F668" t="s">
        <v>2193</v>
      </c>
      <c r="G668" t="s">
        <v>2193</v>
      </c>
      <c r="H668" t="s">
        <v>2193</v>
      </c>
    </row>
    <row r="669" spans="1:8" hidden="1">
      <c r="A669" t="s">
        <v>53</v>
      </c>
      <c r="B669" t="s">
        <v>1078</v>
      </c>
      <c r="C669" t="s">
        <v>1078</v>
      </c>
      <c r="D669" t="s">
        <v>2209</v>
      </c>
      <c r="E669" t="s">
        <v>2210</v>
      </c>
      <c r="F669" t="s">
        <v>2210</v>
      </c>
      <c r="G669" t="s">
        <v>2210</v>
      </c>
      <c r="H669" t="s">
        <v>2210</v>
      </c>
    </row>
    <row r="670" spans="1:8" hidden="1">
      <c r="A670" t="s">
        <v>53</v>
      </c>
      <c r="B670" t="s">
        <v>1078</v>
      </c>
      <c r="C670" t="s">
        <v>1078</v>
      </c>
      <c r="D670" t="s">
        <v>2124</v>
      </c>
      <c r="E670" t="s">
        <v>2211</v>
      </c>
      <c r="F670" t="s">
        <v>2211</v>
      </c>
      <c r="G670" t="s">
        <v>2211</v>
      </c>
      <c r="H670" t="s">
        <v>2211</v>
      </c>
    </row>
    <row r="671" spans="1:8" hidden="1">
      <c r="A671" t="s">
        <v>53</v>
      </c>
      <c r="B671" t="s">
        <v>1078</v>
      </c>
      <c r="C671" t="s">
        <v>1078</v>
      </c>
      <c r="D671" t="s">
        <v>2212</v>
      </c>
      <c r="E671" t="s">
        <v>2213</v>
      </c>
      <c r="F671" t="s">
        <v>2213</v>
      </c>
      <c r="G671" t="s">
        <v>2213</v>
      </c>
      <c r="H671" t="s">
        <v>2213</v>
      </c>
    </row>
    <row r="672" spans="1:8" hidden="1">
      <c r="A672" t="s">
        <v>53</v>
      </c>
      <c r="B672" t="s">
        <v>1078</v>
      </c>
      <c r="C672" t="s">
        <v>1078</v>
      </c>
      <c r="D672" t="s">
        <v>2214</v>
      </c>
      <c r="E672" t="s">
        <v>2215</v>
      </c>
      <c r="F672" t="s">
        <v>2215</v>
      </c>
      <c r="G672" t="s">
        <v>2215</v>
      </c>
      <c r="H672" t="s">
        <v>2215</v>
      </c>
    </row>
    <row r="673" spans="1:8" hidden="1">
      <c r="A673" t="s">
        <v>53</v>
      </c>
      <c r="B673" t="s">
        <v>1078</v>
      </c>
      <c r="C673" t="s">
        <v>1078</v>
      </c>
      <c r="D673" t="s">
        <v>2216</v>
      </c>
      <c r="E673" t="s">
        <v>2217</v>
      </c>
      <c r="F673" t="s">
        <v>2217</v>
      </c>
      <c r="G673" t="s">
        <v>2217</v>
      </c>
      <c r="H673" t="s">
        <v>2217</v>
      </c>
    </row>
    <row r="674" spans="1:8" hidden="1">
      <c r="A674" t="s">
        <v>53</v>
      </c>
      <c r="B674" t="s">
        <v>1078</v>
      </c>
      <c r="C674" t="s">
        <v>1078</v>
      </c>
      <c r="D674" t="s">
        <v>2218</v>
      </c>
      <c r="E674" t="s">
        <v>2219</v>
      </c>
      <c r="F674" t="s">
        <v>2219</v>
      </c>
      <c r="G674" t="s">
        <v>2219</v>
      </c>
      <c r="H674" t="s">
        <v>2219</v>
      </c>
    </row>
    <row r="675" spans="1:8" hidden="1">
      <c r="A675" t="s">
        <v>53</v>
      </c>
      <c r="B675" t="s">
        <v>1078</v>
      </c>
      <c r="C675" t="s">
        <v>1078</v>
      </c>
      <c r="D675" t="s">
        <v>2220</v>
      </c>
      <c r="E675" t="s">
        <v>2221</v>
      </c>
      <c r="F675" t="s">
        <v>2221</v>
      </c>
      <c r="G675" t="s">
        <v>2221</v>
      </c>
      <c r="H675" t="s">
        <v>2221</v>
      </c>
    </row>
    <row r="676" spans="1:8" hidden="1">
      <c r="A676" t="s">
        <v>53</v>
      </c>
      <c r="B676" t="s">
        <v>1078</v>
      </c>
      <c r="C676" t="s">
        <v>1078</v>
      </c>
      <c r="D676" t="s">
        <v>2222</v>
      </c>
      <c r="E676" t="s">
        <v>2223</v>
      </c>
      <c r="F676" t="s">
        <v>2223</v>
      </c>
      <c r="G676" t="s">
        <v>2223</v>
      </c>
      <c r="H676" t="s">
        <v>2223</v>
      </c>
    </row>
    <row r="677" spans="1:8" hidden="1">
      <c r="A677" t="s">
        <v>53</v>
      </c>
      <c r="B677" t="s">
        <v>1078</v>
      </c>
      <c r="C677" t="s">
        <v>1078</v>
      </c>
      <c r="D677" t="s">
        <v>2194</v>
      </c>
      <c r="E677" t="s">
        <v>2074</v>
      </c>
      <c r="F677" t="s">
        <v>2074</v>
      </c>
      <c r="G677" t="s">
        <v>2074</v>
      </c>
      <c r="H677" t="s">
        <v>2074</v>
      </c>
    </row>
    <row r="678" spans="1:8" hidden="1">
      <c r="A678" t="s">
        <v>53</v>
      </c>
      <c r="B678" t="s">
        <v>1078</v>
      </c>
      <c r="C678" t="s">
        <v>1078</v>
      </c>
      <c r="D678" t="s">
        <v>2075</v>
      </c>
      <c r="E678" t="s">
        <v>2224</v>
      </c>
      <c r="F678" t="s">
        <v>2224</v>
      </c>
      <c r="G678" t="s">
        <v>2224</v>
      </c>
      <c r="H678" t="s">
        <v>2224</v>
      </c>
    </row>
    <row r="679" spans="1:8" hidden="1">
      <c r="A679" t="s">
        <v>53</v>
      </c>
      <c r="B679" t="s">
        <v>1078</v>
      </c>
      <c r="C679" t="s">
        <v>1078</v>
      </c>
      <c r="D679" t="s">
        <v>2084</v>
      </c>
      <c r="E679" t="s">
        <v>2085</v>
      </c>
      <c r="F679" t="s">
        <v>2085</v>
      </c>
      <c r="G679" t="s">
        <v>2085</v>
      </c>
      <c r="H679" t="s">
        <v>2085</v>
      </c>
    </row>
    <row r="680" spans="1:8" hidden="1">
      <c r="A680" t="s">
        <v>53</v>
      </c>
      <c r="B680" t="s">
        <v>1078</v>
      </c>
      <c r="C680" t="s">
        <v>1078</v>
      </c>
      <c r="D680" t="s">
        <v>2225</v>
      </c>
      <c r="E680" t="s">
        <v>2226</v>
      </c>
      <c r="F680" t="s">
        <v>2226</v>
      </c>
      <c r="G680" t="s">
        <v>2226</v>
      </c>
      <c r="H680" t="s">
        <v>2226</v>
      </c>
    </row>
    <row r="681" spans="1:8" hidden="1">
      <c r="A681" t="s">
        <v>53</v>
      </c>
      <c r="B681" t="s">
        <v>1082</v>
      </c>
      <c r="C681" t="s">
        <v>1082</v>
      </c>
      <c r="D681" t="s">
        <v>1514</v>
      </c>
      <c r="E681" t="s">
        <v>2227</v>
      </c>
      <c r="F681" t="s">
        <v>2227</v>
      </c>
      <c r="G681" t="s">
        <v>2227</v>
      </c>
      <c r="H681" t="s">
        <v>2227</v>
      </c>
    </row>
    <row r="682" spans="1:8" hidden="1">
      <c r="A682" t="s">
        <v>53</v>
      </c>
      <c r="B682" t="s">
        <v>1082</v>
      </c>
      <c r="C682" t="s">
        <v>1082</v>
      </c>
      <c r="D682" t="s">
        <v>1516</v>
      </c>
      <c r="E682" t="s">
        <v>2228</v>
      </c>
      <c r="F682" t="s">
        <v>2228</v>
      </c>
      <c r="G682" t="s">
        <v>2228</v>
      </c>
      <c r="H682" t="s">
        <v>2228</v>
      </c>
    </row>
    <row r="683" spans="1:8" hidden="1">
      <c r="A683" t="s">
        <v>53</v>
      </c>
      <c r="B683" t="s">
        <v>1082</v>
      </c>
      <c r="C683" t="s">
        <v>1082</v>
      </c>
      <c r="D683" t="s">
        <v>1518</v>
      </c>
      <c r="E683" t="s">
        <v>2229</v>
      </c>
      <c r="F683" t="s">
        <v>2229</v>
      </c>
      <c r="G683" t="s">
        <v>2229</v>
      </c>
      <c r="H683" t="s">
        <v>2229</v>
      </c>
    </row>
    <row r="684" spans="1:8" hidden="1">
      <c r="A684" t="s">
        <v>53</v>
      </c>
      <c r="B684" t="s">
        <v>1082</v>
      </c>
      <c r="C684" t="s">
        <v>1082</v>
      </c>
      <c r="D684" t="s">
        <v>1520</v>
      </c>
      <c r="E684" t="s">
        <v>2230</v>
      </c>
      <c r="F684" t="s">
        <v>2230</v>
      </c>
      <c r="G684" t="s">
        <v>2230</v>
      </c>
      <c r="H684" t="s">
        <v>2230</v>
      </c>
    </row>
    <row r="685" spans="1:8" hidden="1">
      <c r="A685" t="s">
        <v>53</v>
      </c>
      <c r="B685" t="s">
        <v>1082</v>
      </c>
      <c r="C685" t="s">
        <v>1082</v>
      </c>
      <c r="D685" t="s">
        <v>1550</v>
      </c>
      <c r="E685" t="s">
        <v>2231</v>
      </c>
      <c r="F685" t="s">
        <v>2231</v>
      </c>
      <c r="G685" t="s">
        <v>2231</v>
      </c>
      <c r="H685" t="s">
        <v>2231</v>
      </c>
    </row>
    <row r="686" spans="1:8" hidden="1">
      <c r="A686" t="s">
        <v>53</v>
      </c>
      <c r="B686" t="s">
        <v>1082</v>
      </c>
      <c r="C686" t="s">
        <v>1082</v>
      </c>
      <c r="D686" t="s">
        <v>1552</v>
      </c>
      <c r="E686" t="s">
        <v>2232</v>
      </c>
      <c r="F686" t="s">
        <v>2232</v>
      </c>
      <c r="G686" t="s">
        <v>2232</v>
      </c>
      <c r="H686" t="s">
        <v>2232</v>
      </c>
    </row>
    <row r="687" spans="1:8" hidden="1">
      <c r="A687" t="s">
        <v>53</v>
      </c>
      <c r="B687" t="s">
        <v>1082</v>
      </c>
      <c r="C687" t="s">
        <v>1082</v>
      </c>
      <c r="D687" t="s">
        <v>1554</v>
      </c>
      <c r="E687" t="s">
        <v>2233</v>
      </c>
      <c r="F687" t="s">
        <v>2233</v>
      </c>
      <c r="G687" t="s">
        <v>2233</v>
      </c>
      <c r="H687" t="s">
        <v>2233</v>
      </c>
    </row>
    <row r="688" spans="1:8" hidden="1">
      <c r="A688" t="s">
        <v>53</v>
      </c>
      <c r="B688" t="s">
        <v>1082</v>
      </c>
      <c r="C688" t="s">
        <v>1082</v>
      </c>
      <c r="D688" t="s">
        <v>1556</v>
      </c>
      <c r="E688" t="s">
        <v>2234</v>
      </c>
      <c r="F688" t="s">
        <v>2234</v>
      </c>
      <c r="G688" t="s">
        <v>2234</v>
      </c>
      <c r="H688" t="s">
        <v>2234</v>
      </c>
    </row>
    <row r="689" spans="1:8" hidden="1">
      <c r="A689" t="s">
        <v>53</v>
      </c>
      <c r="B689" t="s">
        <v>1082</v>
      </c>
      <c r="C689" t="s">
        <v>1082</v>
      </c>
      <c r="D689" t="s">
        <v>1557</v>
      </c>
      <c r="E689" t="s">
        <v>2235</v>
      </c>
      <c r="F689" t="s">
        <v>2235</v>
      </c>
      <c r="G689" t="s">
        <v>2235</v>
      </c>
      <c r="H689" t="s">
        <v>2235</v>
      </c>
    </row>
    <row r="690" spans="1:8" hidden="1">
      <c r="A690" t="s">
        <v>53</v>
      </c>
      <c r="B690" t="s">
        <v>1082</v>
      </c>
      <c r="C690" t="s">
        <v>1082</v>
      </c>
      <c r="D690" t="s">
        <v>45</v>
      </c>
      <c r="E690" t="s">
        <v>2236</v>
      </c>
      <c r="F690" t="s">
        <v>2236</v>
      </c>
      <c r="G690" t="s">
        <v>2236</v>
      </c>
      <c r="H690" t="s">
        <v>2236</v>
      </c>
    </row>
    <row r="691" spans="1:8" hidden="1">
      <c r="A691" t="s">
        <v>53</v>
      </c>
      <c r="B691" t="s">
        <v>1082</v>
      </c>
      <c r="C691" t="s">
        <v>1082</v>
      </c>
      <c r="D691" t="s">
        <v>48</v>
      </c>
      <c r="E691" t="s">
        <v>2237</v>
      </c>
      <c r="F691" t="s">
        <v>2237</v>
      </c>
      <c r="G691" t="s">
        <v>2237</v>
      </c>
      <c r="H691" t="s">
        <v>2237</v>
      </c>
    </row>
    <row r="692" spans="1:8" hidden="1">
      <c r="A692" t="s">
        <v>53</v>
      </c>
      <c r="B692" t="s">
        <v>1082</v>
      </c>
      <c r="C692" t="s">
        <v>1082</v>
      </c>
      <c r="D692" t="s">
        <v>52</v>
      </c>
      <c r="E692" t="s">
        <v>2238</v>
      </c>
      <c r="F692" t="s">
        <v>2238</v>
      </c>
      <c r="G692" t="s">
        <v>2238</v>
      </c>
      <c r="H692" t="s">
        <v>2238</v>
      </c>
    </row>
    <row r="693" spans="1:8" hidden="1">
      <c r="A693" t="s">
        <v>53</v>
      </c>
      <c r="B693" t="s">
        <v>1082</v>
      </c>
      <c r="C693" t="s">
        <v>1082</v>
      </c>
      <c r="D693" t="s">
        <v>57</v>
      </c>
      <c r="E693" t="s">
        <v>2239</v>
      </c>
      <c r="F693" t="s">
        <v>2239</v>
      </c>
      <c r="G693" t="s">
        <v>2239</v>
      </c>
      <c r="H693" t="s">
        <v>2239</v>
      </c>
    </row>
    <row r="694" spans="1:8" hidden="1">
      <c r="A694" t="s">
        <v>53</v>
      </c>
      <c r="B694" t="s">
        <v>1082</v>
      </c>
      <c r="C694" t="s">
        <v>1082</v>
      </c>
      <c r="D694" t="s">
        <v>60</v>
      </c>
      <c r="E694" t="s">
        <v>2240</v>
      </c>
      <c r="F694" t="s">
        <v>2240</v>
      </c>
      <c r="G694" t="s">
        <v>2240</v>
      </c>
      <c r="H694" t="s">
        <v>2240</v>
      </c>
    </row>
    <row r="695" spans="1:8" hidden="1">
      <c r="A695" t="s">
        <v>53</v>
      </c>
      <c r="B695" t="s">
        <v>1082</v>
      </c>
      <c r="C695" t="s">
        <v>1082</v>
      </c>
      <c r="D695" t="s">
        <v>63</v>
      </c>
      <c r="E695" t="s">
        <v>2241</v>
      </c>
      <c r="F695" t="s">
        <v>2241</v>
      </c>
      <c r="G695" t="s">
        <v>2241</v>
      </c>
      <c r="H695" t="s">
        <v>2241</v>
      </c>
    </row>
    <row r="696" spans="1:8" hidden="1">
      <c r="A696" t="s">
        <v>53</v>
      </c>
      <c r="B696" t="s">
        <v>1082</v>
      </c>
      <c r="C696" t="s">
        <v>1082</v>
      </c>
      <c r="D696" t="s">
        <v>68</v>
      </c>
      <c r="E696" t="s">
        <v>2242</v>
      </c>
      <c r="F696" t="s">
        <v>2242</v>
      </c>
      <c r="G696" t="s">
        <v>2242</v>
      </c>
      <c r="H696" t="s">
        <v>2242</v>
      </c>
    </row>
    <row r="697" spans="1:8" hidden="1">
      <c r="A697" t="s">
        <v>53</v>
      </c>
      <c r="B697" t="s">
        <v>1082</v>
      </c>
      <c r="C697" t="s">
        <v>1082</v>
      </c>
      <c r="D697" t="s">
        <v>72</v>
      </c>
      <c r="E697" t="s">
        <v>2243</v>
      </c>
      <c r="F697" t="s">
        <v>2243</v>
      </c>
      <c r="G697" t="s">
        <v>2243</v>
      </c>
      <c r="H697" t="s">
        <v>2243</v>
      </c>
    </row>
    <row r="698" spans="1:8" hidden="1">
      <c r="A698" t="s">
        <v>53</v>
      </c>
      <c r="B698" t="s">
        <v>1082</v>
      </c>
      <c r="C698" t="s">
        <v>1082</v>
      </c>
      <c r="D698" t="s">
        <v>76</v>
      </c>
      <c r="E698" t="s">
        <v>24</v>
      </c>
      <c r="F698" t="s">
        <v>24</v>
      </c>
      <c r="G698" t="s">
        <v>24</v>
      </c>
      <c r="H698" t="s">
        <v>24</v>
      </c>
    </row>
    <row r="699" spans="1:8" hidden="1">
      <c r="A699" t="s">
        <v>53</v>
      </c>
      <c r="B699" t="s">
        <v>1082</v>
      </c>
      <c r="C699" t="s">
        <v>1082</v>
      </c>
      <c r="D699" t="s">
        <v>81</v>
      </c>
      <c r="E699" t="s">
        <v>2244</v>
      </c>
      <c r="F699" t="s">
        <v>2244</v>
      </c>
      <c r="G699" t="s">
        <v>2244</v>
      </c>
      <c r="H699" t="s">
        <v>2244</v>
      </c>
    </row>
    <row r="700" spans="1:8" hidden="1">
      <c r="A700" t="s">
        <v>53</v>
      </c>
      <c r="B700" t="s">
        <v>1082</v>
      </c>
      <c r="C700" t="s">
        <v>1082</v>
      </c>
      <c r="D700" t="s">
        <v>85</v>
      </c>
      <c r="E700" t="s">
        <v>2245</v>
      </c>
      <c r="F700" t="s">
        <v>2245</v>
      </c>
      <c r="G700" t="s">
        <v>2245</v>
      </c>
      <c r="H700" t="s">
        <v>2245</v>
      </c>
    </row>
    <row r="701" spans="1:8" hidden="1">
      <c r="A701" t="s">
        <v>53</v>
      </c>
      <c r="B701" t="s">
        <v>1082</v>
      </c>
      <c r="C701" t="s">
        <v>1082</v>
      </c>
      <c r="D701" t="s">
        <v>90</v>
      </c>
      <c r="E701" t="s">
        <v>2246</v>
      </c>
      <c r="F701" t="s">
        <v>2246</v>
      </c>
      <c r="G701" t="s">
        <v>2246</v>
      </c>
      <c r="H701" t="s">
        <v>2246</v>
      </c>
    </row>
    <row r="702" spans="1:8" hidden="1">
      <c r="A702" t="s">
        <v>53</v>
      </c>
      <c r="B702" t="s">
        <v>1082</v>
      </c>
      <c r="C702" t="s">
        <v>1082</v>
      </c>
      <c r="D702" t="s">
        <v>94</v>
      </c>
      <c r="E702" t="s">
        <v>2247</v>
      </c>
      <c r="F702" t="s">
        <v>2247</v>
      </c>
      <c r="G702" t="s">
        <v>2247</v>
      </c>
      <c r="H702" t="s">
        <v>2247</v>
      </c>
    </row>
    <row r="703" spans="1:8" hidden="1">
      <c r="A703" t="s">
        <v>53</v>
      </c>
      <c r="B703" t="s">
        <v>1082</v>
      </c>
      <c r="C703" t="s">
        <v>1082</v>
      </c>
      <c r="D703" t="s">
        <v>99</v>
      </c>
      <c r="E703" t="s">
        <v>2248</v>
      </c>
      <c r="F703" t="s">
        <v>2248</v>
      </c>
      <c r="G703" t="s">
        <v>2248</v>
      </c>
      <c r="H703" t="s">
        <v>2248</v>
      </c>
    </row>
    <row r="704" spans="1:8" hidden="1">
      <c r="A704" t="s">
        <v>53</v>
      </c>
      <c r="B704" t="s">
        <v>1082</v>
      </c>
      <c r="C704" t="s">
        <v>1082</v>
      </c>
      <c r="D704" t="s">
        <v>103</v>
      </c>
      <c r="E704" t="s">
        <v>2249</v>
      </c>
      <c r="F704" t="s">
        <v>2249</v>
      </c>
      <c r="G704" t="s">
        <v>2249</v>
      </c>
      <c r="H704" t="s">
        <v>2249</v>
      </c>
    </row>
    <row r="705" spans="1:8" hidden="1">
      <c r="A705" t="s">
        <v>53</v>
      </c>
      <c r="B705" t="s">
        <v>1082</v>
      </c>
      <c r="C705" t="s">
        <v>1082</v>
      </c>
      <c r="D705" t="s">
        <v>108</v>
      </c>
      <c r="E705" t="s">
        <v>2250</v>
      </c>
      <c r="F705" t="s">
        <v>2250</v>
      </c>
      <c r="G705" t="s">
        <v>2250</v>
      </c>
      <c r="H705" t="s">
        <v>2250</v>
      </c>
    </row>
    <row r="706" spans="1:8" hidden="1">
      <c r="A706" t="s">
        <v>53</v>
      </c>
      <c r="B706" t="s">
        <v>1082</v>
      </c>
      <c r="C706" t="s">
        <v>1082</v>
      </c>
      <c r="D706" t="s">
        <v>112</v>
      </c>
      <c r="E706" t="s">
        <v>2251</v>
      </c>
      <c r="F706" t="s">
        <v>2251</v>
      </c>
      <c r="G706" t="s">
        <v>2251</v>
      </c>
      <c r="H706" t="s">
        <v>2251</v>
      </c>
    </row>
    <row r="707" spans="1:8" hidden="1">
      <c r="A707" t="s">
        <v>53</v>
      </c>
      <c r="B707" t="s">
        <v>1082</v>
      </c>
      <c r="C707" t="s">
        <v>1082</v>
      </c>
      <c r="D707" t="s">
        <v>115</v>
      </c>
      <c r="E707" t="s">
        <v>2252</v>
      </c>
      <c r="F707" t="s">
        <v>2252</v>
      </c>
      <c r="G707" t="s">
        <v>2252</v>
      </c>
      <c r="H707" t="s">
        <v>2252</v>
      </c>
    </row>
    <row r="708" spans="1:8" hidden="1">
      <c r="A708" t="s">
        <v>53</v>
      </c>
      <c r="B708" t="s">
        <v>1082</v>
      </c>
      <c r="C708" t="s">
        <v>1082</v>
      </c>
      <c r="D708" t="s">
        <v>119</v>
      </c>
      <c r="E708" t="s">
        <v>2253</v>
      </c>
      <c r="F708" t="s">
        <v>2253</v>
      </c>
      <c r="G708" t="s">
        <v>2253</v>
      </c>
      <c r="H708" t="s">
        <v>2253</v>
      </c>
    </row>
    <row r="709" spans="1:8" hidden="1">
      <c r="A709" t="s">
        <v>53</v>
      </c>
      <c r="B709" t="s">
        <v>1082</v>
      </c>
      <c r="C709" t="s">
        <v>1082</v>
      </c>
      <c r="D709" t="s">
        <v>123</v>
      </c>
      <c r="E709" t="s">
        <v>2254</v>
      </c>
      <c r="F709" t="s">
        <v>2254</v>
      </c>
      <c r="G709" t="s">
        <v>2254</v>
      </c>
      <c r="H709" t="s">
        <v>2254</v>
      </c>
    </row>
    <row r="710" spans="1:8" hidden="1">
      <c r="A710" t="s">
        <v>53</v>
      </c>
      <c r="B710" t="s">
        <v>1082</v>
      </c>
      <c r="C710" t="s">
        <v>1082</v>
      </c>
      <c r="D710" t="s">
        <v>127</v>
      </c>
      <c r="E710" t="s">
        <v>2255</v>
      </c>
      <c r="F710" t="s">
        <v>2255</v>
      </c>
      <c r="G710" t="s">
        <v>2255</v>
      </c>
      <c r="H710" t="s">
        <v>2255</v>
      </c>
    </row>
    <row r="711" spans="1:8" hidden="1">
      <c r="A711" t="s">
        <v>53</v>
      </c>
      <c r="B711" t="s">
        <v>1082</v>
      </c>
      <c r="C711" t="s">
        <v>1082</v>
      </c>
      <c r="D711" t="s">
        <v>131</v>
      </c>
      <c r="E711" t="s">
        <v>2256</v>
      </c>
      <c r="F711" t="s">
        <v>2256</v>
      </c>
      <c r="G711" t="s">
        <v>2256</v>
      </c>
      <c r="H711" t="s">
        <v>2256</v>
      </c>
    </row>
    <row r="712" spans="1:8" hidden="1">
      <c r="A712" t="s">
        <v>53</v>
      </c>
      <c r="B712" t="s">
        <v>1082</v>
      </c>
      <c r="C712" t="s">
        <v>1082</v>
      </c>
      <c r="D712" t="s">
        <v>135</v>
      </c>
      <c r="E712" t="s">
        <v>2257</v>
      </c>
      <c r="F712" t="s">
        <v>2257</v>
      </c>
      <c r="G712" t="s">
        <v>2257</v>
      </c>
      <c r="H712" t="s">
        <v>2257</v>
      </c>
    </row>
    <row r="713" spans="1:8" hidden="1">
      <c r="A713" t="s">
        <v>53</v>
      </c>
      <c r="B713" t="s">
        <v>1082</v>
      </c>
      <c r="C713" t="s">
        <v>1082</v>
      </c>
      <c r="D713" t="s">
        <v>2258</v>
      </c>
      <c r="E713" t="s">
        <v>2259</v>
      </c>
      <c r="F713" t="s">
        <v>2259</v>
      </c>
      <c r="G713" t="s">
        <v>2259</v>
      </c>
      <c r="H713" t="s">
        <v>2259</v>
      </c>
    </row>
    <row r="714" spans="1:8" hidden="1">
      <c r="A714" t="s">
        <v>53</v>
      </c>
      <c r="B714" t="s">
        <v>1082</v>
      </c>
      <c r="C714" t="s">
        <v>1082</v>
      </c>
      <c r="D714" t="s">
        <v>2260</v>
      </c>
      <c r="E714" t="s">
        <v>2261</v>
      </c>
      <c r="F714" t="s">
        <v>2261</v>
      </c>
      <c r="G714" t="s">
        <v>2261</v>
      </c>
      <c r="H714" t="s">
        <v>2261</v>
      </c>
    </row>
    <row r="715" spans="1:8" hidden="1">
      <c r="A715" t="s">
        <v>53</v>
      </c>
      <c r="B715" t="s">
        <v>1082</v>
      </c>
      <c r="C715" t="s">
        <v>1082</v>
      </c>
      <c r="D715" t="s">
        <v>2262</v>
      </c>
      <c r="E715" t="s">
        <v>2263</v>
      </c>
      <c r="F715" t="s">
        <v>2263</v>
      </c>
      <c r="G715" t="s">
        <v>2263</v>
      </c>
      <c r="H715" t="s">
        <v>2263</v>
      </c>
    </row>
    <row r="716" spans="1:8" hidden="1">
      <c r="A716" t="s">
        <v>53</v>
      </c>
      <c r="B716" t="s">
        <v>1082</v>
      </c>
      <c r="C716" t="s">
        <v>1082</v>
      </c>
      <c r="D716" t="s">
        <v>2264</v>
      </c>
      <c r="E716" t="s">
        <v>2265</v>
      </c>
      <c r="F716" t="s">
        <v>2265</v>
      </c>
      <c r="G716" t="s">
        <v>2265</v>
      </c>
      <c r="H716" t="s">
        <v>2265</v>
      </c>
    </row>
    <row r="717" spans="1:8" hidden="1">
      <c r="A717" t="s">
        <v>53</v>
      </c>
      <c r="B717" t="s">
        <v>1082</v>
      </c>
      <c r="C717" t="s">
        <v>1082</v>
      </c>
      <c r="D717" t="s">
        <v>2266</v>
      </c>
      <c r="E717" t="s">
        <v>2267</v>
      </c>
      <c r="F717" t="s">
        <v>2267</v>
      </c>
      <c r="G717" t="s">
        <v>2267</v>
      </c>
      <c r="H717" t="s">
        <v>2267</v>
      </c>
    </row>
    <row r="718" spans="1:8" hidden="1">
      <c r="A718" t="s">
        <v>53</v>
      </c>
      <c r="B718" t="s">
        <v>1082</v>
      </c>
      <c r="C718" t="s">
        <v>1082</v>
      </c>
      <c r="D718" t="s">
        <v>2268</v>
      </c>
      <c r="E718" t="s">
        <v>2269</v>
      </c>
      <c r="F718" t="s">
        <v>2269</v>
      </c>
      <c r="G718" t="s">
        <v>2269</v>
      </c>
      <c r="H718" t="s">
        <v>2269</v>
      </c>
    </row>
    <row r="719" spans="1:8" hidden="1">
      <c r="A719" t="s">
        <v>53</v>
      </c>
      <c r="B719" t="s">
        <v>1082</v>
      </c>
      <c r="C719" t="s">
        <v>1082</v>
      </c>
      <c r="D719" t="s">
        <v>2270</v>
      </c>
      <c r="E719" t="s">
        <v>2271</v>
      </c>
      <c r="F719" t="s">
        <v>2271</v>
      </c>
      <c r="G719" t="s">
        <v>2271</v>
      </c>
      <c r="H719" t="s">
        <v>2271</v>
      </c>
    </row>
    <row r="720" spans="1:8" hidden="1">
      <c r="A720" t="s">
        <v>53</v>
      </c>
      <c r="B720" t="s">
        <v>1082</v>
      </c>
      <c r="C720" t="s">
        <v>1082</v>
      </c>
      <c r="D720" t="s">
        <v>2272</v>
      </c>
      <c r="E720" t="s">
        <v>2273</v>
      </c>
      <c r="F720" t="s">
        <v>2273</v>
      </c>
      <c r="G720" t="s">
        <v>2273</v>
      </c>
      <c r="H720" t="s">
        <v>2273</v>
      </c>
    </row>
    <row r="721" spans="1:8" hidden="1">
      <c r="A721" t="s">
        <v>53</v>
      </c>
      <c r="B721" t="s">
        <v>1082</v>
      </c>
      <c r="C721" t="s">
        <v>1082</v>
      </c>
      <c r="D721" t="s">
        <v>2274</v>
      </c>
      <c r="E721" t="s">
        <v>2275</v>
      </c>
      <c r="F721" t="s">
        <v>2275</v>
      </c>
      <c r="G721" t="s">
        <v>2275</v>
      </c>
      <c r="H721" t="s">
        <v>2275</v>
      </c>
    </row>
    <row r="722" spans="1:8" hidden="1">
      <c r="A722" t="s">
        <v>53</v>
      </c>
      <c r="B722" t="s">
        <v>1082</v>
      </c>
      <c r="C722" t="s">
        <v>1082</v>
      </c>
      <c r="D722" t="s">
        <v>2276</v>
      </c>
      <c r="E722" t="s">
        <v>2277</v>
      </c>
      <c r="F722" t="s">
        <v>2277</v>
      </c>
      <c r="G722" t="s">
        <v>2277</v>
      </c>
      <c r="H722" t="s">
        <v>2277</v>
      </c>
    </row>
    <row r="723" spans="1:8" hidden="1">
      <c r="A723" t="s">
        <v>53</v>
      </c>
      <c r="B723" t="s">
        <v>1082</v>
      </c>
      <c r="C723" t="s">
        <v>1082</v>
      </c>
      <c r="D723" t="s">
        <v>2278</v>
      </c>
      <c r="E723" t="s">
        <v>2279</v>
      </c>
      <c r="F723" t="s">
        <v>2279</v>
      </c>
      <c r="G723" t="s">
        <v>2279</v>
      </c>
      <c r="H723" t="s">
        <v>2279</v>
      </c>
    </row>
    <row r="724" spans="1:8" hidden="1">
      <c r="A724" t="s">
        <v>53</v>
      </c>
      <c r="B724" t="s">
        <v>1082</v>
      </c>
      <c r="C724" t="s">
        <v>1082</v>
      </c>
      <c r="D724" t="s">
        <v>2280</v>
      </c>
      <c r="E724" t="s">
        <v>2281</v>
      </c>
      <c r="F724" t="s">
        <v>2281</v>
      </c>
      <c r="G724" t="s">
        <v>2281</v>
      </c>
      <c r="H724" t="s">
        <v>2281</v>
      </c>
    </row>
    <row r="725" spans="1:8" hidden="1">
      <c r="A725" t="s">
        <v>53</v>
      </c>
      <c r="B725" t="s">
        <v>1082</v>
      </c>
      <c r="C725" t="s">
        <v>1082</v>
      </c>
      <c r="D725" t="s">
        <v>2282</v>
      </c>
      <c r="E725" t="s">
        <v>2283</v>
      </c>
      <c r="F725" t="s">
        <v>2283</v>
      </c>
      <c r="G725" t="s">
        <v>2283</v>
      </c>
      <c r="H725" t="s">
        <v>2283</v>
      </c>
    </row>
    <row r="726" spans="1:8" hidden="1">
      <c r="A726" t="s">
        <v>53</v>
      </c>
      <c r="B726" t="s">
        <v>1082</v>
      </c>
      <c r="C726" t="s">
        <v>1082</v>
      </c>
      <c r="D726" t="s">
        <v>2284</v>
      </c>
      <c r="E726" t="s">
        <v>2259</v>
      </c>
      <c r="F726" t="s">
        <v>2259</v>
      </c>
      <c r="G726" t="s">
        <v>2259</v>
      </c>
      <c r="H726" t="s">
        <v>2259</v>
      </c>
    </row>
    <row r="727" spans="1:8" hidden="1">
      <c r="A727" t="s">
        <v>53</v>
      </c>
      <c r="B727" t="s">
        <v>1082</v>
      </c>
      <c r="C727" t="s">
        <v>1082</v>
      </c>
      <c r="D727" t="s">
        <v>2285</v>
      </c>
      <c r="E727" t="s">
        <v>2286</v>
      </c>
      <c r="F727" t="s">
        <v>2286</v>
      </c>
      <c r="G727" t="s">
        <v>2286</v>
      </c>
      <c r="H727" t="s">
        <v>2286</v>
      </c>
    </row>
    <row r="728" spans="1:8" hidden="1">
      <c r="A728" t="s">
        <v>53</v>
      </c>
      <c r="B728" t="s">
        <v>1082</v>
      </c>
      <c r="C728" t="s">
        <v>1082</v>
      </c>
      <c r="D728" t="s">
        <v>2287</v>
      </c>
      <c r="E728" t="s">
        <v>2288</v>
      </c>
      <c r="F728" t="s">
        <v>2288</v>
      </c>
      <c r="G728" t="s">
        <v>2288</v>
      </c>
      <c r="H728" t="s">
        <v>2288</v>
      </c>
    </row>
    <row r="729" spans="1:8" hidden="1">
      <c r="A729" t="s">
        <v>53</v>
      </c>
      <c r="B729" t="s">
        <v>1082</v>
      </c>
      <c r="C729" t="s">
        <v>1082</v>
      </c>
      <c r="D729" t="s">
        <v>2289</v>
      </c>
      <c r="E729" t="s">
        <v>2290</v>
      </c>
      <c r="F729" t="s">
        <v>2290</v>
      </c>
      <c r="G729" t="s">
        <v>2290</v>
      </c>
      <c r="H729" t="s">
        <v>2290</v>
      </c>
    </row>
    <row r="730" spans="1:8" hidden="1">
      <c r="A730" t="s">
        <v>53</v>
      </c>
      <c r="B730" t="s">
        <v>1082</v>
      </c>
      <c r="C730" t="s">
        <v>1082</v>
      </c>
      <c r="D730" t="s">
        <v>2291</v>
      </c>
      <c r="E730" t="s">
        <v>2292</v>
      </c>
      <c r="F730" t="s">
        <v>2292</v>
      </c>
      <c r="G730" t="s">
        <v>2292</v>
      </c>
      <c r="H730" t="s">
        <v>2292</v>
      </c>
    </row>
    <row r="731" spans="1:8" hidden="1">
      <c r="A731" t="s">
        <v>53</v>
      </c>
      <c r="B731" t="s">
        <v>1082</v>
      </c>
      <c r="C731" t="s">
        <v>1082</v>
      </c>
      <c r="D731" t="s">
        <v>2293</v>
      </c>
      <c r="E731" t="s">
        <v>2294</v>
      </c>
      <c r="F731" t="s">
        <v>2294</v>
      </c>
      <c r="G731" t="s">
        <v>2294</v>
      </c>
      <c r="H731" t="s">
        <v>2294</v>
      </c>
    </row>
    <row r="732" spans="1:8" hidden="1">
      <c r="A732" t="s">
        <v>53</v>
      </c>
      <c r="B732" t="s">
        <v>1082</v>
      </c>
      <c r="C732" t="s">
        <v>1082</v>
      </c>
      <c r="D732" t="s">
        <v>2295</v>
      </c>
      <c r="E732" t="s">
        <v>2296</v>
      </c>
      <c r="F732" t="s">
        <v>2296</v>
      </c>
      <c r="G732" t="s">
        <v>2296</v>
      </c>
      <c r="H732" t="s">
        <v>2296</v>
      </c>
    </row>
    <row r="733" spans="1:8" hidden="1">
      <c r="A733" t="s">
        <v>53</v>
      </c>
      <c r="B733" t="s">
        <v>1082</v>
      </c>
      <c r="C733" t="s">
        <v>1082</v>
      </c>
      <c r="D733" t="s">
        <v>2297</v>
      </c>
      <c r="E733" t="s">
        <v>2298</v>
      </c>
      <c r="F733" t="s">
        <v>2298</v>
      </c>
      <c r="G733" t="s">
        <v>2298</v>
      </c>
      <c r="H733" t="s">
        <v>2298</v>
      </c>
    </row>
    <row r="734" spans="1:8" hidden="1">
      <c r="A734" t="s">
        <v>53</v>
      </c>
      <c r="B734" t="s">
        <v>1082</v>
      </c>
      <c r="C734" t="s">
        <v>1082</v>
      </c>
      <c r="D734" t="s">
        <v>2299</v>
      </c>
      <c r="E734" t="s">
        <v>2300</v>
      </c>
      <c r="F734" t="s">
        <v>2300</v>
      </c>
      <c r="G734" t="s">
        <v>2300</v>
      </c>
      <c r="H734" t="s">
        <v>2300</v>
      </c>
    </row>
    <row r="735" spans="1:8" hidden="1">
      <c r="A735" t="s">
        <v>53</v>
      </c>
      <c r="B735" t="s">
        <v>1082</v>
      </c>
      <c r="C735" t="s">
        <v>1082</v>
      </c>
      <c r="D735" t="s">
        <v>2301</v>
      </c>
      <c r="E735" t="s">
        <v>2302</v>
      </c>
      <c r="F735" t="s">
        <v>2302</v>
      </c>
      <c r="G735" t="s">
        <v>2302</v>
      </c>
      <c r="H735" t="s">
        <v>2302</v>
      </c>
    </row>
    <row r="736" spans="1:8" hidden="1">
      <c r="A736" t="s">
        <v>53</v>
      </c>
      <c r="B736" t="s">
        <v>1082</v>
      </c>
      <c r="C736" t="s">
        <v>1082</v>
      </c>
      <c r="D736" t="s">
        <v>2303</v>
      </c>
      <c r="E736" t="s">
        <v>2304</v>
      </c>
      <c r="F736" t="s">
        <v>2304</v>
      </c>
      <c r="G736" t="s">
        <v>2304</v>
      </c>
      <c r="H736" t="s">
        <v>2304</v>
      </c>
    </row>
    <row r="737" spans="1:8" hidden="1">
      <c r="A737" t="s">
        <v>53</v>
      </c>
      <c r="B737" t="s">
        <v>1082</v>
      </c>
      <c r="C737" t="s">
        <v>1082</v>
      </c>
      <c r="D737" t="s">
        <v>2305</v>
      </c>
      <c r="E737" t="s">
        <v>2306</v>
      </c>
      <c r="F737" t="s">
        <v>2306</v>
      </c>
      <c r="G737" t="s">
        <v>2306</v>
      </c>
      <c r="H737" t="s">
        <v>2306</v>
      </c>
    </row>
    <row r="738" spans="1:8" hidden="1">
      <c r="A738" t="s">
        <v>53</v>
      </c>
      <c r="B738" t="s">
        <v>1082</v>
      </c>
      <c r="C738" t="s">
        <v>1082</v>
      </c>
      <c r="D738" t="s">
        <v>2307</v>
      </c>
      <c r="E738" t="s">
        <v>2308</v>
      </c>
      <c r="F738" t="s">
        <v>2308</v>
      </c>
      <c r="G738" t="s">
        <v>2308</v>
      </c>
      <c r="H738" t="s">
        <v>2308</v>
      </c>
    </row>
    <row r="739" spans="1:8" hidden="1">
      <c r="A739" t="s">
        <v>53</v>
      </c>
      <c r="B739" t="s">
        <v>1082</v>
      </c>
      <c r="C739" t="s">
        <v>1082</v>
      </c>
      <c r="D739" t="s">
        <v>2309</v>
      </c>
      <c r="E739" t="s">
        <v>2310</v>
      </c>
      <c r="F739" t="s">
        <v>2310</v>
      </c>
      <c r="G739" t="s">
        <v>2310</v>
      </c>
      <c r="H739" t="s">
        <v>2310</v>
      </c>
    </row>
    <row r="740" spans="1:8" hidden="1">
      <c r="A740" t="s">
        <v>53</v>
      </c>
      <c r="B740" t="s">
        <v>1082</v>
      </c>
      <c r="C740" t="s">
        <v>1082</v>
      </c>
      <c r="D740" t="s">
        <v>2311</v>
      </c>
      <c r="E740" t="s">
        <v>2312</v>
      </c>
      <c r="F740" t="s">
        <v>2312</v>
      </c>
      <c r="G740" t="s">
        <v>2312</v>
      </c>
      <c r="H740" t="s">
        <v>2312</v>
      </c>
    </row>
    <row r="741" spans="1:8" hidden="1">
      <c r="A741" t="s">
        <v>53</v>
      </c>
      <c r="B741" t="s">
        <v>1082</v>
      </c>
      <c r="C741" t="s">
        <v>1082</v>
      </c>
      <c r="D741" t="s">
        <v>2313</v>
      </c>
      <c r="E741" t="s">
        <v>2314</v>
      </c>
      <c r="F741" t="s">
        <v>2314</v>
      </c>
      <c r="G741" t="s">
        <v>2314</v>
      </c>
      <c r="H741" t="s">
        <v>2314</v>
      </c>
    </row>
    <row r="742" spans="1:8" hidden="1">
      <c r="A742" t="s">
        <v>53</v>
      </c>
      <c r="B742" t="s">
        <v>1082</v>
      </c>
      <c r="C742" t="s">
        <v>1082</v>
      </c>
      <c r="D742" t="s">
        <v>2315</v>
      </c>
      <c r="E742" t="s">
        <v>2221</v>
      </c>
      <c r="F742" t="s">
        <v>2221</v>
      </c>
      <c r="G742" t="s">
        <v>2221</v>
      </c>
      <c r="H742" t="s">
        <v>2221</v>
      </c>
    </row>
    <row r="743" spans="1:8" hidden="1">
      <c r="A743" t="s">
        <v>53</v>
      </c>
      <c r="B743" t="s">
        <v>1082</v>
      </c>
      <c r="C743" t="s">
        <v>1082</v>
      </c>
      <c r="D743" t="s">
        <v>2316</v>
      </c>
      <c r="E743" t="s">
        <v>2317</v>
      </c>
      <c r="F743" t="s">
        <v>2317</v>
      </c>
      <c r="G743" t="s">
        <v>2317</v>
      </c>
      <c r="H743" t="s">
        <v>2317</v>
      </c>
    </row>
    <row r="744" spans="1:8" hidden="1">
      <c r="A744" t="s">
        <v>53</v>
      </c>
      <c r="B744" t="s">
        <v>1082</v>
      </c>
      <c r="C744" t="s">
        <v>1082</v>
      </c>
      <c r="D744" t="s">
        <v>2318</v>
      </c>
      <c r="E744" t="s">
        <v>2319</v>
      </c>
      <c r="F744" t="s">
        <v>2319</v>
      </c>
      <c r="G744" t="s">
        <v>2319</v>
      </c>
      <c r="H744" t="s">
        <v>2319</v>
      </c>
    </row>
    <row r="745" spans="1:8" hidden="1">
      <c r="A745" t="s">
        <v>53</v>
      </c>
      <c r="B745" t="s">
        <v>2320</v>
      </c>
      <c r="C745" t="s">
        <v>2321</v>
      </c>
      <c r="D745" t="s">
        <v>1514</v>
      </c>
      <c r="E745" t="s">
        <v>2322</v>
      </c>
      <c r="F745" t="s">
        <v>2322</v>
      </c>
      <c r="G745" t="s">
        <v>2322</v>
      </c>
      <c r="H745" t="s">
        <v>2322</v>
      </c>
    </row>
    <row r="746" spans="1:8" hidden="1">
      <c r="A746" t="s">
        <v>53</v>
      </c>
      <c r="B746" t="s">
        <v>2320</v>
      </c>
      <c r="C746" t="s">
        <v>2321</v>
      </c>
      <c r="D746" t="s">
        <v>1516</v>
      </c>
      <c r="E746" t="s">
        <v>2323</v>
      </c>
      <c r="F746" t="s">
        <v>2323</v>
      </c>
      <c r="G746" t="s">
        <v>2323</v>
      </c>
      <c r="H746" t="s">
        <v>2323</v>
      </c>
    </row>
    <row r="747" spans="1:8" hidden="1">
      <c r="A747" t="s">
        <v>53</v>
      </c>
      <c r="B747" t="s">
        <v>2320</v>
      </c>
      <c r="C747" t="s">
        <v>2321</v>
      </c>
      <c r="D747" t="s">
        <v>1518</v>
      </c>
      <c r="E747" t="s">
        <v>2324</v>
      </c>
      <c r="F747" t="s">
        <v>2324</v>
      </c>
      <c r="G747" t="s">
        <v>2324</v>
      </c>
      <c r="H747" t="s">
        <v>2324</v>
      </c>
    </row>
    <row r="748" spans="1:8" hidden="1">
      <c r="A748" t="s">
        <v>53</v>
      </c>
      <c r="B748" t="s">
        <v>2320</v>
      </c>
      <c r="C748" t="s">
        <v>2321</v>
      </c>
      <c r="D748" t="s">
        <v>1520</v>
      </c>
      <c r="E748" t="s">
        <v>2325</v>
      </c>
      <c r="F748" t="s">
        <v>2325</v>
      </c>
      <c r="G748" t="s">
        <v>2325</v>
      </c>
      <c r="H748" t="s">
        <v>2325</v>
      </c>
    </row>
    <row r="749" spans="1:8" hidden="1">
      <c r="A749" t="s">
        <v>53</v>
      </c>
      <c r="B749" t="s">
        <v>2320</v>
      </c>
      <c r="C749" t="s">
        <v>2321</v>
      </c>
      <c r="D749" t="s">
        <v>1550</v>
      </c>
      <c r="E749" t="s">
        <v>2326</v>
      </c>
      <c r="F749" t="s">
        <v>2326</v>
      </c>
      <c r="G749" t="s">
        <v>2326</v>
      </c>
      <c r="H749" t="s">
        <v>2326</v>
      </c>
    </row>
    <row r="750" spans="1:8" hidden="1">
      <c r="A750" t="s">
        <v>53</v>
      </c>
      <c r="B750" t="s">
        <v>2320</v>
      </c>
      <c r="C750" t="s">
        <v>2321</v>
      </c>
      <c r="D750" t="s">
        <v>1552</v>
      </c>
      <c r="E750" t="s">
        <v>2327</v>
      </c>
      <c r="F750" t="s">
        <v>2327</v>
      </c>
      <c r="G750" t="s">
        <v>2327</v>
      </c>
      <c r="H750" t="s">
        <v>2327</v>
      </c>
    </row>
    <row r="751" spans="1:8" hidden="1">
      <c r="A751" t="s">
        <v>53</v>
      </c>
      <c r="B751" t="s">
        <v>1150</v>
      </c>
      <c r="C751" t="s">
        <v>2328</v>
      </c>
      <c r="D751" t="s">
        <v>44</v>
      </c>
      <c r="E751" t="s">
        <v>2329</v>
      </c>
    </row>
    <row r="752" spans="1:8" hidden="1">
      <c r="A752" t="s">
        <v>53</v>
      </c>
      <c r="B752" t="s">
        <v>1153</v>
      </c>
      <c r="C752" t="s">
        <v>1153</v>
      </c>
      <c r="D752" t="s">
        <v>44</v>
      </c>
      <c r="E752" t="s">
        <v>2329</v>
      </c>
    </row>
    <row r="753" spans="1:8" hidden="1">
      <c r="A753" t="s">
        <v>53</v>
      </c>
      <c r="B753" t="s">
        <v>719</v>
      </c>
      <c r="C753" t="s">
        <v>2330</v>
      </c>
      <c r="D753" t="s">
        <v>44</v>
      </c>
      <c r="E753" t="s">
        <v>2329</v>
      </c>
    </row>
    <row r="754" spans="1:8">
      <c r="A754" t="s">
        <v>53</v>
      </c>
      <c r="B754" t="s">
        <v>1162</v>
      </c>
      <c r="C754" t="s">
        <v>2331</v>
      </c>
      <c r="D754" t="s">
        <v>44</v>
      </c>
      <c r="E754" t="s">
        <v>2329</v>
      </c>
    </row>
    <row r="755" spans="1:8">
      <c r="A755" t="s">
        <v>53</v>
      </c>
      <c r="B755" t="s">
        <v>1165</v>
      </c>
      <c r="C755" t="s">
        <v>2332</v>
      </c>
      <c r="D755" t="s">
        <v>44</v>
      </c>
      <c r="E755" t="s">
        <v>2329</v>
      </c>
    </row>
    <row r="756" spans="1:8" hidden="1">
      <c r="A756" t="s">
        <v>53</v>
      </c>
      <c r="B756" t="s">
        <v>1168</v>
      </c>
      <c r="C756" t="s">
        <v>2333</v>
      </c>
      <c r="D756" t="s">
        <v>44</v>
      </c>
      <c r="E756" t="s">
        <v>2329</v>
      </c>
    </row>
    <row r="757" spans="1:8" hidden="1">
      <c r="A757" t="s">
        <v>53</v>
      </c>
      <c r="B757" t="s">
        <v>1170</v>
      </c>
      <c r="C757" t="s">
        <v>2334</v>
      </c>
      <c r="D757" t="s">
        <v>44</v>
      </c>
      <c r="E757" t="s">
        <v>2329</v>
      </c>
    </row>
    <row r="758" spans="1:8" hidden="1">
      <c r="A758" t="s">
        <v>53</v>
      </c>
      <c r="B758" t="s">
        <v>1173</v>
      </c>
      <c r="C758" t="s">
        <v>2335</v>
      </c>
      <c r="D758" t="s">
        <v>44</v>
      </c>
      <c r="E758" t="s">
        <v>2329</v>
      </c>
    </row>
    <row r="759" spans="1:8" hidden="1">
      <c r="A759" t="s">
        <v>64</v>
      </c>
      <c r="B759" t="s">
        <v>1195</v>
      </c>
      <c r="C759" t="s">
        <v>2336</v>
      </c>
      <c r="D759" t="s">
        <v>1514</v>
      </c>
      <c r="E759" t="s">
        <v>2135</v>
      </c>
      <c r="F759" t="s">
        <v>2135</v>
      </c>
      <c r="G759" t="s">
        <v>2135</v>
      </c>
      <c r="H759" t="s">
        <v>2135</v>
      </c>
    </row>
    <row r="760" spans="1:8" hidden="1">
      <c r="A760" t="s">
        <v>64</v>
      </c>
      <c r="B760" t="s">
        <v>1195</v>
      </c>
      <c r="C760" t="s">
        <v>2336</v>
      </c>
      <c r="D760" t="s">
        <v>1516</v>
      </c>
      <c r="E760" t="s">
        <v>2136</v>
      </c>
      <c r="F760" t="s">
        <v>2136</v>
      </c>
      <c r="G760" t="s">
        <v>2136</v>
      </c>
      <c r="H760" t="s">
        <v>2136</v>
      </c>
    </row>
    <row r="761" spans="1:8" hidden="1">
      <c r="A761" t="s">
        <v>64</v>
      </c>
      <c r="B761" t="s">
        <v>1195</v>
      </c>
      <c r="C761" t="s">
        <v>2336</v>
      </c>
      <c r="D761" t="s">
        <v>1518</v>
      </c>
      <c r="E761" t="s">
        <v>2137</v>
      </c>
      <c r="F761" t="s">
        <v>2137</v>
      </c>
      <c r="G761" t="s">
        <v>2137</v>
      </c>
      <c r="H761" t="s">
        <v>2137</v>
      </c>
    </row>
    <row r="762" spans="1:8" hidden="1">
      <c r="A762" t="s">
        <v>64</v>
      </c>
      <c r="B762" t="s">
        <v>1195</v>
      </c>
      <c r="C762" t="s">
        <v>2336</v>
      </c>
      <c r="D762" t="s">
        <v>1520</v>
      </c>
      <c r="E762" t="s">
        <v>2138</v>
      </c>
      <c r="F762" t="s">
        <v>2138</v>
      </c>
      <c r="G762" t="s">
        <v>2138</v>
      </c>
      <c r="H762" t="s">
        <v>2138</v>
      </c>
    </row>
    <row r="763" spans="1:8" hidden="1">
      <c r="A763" t="s">
        <v>64</v>
      </c>
      <c r="B763" t="s">
        <v>1195</v>
      </c>
      <c r="C763" t="s">
        <v>2336</v>
      </c>
      <c r="D763" t="s">
        <v>1550</v>
      </c>
      <c r="E763" t="s">
        <v>2139</v>
      </c>
      <c r="F763" t="s">
        <v>2139</v>
      </c>
      <c r="G763" t="s">
        <v>2139</v>
      </c>
      <c r="H763" t="s">
        <v>2139</v>
      </c>
    </row>
    <row r="764" spans="1:8" hidden="1">
      <c r="A764" t="s">
        <v>64</v>
      </c>
      <c r="B764" t="s">
        <v>1195</v>
      </c>
      <c r="C764" t="s">
        <v>2336</v>
      </c>
      <c r="D764" t="s">
        <v>1552</v>
      </c>
      <c r="E764" t="s">
        <v>2140</v>
      </c>
      <c r="F764" t="s">
        <v>2140</v>
      </c>
      <c r="G764" t="s">
        <v>2140</v>
      </c>
      <c r="H764" t="s">
        <v>2140</v>
      </c>
    </row>
    <row r="765" spans="1:8" hidden="1">
      <c r="A765" t="s">
        <v>64</v>
      </c>
      <c r="B765" t="s">
        <v>1195</v>
      </c>
      <c r="C765" t="s">
        <v>2336</v>
      </c>
      <c r="D765" t="s">
        <v>1554</v>
      </c>
      <c r="E765" t="s">
        <v>2141</v>
      </c>
      <c r="F765" t="s">
        <v>2141</v>
      </c>
      <c r="G765" t="s">
        <v>2141</v>
      </c>
      <c r="H765" t="s">
        <v>2141</v>
      </c>
    </row>
    <row r="766" spans="1:8" hidden="1">
      <c r="A766" t="s">
        <v>64</v>
      </c>
      <c r="B766" t="s">
        <v>1206</v>
      </c>
      <c r="C766" t="s">
        <v>1206</v>
      </c>
      <c r="D766" s="23" t="s">
        <v>1514</v>
      </c>
      <c r="E766" t="s">
        <v>2337</v>
      </c>
      <c r="F766" t="s">
        <v>2337</v>
      </c>
      <c r="G766" t="s">
        <v>2337</v>
      </c>
      <c r="H766" t="s">
        <v>2337</v>
      </c>
    </row>
    <row r="767" spans="1:8" hidden="1">
      <c r="A767" t="s">
        <v>64</v>
      </c>
      <c r="B767" t="s">
        <v>2154</v>
      </c>
      <c r="C767" t="s">
        <v>2154</v>
      </c>
      <c r="D767" t="s">
        <v>1514</v>
      </c>
      <c r="E767" t="s">
        <v>2155</v>
      </c>
      <c r="F767" t="s">
        <v>2155</v>
      </c>
      <c r="G767" t="s">
        <v>2155</v>
      </c>
      <c r="H767" t="s">
        <v>2155</v>
      </c>
    </row>
    <row r="768" spans="1:8" hidden="1">
      <c r="A768" t="s">
        <v>64</v>
      </c>
      <c r="B768" t="s">
        <v>2154</v>
      </c>
      <c r="C768" t="s">
        <v>2154</v>
      </c>
      <c r="D768" t="s">
        <v>1516</v>
      </c>
      <c r="E768" t="s">
        <v>2156</v>
      </c>
      <c r="F768" t="s">
        <v>2156</v>
      </c>
      <c r="G768" t="s">
        <v>2156</v>
      </c>
      <c r="H768" t="s">
        <v>2156</v>
      </c>
    </row>
    <row r="769" spans="1:8" hidden="1">
      <c r="A769" t="s">
        <v>64</v>
      </c>
      <c r="B769" t="s">
        <v>2154</v>
      </c>
      <c r="C769" t="s">
        <v>2154</v>
      </c>
      <c r="D769" t="s">
        <v>1518</v>
      </c>
      <c r="E769" t="s">
        <v>2157</v>
      </c>
      <c r="F769" t="s">
        <v>2157</v>
      </c>
      <c r="G769" t="s">
        <v>2157</v>
      </c>
      <c r="H769" t="s">
        <v>2157</v>
      </c>
    </row>
    <row r="770" spans="1:8" hidden="1">
      <c r="A770" t="s">
        <v>64</v>
      </c>
      <c r="B770" t="s">
        <v>2154</v>
      </c>
      <c r="C770" t="s">
        <v>2154</v>
      </c>
      <c r="D770" t="s">
        <v>1520</v>
      </c>
      <c r="E770" t="s">
        <v>2158</v>
      </c>
      <c r="F770" t="s">
        <v>2158</v>
      </c>
      <c r="G770" t="s">
        <v>2158</v>
      </c>
      <c r="H770" t="s">
        <v>2158</v>
      </c>
    </row>
    <row r="771" spans="1:8" hidden="1">
      <c r="A771" t="s">
        <v>64</v>
      </c>
      <c r="B771" t="s">
        <v>2154</v>
      </c>
      <c r="C771" t="s">
        <v>2154</v>
      </c>
      <c r="D771" t="s">
        <v>1550</v>
      </c>
      <c r="E771" t="s">
        <v>2159</v>
      </c>
      <c r="F771" t="s">
        <v>2159</v>
      </c>
      <c r="G771" t="s">
        <v>2159</v>
      </c>
      <c r="H771" t="s">
        <v>2159</v>
      </c>
    </row>
    <row r="772" spans="1:8" hidden="1">
      <c r="A772" t="s">
        <v>64</v>
      </c>
      <c r="B772" t="s">
        <v>2154</v>
      </c>
      <c r="C772" t="s">
        <v>2154</v>
      </c>
      <c r="D772" t="s">
        <v>1552</v>
      </c>
      <c r="E772" t="s">
        <v>2160</v>
      </c>
      <c r="F772" t="s">
        <v>2160</v>
      </c>
      <c r="G772" t="s">
        <v>2160</v>
      </c>
      <c r="H772" t="s">
        <v>2160</v>
      </c>
    </row>
    <row r="773" spans="1:8" hidden="1">
      <c r="A773" t="s">
        <v>64</v>
      </c>
      <c r="B773" t="s">
        <v>2142</v>
      </c>
      <c r="C773" t="s">
        <v>2143</v>
      </c>
      <c r="D773" t="s">
        <v>1514</v>
      </c>
      <c r="E773" t="s">
        <v>2144</v>
      </c>
      <c r="F773" t="s">
        <v>2144</v>
      </c>
      <c r="G773" t="s">
        <v>2144</v>
      </c>
      <c r="H773" t="s">
        <v>2144</v>
      </c>
    </row>
    <row r="774" spans="1:8" hidden="1">
      <c r="A774" t="s">
        <v>64</v>
      </c>
      <c r="B774" t="s">
        <v>2142</v>
      </c>
      <c r="C774" t="s">
        <v>2143</v>
      </c>
      <c r="D774" t="s">
        <v>1516</v>
      </c>
      <c r="E774" t="s">
        <v>2145</v>
      </c>
      <c r="F774" t="s">
        <v>2145</v>
      </c>
      <c r="G774" t="s">
        <v>2145</v>
      </c>
      <c r="H774" t="s">
        <v>2145</v>
      </c>
    </row>
    <row r="775" spans="1:8" hidden="1">
      <c r="A775" t="s">
        <v>64</v>
      </c>
      <c r="B775" t="s">
        <v>2142</v>
      </c>
      <c r="C775" t="s">
        <v>2143</v>
      </c>
      <c r="D775" t="s">
        <v>1518</v>
      </c>
      <c r="E775" t="s">
        <v>2146</v>
      </c>
      <c r="F775" t="s">
        <v>2146</v>
      </c>
      <c r="G775" t="s">
        <v>2146</v>
      </c>
      <c r="H775" t="s">
        <v>2146</v>
      </c>
    </row>
    <row r="776" spans="1:8" hidden="1">
      <c r="A776" t="s">
        <v>64</v>
      </c>
      <c r="B776" t="s">
        <v>2142</v>
      </c>
      <c r="C776" t="s">
        <v>2143</v>
      </c>
      <c r="D776" t="s">
        <v>1520</v>
      </c>
      <c r="E776" t="s">
        <v>2147</v>
      </c>
      <c r="F776" t="s">
        <v>2147</v>
      </c>
      <c r="G776" t="s">
        <v>2147</v>
      </c>
      <c r="H776" t="s">
        <v>2147</v>
      </c>
    </row>
    <row r="777" spans="1:8" hidden="1">
      <c r="A777" t="s">
        <v>64</v>
      </c>
      <c r="B777" t="s">
        <v>2148</v>
      </c>
      <c r="C777" t="s">
        <v>2149</v>
      </c>
      <c r="D777" t="s">
        <v>1514</v>
      </c>
      <c r="E777" t="s">
        <v>2150</v>
      </c>
      <c r="F777" t="s">
        <v>2150</v>
      </c>
      <c r="G777" t="s">
        <v>2150</v>
      </c>
      <c r="H777" t="s">
        <v>2150</v>
      </c>
    </row>
    <row r="778" spans="1:8" hidden="1">
      <c r="A778" t="s">
        <v>64</v>
      </c>
      <c r="B778" t="s">
        <v>2148</v>
      </c>
      <c r="C778" t="s">
        <v>2149</v>
      </c>
      <c r="D778" t="s">
        <v>1516</v>
      </c>
      <c r="E778" t="s">
        <v>2137</v>
      </c>
      <c r="F778" t="s">
        <v>2137</v>
      </c>
      <c r="G778" t="s">
        <v>2137</v>
      </c>
      <c r="H778" t="s">
        <v>2137</v>
      </c>
    </row>
    <row r="779" spans="1:8" hidden="1">
      <c r="A779" t="s">
        <v>64</v>
      </c>
      <c r="B779" t="s">
        <v>2148</v>
      </c>
      <c r="C779" t="s">
        <v>2149</v>
      </c>
      <c r="D779" t="s">
        <v>1518</v>
      </c>
      <c r="E779" t="s">
        <v>2151</v>
      </c>
      <c r="F779" t="s">
        <v>2151</v>
      </c>
      <c r="G779" t="s">
        <v>2151</v>
      </c>
      <c r="H779" t="s">
        <v>2151</v>
      </c>
    </row>
    <row r="780" spans="1:8" hidden="1">
      <c r="A780" t="s">
        <v>64</v>
      </c>
      <c r="B780" t="s">
        <v>2148</v>
      </c>
      <c r="C780" t="s">
        <v>2149</v>
      </c>
      <c r="D780" t="s">
        <v>1520</v>
      </c>
      <c r="E780" t="s">
        <v>2152</v>
      </c>
      <c r="F780" t="s">
        <v>2152</v>
      </c>
      <c r="G780" t="s">
        <v>2152</v>
      </c>
      <c r="H780" t="s">
        <v>2152</v>
      </c>
    </row>
    <row r="781" spans="1:8" hidden="1">
      <c r="A781" t="s">
        <v>64</v>
      </c>
      <c r="B781" t="s">
        <v>2148</v>
      </c>
      <c r="C781" t="s">
        <v>2149</v>
      </c>
      <c r="D781" t="s">
        <v>1550</v>
      </c>
      <c r="E781" t="s">
        <v>2153</v>
      </c>
      <c r="F781" t="s">
        <v>2153</v>
      </c>
      <c r="G781" t="s">
        <v>2153</v>
      </c>
      <c r="H781" t="s">
        <v>2153</v>
      </c>
    </row>
    <row r="782" spans="1:8" hidden="1">
      <c r="A782" t="s">
        <v>64</v>
      </c>
      <c r="B782" t="s">
        <v>1232</v>
      </c>
      <c r="C782" t="s">
        <v>2338</v>
      </c>
      <c r="D782" t="s">
        <v>1502</v>
      </c>
      <c r="E782" t="s">
        <v>2339</v>
      </c>
      <c r="F782" t="s">
        <v>2339</v>
      </c>
      <c r="G782" t="s">
        <v>2339</v>
      </c>
      <c r="H782" t="s">
        <v>2339</v>
      </c>
    </row>
    <row r="783" spans="1:8" hidden="1">
      <c r="A783" t="s">
        <v>64</v>
      </c>
      <c r="B783" t="s">
        <v>1232</v>
      </c>
      <c r="C783" t="s">
        <v>2338</v>
      </c>
      <c r="D783" t="s">
        <v>1505</v>
      </c>
      <c r="E783" t="s">
        <v>2340</v>
      </c>
      <c r="F783" t="s">
        <v>2340</v>
      </c>
      <c r="G783" t="s">
        <v>2340</v>
      </c>
      <c r="H783" t="s">
        <v>2340</v>
      </c>
    </row>
  </sheetData>
  <autoFilter ref="A2:H783" xr:uid="{8A807C9A-1B4D-4116-8BC3-F508FC1A3788}">
    <filterColumn colId="0">
      <filters>
        <filter val="Employment"/>
      </filters>
    </filterColumn>
    <filterColumn colId="1">
      <filters>
        <filter val="PSHB Rate Category Code"/>
        <filter val="PSHB Rate Schedule Code"/>
      </filters>
    </filterColumn>
  </autoFilter>
  <mergeCells count="1">
    <mergeCell ref="A1:H1"/>
  </mergeCells>
  <phoneticPr fontId="3"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12DD6-F77F-46DE-8773-1741BC13E01B}">
  <sheetPr>
    <tabColor theme="5" tint="0.39997558519241921"/>
  </sheetPr>
  <dimension ref="A1:I53"/>
  <sheetViews>
    <sheetView tabSelected="1" topLeftCell="A36" zoomScale="90" zoomScaleNormal="90" workbookViewId="0">
      <selection activeCell="C21" sqref="C21"/>
    </sheetView>
  </sheetViews>
  <sheetFormatPr defaultRowHeight="15"/>
  <cols>
    <col min="1" max="2" width="14.42578125" style="2" customWidth="1"/>
    <col min="3" max="3" width="29.5703125" customWidth="1"/>
    <col min="4" max="4" width="18.28515625" bestFit="1" customWidth="1"/>
    <col min="5" max="5" width="20.42578125" style="18" bestFit="1" customWidth="1"/>
    <col min="6" max="6" width="10.7109375" style="18" customWidth="1"/>
    <col min="7" max="7" width="26" style="4" customWidth="1"/>
    <col min="8" max="8" width="120" customWidth="1"/>
  </cols>
  <sheetData>
    <row r="1" spans="1:9">
      <c r="A1" s="32" t="s">
        <v>2341</v>
      </c>
      <c r="B1" s="32"/>
      <c r="C1" s="32"/>
      <c r="D1" s="32"/>
      <c r="E1" s="46"/>
      <c r="F1" s="46"/>
      <c r="G1" s="46"/>
      <c r="H1" s="32"/>
      <c r="I1" s="32"/>
    </row>
    <row r="2" spans="1:9">
      <c r="A2" s="16"/>
      <c r="B2" s="16"/>
      <c r="C2" s="16"/>
    </row>
    <row r="3" spans="1:9">
      <c r="A3" s="89" t="s">
        <v>544</v>
      </c>
      <c r="B3" s="89"/>
      <c r="C3" s="89"/>
      <c r="D3" s="50"/>
      <c r="E3" s="51"/>
      <c r="F3" s="51"/>
      <c r="G3" s="52"/>
      <c r="H3" s="50"/>
      <c r="I3" s="50"/>
    </row>
    <row r="4" spans="1:9">
      <c r="A4" s="17" t="s">
        <v>545</v>
      </c>
      <c r="B4" s="17" t="s">
        <v>2342</v>
      </c>
      <c r="C4" s="1" t="s">
        <v>153</v>
      </c>
      <c r="D4" s="1" t="s">
        <v>1243</v>
      </c>
      <c r="E4" s="47" t="s">
        <v>549</v>
      </c>
      <c r="F4" s="47" t="s">
        <v>550</v>
      </c>
      <c r="G4" s="48" t="s">
        <v>551</v>
      </c>
      <c r="H4" s="1" t="s">
        <v>553</v>
      </c>
    </row>
    <row r="5" spans="1:9">
      <c r="A5" s="2">
        <v>1</v>
      </c>
      <c r="C5" t="s">
        <v>554</v>
      </c>
      <c r="D5" t="s">
        <v>555</v>
      </c>
      <c r="E5" s="18" t="s">
        <v>556</v>
      </c>
      <c r="F5" s="33">
        <v>1</v>
      </c>
      <c r="G5" s="4" t="s">
        <v>557</v>
      </c>
      <c r="H5" t="s">
        <v>558</v>
      </c>
    </row>
    <row r="6" spans="1:9">
      <c r="A6" s="2">
        <f>A5+1</f>
        <v>2</v>
      </c>
      <c r="C6" t="s">
        <v>454</v>
      </c>
      <c r="D6" t="s">
        <v>555</v>
      </c>
      <c r="E6" t="s">
        <v>559</v>
      </c>
      <c r="F6" s="2">
        <v>50</v>
      </c>
      <c r="G6" t="s">
        <v>2343</v>
      </c>
      <c r="H6" t="s">
        <v>561</v>
      </c>
    </row>
    <row r="7" spans="1:9" ht="45">
      <c r="A7" s="2">
        <f t="shared" ref="A7:A12" si="0">A6+1</f>
        <v>3</v>
      </c>
      <c r="C7" t="s">
        <v>562</v>
      </c>
      <c r="D7" t="s">
        <v>555</v>
      </c>
      <c r="E7" t="s">
        <v>563</v>
      </c>
      <c r="F7" s="2">
        <v>2</v>
      </c>
      <c r="G7" s="38" t="s">
        <v>564</v>
      </c>
      <c r="H7" t="s">
        <v>566</v>
      </c>
    </row>
    <row r="8" spans="1:9">
      <c r="A8" s="2">
        <f t="shared" si="0"/>
        <v>4</v>
      </c>
      <c r="C8" t="s">
        <v>567</v>
      </c>
      <c r="D8" t="s">
        <v>555</v>
      </c>
      <c r="E8" t="s">
        <v>563</v>
      </c>
      <c r="F8" s="2">
        <v>10</v>
      </c>
      <c r="G8" s="38" t="s">
        <v>44</v>
      </c>
      <c r="H8" t="s">
        <v>568</v>
      </c>
    </row>
    <row r="9" spans="1:9">
      <c r="A9" s="2">
        <f t="shared" si="0"/>
        <v>5</v>
      </c>
      <c r="C9" t="s">
        <v>569</v>
      </c>
      <c r="D9" t="s">
        <v>555</v>
      </c>
      <c r="E9" s="18" t="s">
        <v>570</v>
      </c>
      <c r="F9" s="33">
        <v>10</v>
      </c>
      <c r="G9" s="4" t="s">
        <v>571</v>
      </c>
      <c r="H9" t="s">
        <v>572</v>
      </c>
    </row>
    <row r="10" spans="1:9">
      <c r="A10" s="2">
        <f t="shared" si="0"/>
        <v>6</v>
      </c>
      <c r="C10" t="s">
        <v>573</v>
      </c>
      <c r="D10" t="s">
        <v>555</v>
      </c>
      <c r="E10" s="18" t="s">
        <v>574</v>
      </c>
      <c r="F10" s="33">
        <v>8</v>
      </c>
      <c r="G10" s="4" t="s">
        <v>575</v>
      </c>
      <c r="H10" t="s">
        <v>576</v>
      </c>
    </row>
    <row r="11" spans="1:9">
      <c r="A11" s="2">
        <f t="shared" si="0"/>
        <v>7</v>
      </c>
      <c r="C11" t="s">
        <v>577</v>
      </c>
      <c r="D11" t="s">
        <v>578</v>
      </c>
      <c r="E11" s="18" t="s">
        <v>570</v>
      </c>
      <c r="F11" s="33">
        <v>10</v>
      </c>
      <c r="G11" s="4" t="s">
        <v>571</v>
      </c>
      <c r="H11" t="s">
        <v>579</v>
      </c>
    </row>
    <row r="12" spans="1:9">
      <c r="A12" s="2">
        <f t="shared" si="0"/>
        <v>8</v>
      </c>
      <c r="C12" t="s">
        <v>580</v>
      </c>
      <c r="D12" t="s">
        <v>578</v>
      </c>
      <c r="E12" s="18" t="s">
        <v>570</v>
      </c>
      <c r="F12" s="33">
        <v>10</v>
      </c>
      <c r="G12" s="4" t="s">
        <v>571</v>
      </c>
      <c r="H12" t="s">
        <v>581</v>
      </c>
    </row>
    <row r="13" spans="1:9">
      <c r="A13" s="89" t="s">
        <v>582</v>
      </c>
      <c r="B13" s="89"/>
      <c r="C13" s="89"/>
      <c r="D13" s="50"/>
      <c r="E13" s="51"/>
      <c r="F13" s="51"/>
      <c r="G13" s="52"/>
      <c r="H13" s="50"/>
      <c r="I13" s="50"/>
    </row>
    <row r="14" spans="1:9" ht="15" customHeight="1">
      <c r="A14" s="17" t="s">
        <v>545</v>
      </c>
      <c r="B14" s="17"/>
      <c r="C14" s="1" t="s">
        <v>153</v>
      </c>
      <c r="D14" s="1" t="s">
        <v>1243</v>
      </c>
      <c r="E14" s="47" t="s">
        <v>549</v>
      </c>
      <c r="F14" s="47" t="s">
        <v>550</v>
      </c>
      <c r="G14" s="48" t="s">
        <v>551</v>
      </c>
      <c r="H14" s="1" t="s">
        <v>553</v>
      </c>
    </row>
    <row r="15" spans="1:9">
      <c r="A15" s="2">
        <v>1</v>
      </c>
      <c r="C15" t="s">
        <v>554</v>
      </c>
      <c r="D15" t="s">
        <v>555</v>
      </c>
      <c r="E15" s="18" t="s">
        <v>556</v>
      </c>
      <c r="F15" s="33">
        <v>1</v>
      </c>
      <c r="G15" s="4" t="s">
        <v>584</v>
      </c>
      <c r="H15" t="s">
        <v>585</v>
      </c>
    </row>
    <row r="16" spans="1:9" ht="45">
      <c r="A16" s="2">
        <f>A15+1</f>
        <v>2</v>
      </c>
      <c r="B16" s="2" t="s">
        <v>24</v>
      </c>
      <c r="C16" t="s">
        <v>1362</v>
      </c>
      <c r="D16" t="s">
        <v>555</v>
      </c>
      <c r="E16" s="18" t="s">
        <v>563</v>
      </c>
      <c r="F16" s="2">
        <v>12</v>
      </c>
      <c r="G16" s="21" t="s">
        <v>587</v>
      </c>
      <c r="H16" s="20" t="s">
        <v>1363</v>
      </c>
    </row>
    <row r="17" spans="1:8" ht="60">
      <c r="A17" s="2">
        <f t="shared" ref="A17:A21" si="1">A16+1</f>
        <v>3</v>
      </c>
      <c r="B17" s="2" t="s">
        <v>24</v>
      </c>
      <c r="C17" t="s">
        <v>1364</v>
      </c>
      <c r="D17" s="18" t="s">
        <v>578</v>
      </c>
      <c r="E17" s="18" t="s">
        <v>563</v>
      </c>
      <c r="F17" s="33">
        <v>12</v>
      </c>
      <c r="G17" s="21" t="s">
        <v>587</v>
      </c>
      <c r="H17" s="20" t="s">
        <v>1365</v>
      </c>
    </row>
    <row r="18" spans="1:8">
      <c r="A18" s="2">
        <f t="shared" si="1"/>
        <v>4</v>
      </c>
      <c r="C18" t="s">
        <v>712</v>
      </c>
      <c r="D18" t="s">
        <v>555</v>
      </c>
      <c r="E18" s="18" t="s">
        <v>563</v>
      </c>
      <c r="F18" s="33">
        <v>4</v>
      </c>
      <c r="G18" s="4" t="s">
        <v>713</v>
      </c>
      <c r="H18" t="s">
        <v>714</v>
      </c>
    </row>
    <row r="19" spans="1:8">
      <c r="A19" s="2">
        <f t="shared" si="1"/>
        <v>5</v>
      </c>
      <c r="B19" s="2" t="s">
        <v>24</v>
      </c>
      <c r="C19" s="59" t="s">
        <v>2344</v>
      </c>
      <c r="D19" t="s">
        <v>555</v>
      </c>
      <c r="E19" t="s">
        <v>563</v>
      </c>
      <c r="F19" s="2">
        <v>9</v>
      </c>
      <c r="G19" s="3" t="s">
        <v>600</v>
      </c>
      <c r="H19" t="s">
        <v>2345</v>
      </c>
    </row>
    <row r="20" spans="1:8" ht="60">
      <c r="A20" s="2">
        <f t="shared" si="1"/>
        <v>6</v>
      </c>
      <c r="B20" s="2" t="s">
        <v>24</v>
      </c>
      <c r="C20" t="s">
        <v>2346</v>
      </c>
      <c r="D20" t="s">
        <v>578</v>
      </c>
      <c r="E20" s="18" t="s">
        <v>556</v>
      </c>
      <c r="F20" s="2">
        <v>4</v>
      </c>
      <c r="G20" s="77" t="s">
        <v>603</v>
      </c>
      <c r="H20" t="s">
        <v>605</v>
      </c>
    </row>
    <row r="21" spans="1:8">
      <c r="A21" s="2">
        <f t="shared" si="1"/>
        <v>7</v>
      </c>
      <c r="B21" s="2" t="s">
        <v>24</v>
      </c>
      <c r="C21" t="s">
        <v>2347</v>
      </c>
      <c r="D21" t="s">
        <v>578</v>
      </c>
      <c r="E21" s="18" t="s">
        <v>607</v>
      </c>
      <c r="F21" s="2">
        <v>1</v>
      </c>
      <c r="G21" s="77" t="s">
        <v>608</v>
      </c>
      <c r="H21" t="s">
        <v>609</v>
      </c>
    </row>
    <row r="22" spans="1:8" ht="60">
      <c r="A22" s="2">
        <f>A21+1</f>
        <v>8</v>
      </c>
      <c r="B22" s="2" t="s">
        <v>24</v>
      </c>
      <c r="C22" t="s">
        <v>1366</v>
      </c>
      <c r="D22" t="s">
        <v>555</v>
      </c>
      <c r="E22" s="18" t="s">
        <v>590</v>
      </c>
      <c r="F22" s="33">
        <v>100</v>
      </c>
      <c r="G22" s="4" t="s">
        <v>597</v>
      </c>
      <c r="H22" s="22" t="s">
        <v>1367</v>
      </c>
    </row>
    <row r="23" spans="1:8" ht="60">
      <c r="A23" s="2">
        <f t="shared" ref="A23:A25" si="2">A22+1</f>
        <v>9</v>
      </c>
      <c r="B23" s="2" t="s">
        <v>24</v>
      </c>
      <c r="C23" t="s">
        <v>1368</v>
      </c>
      <c r="D23" t="s">
        <v>555</v>
      </c>
      <c r="E23" s="18" t="s">
        <v>590</v>
      </c>
      <c r="F23" s="33">
        <v>60</v>
      </c>
      <c r="G23" s="4" t="s">
        <v>591</v>
      </c>
      <c r="H23" s="22" t="s">
        <v>1369</v>
      </c>
    </row>
    <row r="24" spans="1:8">
      <c r="A24" s="2">
        <f>A23+1</f>
        <v>10</v>
      </c>
      <c r="B24" s="2" t="s">
        <v>2348</v>
      </c>
      <c r="C24" t="s">
        <v>95</v>
      </c>
      <c r="D24" t="s">
        <v>555</v>
      </c>
      <c r="E24" s="18" t="s">
        <v>563</v>
      </c>
      <c r="F24" s="33">
        <v>4</v>
      </c>
      <c r="G24" s="19" t="s">
        <v>1370</v>
      </c>
      <c r="H24" t="s">
        <v>1371</v>
      </c>
    </row>
    <row r="25" spans="1:8">
      <c r="A25" s="2">
        <f t="shared" si="2"/>
        <v>11</v>
      </c>
      <c r="B25" s="2" t="s">
        <v>2348</v>
      </c>
      <c r="C25" t="s">
        <v>1372</v>
      </c>
      <c r="D25" t="s">
        <v>555</v>
      </c>
      <c r="E25" s="18" t="s">
        <v>563</v>
      </c>
      <c r="F25" s="33">
        <v>9</v>
      </c>
      <c r="G25" s="4" t="s">
        <v>600</v>
      </c>
      <c r="H25" t="s">
        <v>1373</v>
      </c>
    </row>
    <row r="26" spans="1:8" ht="60">
      <c r="A26" s="2">
        <f>A25+1</f>
        <v>12</v>
      </c>
      <c r="B26" s="2" t="s">
        <v>2348</v>
      </c>
      <c r="C26" t="s">
        <v>1374</v>
      </c>
      <c r="D26" t="s">
        <v>555</v>
      </c>
      <c r="E26" s="18" t="s">
        <v>556</v>
      </c>
      <c r="F26" s="2">
        <v>4</v>
      </c>
      <c r="G26" s="77" t="s">
        <v>603</v>
      </c>
      <c r="H26" t="s">
        <v>605</v>
      </c>
    </row>
    <row r="27" spans="1:8">
      <c r="A27" s="2">
        <f>A26+1</f>
        <v>13</v>
      </c>
      <c r="B27" s="2" t="s">
        <v>2348</v>
      </c>
      <c r="C27" t="s">
        <v>1375</v>
      </c>
      <c r="D27" t="s">
        <v>578</v>
      </c>
      <c r="E27" s="18" t="s">
        <v>607</v>
      </c>
      <c r="F27" s="2">
        <v>1</v>
      </c>
      <c r="G27" s="77" t="s">
        <v>608</v>
      </c>
      <c r="H27" t="s">
        <v>609</v>
      </c>
    </row>
    <row r="28" spans="1:8" ht="45">
      <c r="A28" s="2">
        <f>A27+1</f>
        <v>14</v>
      </c>
      <c r="B28" s="2" t="s">
        <v>2348</v>
      </c>
      <c r="C28" t="s">
        <v>596</v>
      </c>
      <c r="D28" t="s">
        <v>555</v>
      </c>
      <c r="E28" s="18" t="s">
        <v>590</v>
      </c>
      <c r="F28" s="33">
        <v>100</v>
      </c>
      <c r="G28" s="4" t="s">
        <v>597</v>
      </c>
      <c r="H28" s="22" t="s">
        <v>1376</v>
      </c>
    </row>
    <row r="29" spans="1:8" ht="45">
      <c r="A29" s="2">
        <f t="shared" ref="A29:A46" si="3">A28+1</f>
        <v>15</v>
      </c>
      <c r="B29" s="2" t="s">
        <v>2348</v>
      </c>
      <c r="C29" t="s">
        <v>589</v>
      </c>
      <c r="D29" t="s">
        <v>555</v>
      </c>
      <c r="E29" s="18" t="s">
        <v>590</v>
      </c>
      <c r="F29" s="33">
        <v>50</v>
      </c>
      <c r="G29" s="4" t="s">
        <v>1377</v>
      </c>
      <c r="H29" s="22" t="s">
        <v>1378</v>
      </c>
    </row>
    <row r="30" spans="1:8" s="56" customFormat="1">
      <c r="A30" s="2">
        <f t="shared" si="3"/>
        <v>16</v>
      </c>
      <c r="B30" s="2" t="s">
        <v>2348</v>
      </c>
      <c r="C30" t="s">
        <v>610</v>
      </c>
      <c r="D30" t="s">
        <v>555</v>
      </c>
      <c r="E30" s="18" t="s">
        <v>570</v>
      </c>
      <c r="F30" s="33">
        <v>10</v>
      </c>
      <c r="G30" s="4" t="s">
        <v>571</v>
      </c>
      <c r="H30" t="s">
        <v>1379</v>
      </c>
    </row>
    <row r="31" spans="1:8" ht="45">
      <c r="A31" s="2">
        <f t="shared" si="3"/>
        <v>17</v>
      </c>
      <c r="B31" s="2" t="s">
        <v>2348</v>
      </c>
      <c r="C31" t="s">
        <v>614</v>
      </c>
      <c r="D31" t="s">
        <v>555</v>
      </c>
      <c r="E31" s="18" t="s">
        <v>556</v>
      </c>
      <c r="F31" s="33">
        <v>11</v>
      </c>
      <c r="G31" s="4" t="s">
        <v>1381</v>
      </c>
      <c r="H31" s="22" t="s">
        <v>1382</v>
      </c>
    </row>
    <row r="32" spans="1:8">
      <c r="A32" s="2">
        <f t="shared" si="3"/>
        <v>18</v>
      </c>
      <c r="B32" s="2" t="s">
        <v>24</v>
      </c>
      <c r="C32" t="s">
        <v>651</v>
      </c>
      <c r="D32" t="s">
        <v>578</v>
      </c>
      <c r="E32" s="18" t="s">
        <v>556</v>
      </c>
      <c r="F32" s="33">
        <v>1</v>
      </c>
      <c r="G32" s="4" t="s">
        <v>557</v>
      </c>
      <c r="H32" t="s">
        <v>653</v>
      </c>
    </row>
    <row r="33" spans="1:9">
      <c r="A33" s="2">
        <f t="shared" si="3"/>
        <v>19</v>
      </c>
      <c r="B33" s="2" t="s">
        <v>24</v>
      </c>
      <c r="C33" t="s">
        <v>654</v>
      </c>
      <c r="D33" t="s">
        <v>578</v>
      </c>
      <c r="E33" s="18" t="s">
        <v>556</v>
      </c>
      <c r="F33" s="33">
        <v>1</v>
      </c>
      <c r="G33" s="4" t="s">
        <v>1174</v>
      </c>
      <c r="H33" t="s">
        <v>657</v>
      </c>
    </row>
    <row r="34" spans="1:9">
      <c r="A34" s="2">
        <f t="shared" si="3"/>
        <v>20</v>
      </c>
      <c r="B34" s="2" t="s">
        <v>24</v>
      </c>
      <c r="C34" t="s">
        <v>658</v>
      </c>
      <c r="D34" t="s">
        <v>578</v>
      </c>
      <c r="E34" s="18" t="s">
        <v>556</v>
      </c>
      <c r="F34" s="33">
        <v>1</v>
      </c>
      <c r="G34" s="4" t="s">
        <v>1174</v>
      </c>
      <c r="H34" t="s">
        <v>660</v>
      </c>
    </row>
    <row r="35" spans="1:9">
      <c r="A35" s="2">
        <f t="shared" si="3"/>
        <v>21</v>
      </c>
      <c r="B35" s="2" t="s">
        <v>24</v>
      </c>
      <c r="C35" t="s">
        <v>661</v>
      </c>
      <c r="D35" t="s">
        <v>578</v>
      </c>
      <c r="E35" s="18" t="s">
        <v>556</v>
      </c>
      <c r="F35" s="33">
        <v>1</v>
      </c>
      <c r="G35" s="4" t="s">
        <v>662</v>
      </c>
      <c r="H35" t="s">
        <v>663</v>
      </c>
    </row>
    <row r="36" spans="1:9">
      <c r="A36" s="2">
        <f>A35+1</f>
        <v>22</v>
      </c>
      <c r="B36" s="2" t="s">
        <v>24</v>
      </c>
      <c r="C36" t="s">
        <v>665</v>
      </c>
      <c r="D36" t="s">
        <v>578</v>
      </c>
      <c r="E36" s="18" t="s">
        <v>556</v>
      </c>
      <c r="F36" s="33">
        <v>1</v>
      </c>
      <c r="G36" s="4" t="s">
        <v>2349</v>
      </c>
      <c r="H36" t="s">
        <v>1388</v>
      </c>
    </row>
    <row r="37" spans="1:9">
      <c r="A37" s="2">
        <f t="shared" si="3"/>
        <v>23</v>
      </c>
      <c r="B37" s="2" t="s">
        <v>24</v>
      </c>
      <c r="C37" t="s">
        <v>668</v>
      </c>
      <c r="D37" t="s">
        <v>578</v>
      </c>
      <c r="E37" s="18" t="s">
        <v>563</v>
      </c>
      <c r="F37" s="33">
        <v>200</v>
      </c>
      <c r="G37" s="4" t="s">
        <v>669</v>
      </c>
      <c r="H37" t="s">
        <v>670</v>
      </c>
    </row>
    <row r="38" spans="1:9">
      <c r="A38" s="2">
        <f t="shared" si="3"/>
        <v>24</v>
      </c>
      <c r="B38" s="2" t="s">
        <v>24</v>
      </c>
      <c r="C38" t="s">
        <v>671</v>
      </c>
      <c r="D38" t="s">
        <v>578</v>
      </c>
      <c r="E38" s="18" t="s">
        <v>563</v>
      </c>
      <c r="F38" s="33">
        <v>200</v>
      </c>
      <c r="G38" s="4" t="s">
        <v>672</v>
      </c>
      <c r="H38" t="s">
        <v>673</v>
      </c>
    </row>
    <row r="39" spans="1:9">
      <c r="A39" s="2">
        <f t="shared" si="3"/>
        <v>25</v>
      </c>
      <c r="B39" s="2" t="s">
        <v>24</v>
      </c>
      <c r="C39" t="s">
        <v>674</v>
      </c>
      <c r="D39" t="s">
        <v>578</v>
      </c>
      <c r="E39" s="18" t="s">
        <v>563</v>
      </c>
      <c r="F39" s="33">
        <v>50</v>
      </c>
      <c r="G39" s="4" t="s">
        <v>675</v>
      </c>
    </row>
    <row r="40" spans="1:9">
      <c r="A40" s="2">
        <f t="shared" si="3"/>
        <v>26</v>
      </c>
      <c r="B40" s="2" t="s">
        <v>24</v>
      </c>
      <c r="C40" t="s">
        <v>676</v>
      </c>
      <c r="D40" t="s">
        <v>578</v>
      </c>
      <c r="E40" s="18" t="s">
        <v>563</v>
      </c>
      <c r="F40" s="33">
        <v>4</v>
      </c>
      <c r="G40" s="4" t="s">
        <v>677</v>
      </c>
      <c r="H40" s="67" t="s">
        <v>1099</v>
      </c>
    </row>
    <row r="41" spans="1:9">
      <c r="A41" s="2">
        <f t="shared" si="3"/>
        <v>27</v>
      </c>
      <c r="B41" s="2" t="s">
        <v>24</v>
      </c>
      <c r="C41" t="s">
        <v>678</v>
      </c>
      <c r="D41" t="s">
        <v>578</v>
      </c>
      <c r="E41" s="18" t="s">
        <v>563</v>
      </c>
      <c r="F41" s="33">
        <v>10</v>
      </c>
      <c r="G41" s="49" t="s">
        <v>679</v>
      </c>
    </row>
    <row r="42" spans="1:9">
      <c r="A42" s="2">
        <f t="shared" si="3"/>
        <v>28</v>
      </c>
      <c r="B42" s="2" t="s">
        <v>24</v>
      </c>
      <c r="C42" t="s">
        <v>680</v>
      </c>
      <c r="D42" t="s">
        <v>578</v>
      </c>
      <c r="E42" s="18" t="s">
        <v>563</v>
      </c>
      <c r="F42" s="33">
        <v>500</v>
      </c>
      <c r="H42" t="s">
        <v>681</v>
      </c>
    </row>
    <row r="43" spans="1:9">
      <c r="A43" s="2">
        <f t="shared" si="3"/>
        <v>29</v>
      </c>
      <c r="B43" s="2" t="s">
        <v>24</v>
      </c>
      <c r="C43" t="s">
        <v>682</v>
      </c>
      <c r="D43" t="s">
        <v>578</v>
      </c>
      <c r="E43" s="18" t="s">
        <v>563</v>
      </c>
      <c r="F43" s="33">
        <v>4</v>
      </c>
    </row>
    <row r="44" spans="1:9">
      <c r="A44" s="2">
        <f t="shared" si="3"/>
        <v>30</v>
      </c>
      <c r="B44" s="2" t="s">
        <v>24</v>
      </c>
      <c r="C44" t="s">
        <v>683</v>
      </c>
      <c r="D44" t="s">
        <v>578</v>
      </c>
      <c r="E44" s="18" t="s">
        <v>556</v>
      </c>
      <c r="F44" s="33">
        <v>2</v>
      </c>
    </row>
    <row r="45" spans="1:9">
      <c r="A45" s="2">
        <f t="shared" si="3"/>
        <v>31</v>
      </c>
      <c r="B45" s="2" t="s">
        <v>53</v>
      </c>
      <c r="C45" t="s">
        <v>2350</v>
      </c>
      <c r="D45" t="s">
        <v>555</v>
      </c>
      <c r="E45" t="s">
        <v>563</v>
      </c>
      <c r="F45" s="2">
        <v>8</v>
      </c>
      <c r="G45"/>
      <c r="H45" t="s">
        <v>2351</v>
      </c>
    </row>
    <row r="46" spans="1:9">
      <c r="A46" s="2">
        <f t="shared" si="3"/>
        <v>32</v>
      </c>
      <c r="B46" s="2" t="s">
        <v>53</v>
      </c>
      <c r="C46" t="s">
        <v>1097</v>
      </c>
      <c r="D46" t="s">
        <v>555</v>
      </c>
      <c r="E46" t="s">
        <v>563</v>
      </c>
      <c r="F46" s="2">
        <v>8</v>
      </c>
      <c r="G46"/>
      <c r="H46" t="s">
        <v>1099</v>
      </c>
    </row>
    <row r="47" spans="1:9">
      <c r="I47" s="50"/>
    </row>
    <row r="49" spans="1:8">
      <c r="A49" s="89" t="s">
        <v>736</v>
      </c>
      <c r="B49" s="89"/>
      <c r="C49" s="89"/>
      <c r="D49" s="50"/>
      <c r="E49" s="51"/>
      <c r="F49" s="51"/>
      <c r="G49" s="52"/>
      <c r="H49" s="50"/>
    </row>
    <row r="50" spans="1:8">
      <c r="A50" s="17" t="s">
        <v>545</v>
      </c>
      <c r="B50" s="17"/>
      <c r="C50" s="1" t="s">
        <v>153</v>
      </c>
      <c r="D50" s="1" t="s">
        <v>1243</v>
      </c>
      <c r="E50" s="47" t="s">
        <v>549</v>
      </c>
      <c r="F50" s="47" t="s">
        <v>550</v>
      </c>
      <c r="G50" s="48" t="s">
        <v>551</v>
      </c>
      <c r="H50" s="1" t="s">
        <v>553</v>
      </c>
    </row>
    <row r="51" spans="1:8">
      <c r="A51" s="2">
        <v>1</v>
      </c>
      <c r="C51" t="s">
        <v>554</v>
      </c>
      <c r="D51" t="s">
        <v>555</v>
      </c>
      <c r="E51" s="18" t="s">
        <v>556</v>
      </c>
      <c r="F51" s="33">
        <v>1</v>
      </c>
      <c r="G51" s="4" t="s">
        <v>737</v>
      </c>
      <c r="H51" t="s">
        <v>738</v>
      </c>
    </row>
    <row r="52" spans="1:8">
      <c r="A52" s="2">
        <f>A51+1</f>
        <v>2</v>
      </c>
      <c r="C52" t="s">
        <v>454</v>
      </c>
      <c r="D52" t="s">
        <v>555</v>
      </c>
      <c r="E52" s="18" t="s">
        <v>559</v>
      </c>
      <c r="F52" s="33">
        <v>50</v>
      </c>
      <c r="G52" t="s">
        <v>2343</v>
      </c>
      <c r="H52" t="s">
        <v>561</v>
      </c>
    </row>
    <row r="53" spans="1:8">
      <c r="A53" s="2">
        <f>A52+1</f>
        <v>3</v>
      </c>
      <c r="C53" t="s">
        <v>739</v>
      </c>
      <c r="D53" t="s">
        <v>555</v>
      </c>
      <c r="E53" s="18" t="s">
        <v>740</v>
      </c>
      <c r="F53" s="33">
        <v>12</v>
      </c>
      <c r="G53" s="4">
        <v>100</v>
      </c>
      <c r="H53" t="s">
        <v>741</v>
      </c>
    </row>
  </sheetData>
  <autoFilter ref="A4:H46" xr:uid="{E8712DD6-F77F-46DE-8773-1741BC13E01B}"/>
  <mergeCells count="3">
    <mergeCell ref="A3:C3"/>
    <mergeCell ref="A13:C13"/>
    <mergeCell ref="A49:C49"/>
  </mergeCells>
  <phoneticPr fontId="3"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36232-4522-4F88-9275-3FA32DDDB6A9}">
  <sheetPr>
    <tabColor rgb="FF0070C0"/>
  </sheetPr>
  <dimension ref="A1:J41"/>
  <sheetViews>
    <sheetView zoomScale="90" zoomScaleNormal="90" workbookViewId="0">
      <selection activeCell="F24" sqref="F24"/>
    </sheetView>
  </sheetViews>
  <sheetFormatPr defaultRowHeight="15"/>
  <cols>
    <col min="1" max="1" width="14.42578125" style="2" customWidth="1"/>
    <col min="2" max="2" width="33.28515625" customWidth="1"/>
    <col min="3" max="3" width="17.85546875" customWidth="1"/>
    <col min="4" max="5" width="18" customWidth="1"/>
    <col min="6" max="6" width="20.42578125" bestFit="1" customWidth="1"/>
    <col min="7" max="7" width="7.140625" bestFit="1" customWidth="1"/>
    <col min="8" max="9" width="25.28515625" style="3" customWidth="1"/>
    <col min="10" max="10" width="95.85546875" customWidth="1"/>
  </cols>
  <sheetData>
    <row r="1" spans="1:10">
      <c r="A1" s="88" t="s">
        <v>2352</v>
      </c>
      <c r="B1" s="88"/>
      <c r="C1" s="16"/>
    </row>
    <row r="2" spans="1:10">
      <c r="A2" s="16"/>
      <c r="B2" s="16"/>
      <c r="C2" s="16"/>
    </row>
    <row r="3" spans="1:10">
      <c r="A3" s="89" t="s">
        <v>544</v>
      </c>
      <c r="B3" s="89"/>
      <c r="C3" s="16"/>
    </row>
    <row r="4" spans="1:10" ht="30" customHeight="1">
      <c r="A4" s="17" t="s">
        <v>545</v>
      </c>
      <c r="B4" s="1" t="s">
        <v>153</v>
      </c>
      <c r="C4" s="75" t="s">
        <v>546</v>
      </c>
      <c r="D4" s="75" t="s">
        <v>547</v>
      </c>
      <c r="E4" s="75" t="s">
        <v>548</v>
      </c>
      <c r="F4" s="1" t="s">
        <v>549</v>
      </c>
      <c r="G4" s="1" t="s">
        <v>550</v>
      </c>
      <c r="H4" s="16" t="s">
        <v>551</v>
      </c>
      <c r="I4" s="81" t="s">
        <v>552</v>
      </c>
      <c r="J4" s="1" t="s">
        <v>553</v>
      </c>
    </row>
    <row r="5" spans="1:10">
      <c r="A5" s="2">
        <v>1</v>
      </c>
      <c r="B5" t="s">
        <v>554</v>
      </c>
      <c r="C5" t="s">
        <v>555</v>
      </c>
      <c r="D5" t="s">
        <v>555</v>
      </c>
      <c r="E5" t="s">
        <v>555</v>
      </c>
      <c r="F5" t="s">
        <v>556</v>
      </c>
      <c r="G5" s="2">
        <v>1</v>
      </c>
      <c r="H5" t="s">
        <v>557</v>
      </c>
      <c r="I5"/>
      <c r="J5" t="s">
        <v>558</v>
      </c>
    </row>
    <row r="6" spans="1:10">
      <c r="A6" s="2">
        <f>A5+1</f>
        <v>2</v>
      </c>
      <c r="B6" t="s">
        <v>454</v>
      </c>
      <c r="C6" t="s">
        <v>555</v>
      </c>
      <c r="D6" t="s">
        <v>555</v>
      </c>
      <c r="E6" t="s">
        <v>555</v>
      </c>
      <c r="F6" t="s">
        <v>559</v>
      </c>
      <c r="G6" s="2">
        <v>50</v>
      </c>
      <c r="H6" t="s">
        <v>2353</v>
      </c>
      <c r="I6"/>
      <c r="J6" t="s">
        <v>561</v>
      </c>
    </row>
    <row r="7" spans="1:10" ht="60">
      <c r="A7" s="2">
        <f t="shared" ref="A7:A10" si="0">A6+1</f>
        <v>3</v>
      </c>
      <c r="B7" t="s">
        <v>562</v>
      </c>
      <c r="C7" t="s">
        <v>555</v>
      </c>
      <c r="D7" t="s">
        <v>555</v>
      </c>
      <c r="E7" t="s">
        <v>555</v>
      </c>
      <c r="F7" t="s">
        <v>563</v>
      </c>
      <c r="G7" s="2">
        <v>2</v>
      </c>
      <c r="H7" s="38" t="s">
        <v>564</v>
      </c>
      <c r="I7" s="22" t="s">
        <v>565</v>
      </c>
      <c r="J7" t="s">
        <v>566</v>
      </c>
    </row>
    <row r="8" spans="1:10">
      <c r="A8" s="2">
        <f t="shared" si="0"/>
        <v>4</v>
      </c>
      <c r="B8" t="s">
        <v>567</v>
      </c>
      <c r="C8" t="s">
        <v>555</v>
      </c>
      <c r="D8" t="s">
        <v>555</v>
      </c>
      <c r="E8" t="s">
        <v>555</v>
      </c>
      <c r="F8" t="s">
        <v>563</v>
      </c>
      <c r="G8" s="2">
        <v>10</v>
      </c>
      <c r="H8" s="38" t="s">
        <v>44</v>
      </c>
      <c r="I8" s="38"/>
      <c r="J8" t="s">
        <v>568</v>
      </c>
    </row>
    <row r="9" spans="1:10">
      <c r="A9" s="2">
        <f t="shared" si="0"/>
        <v>5</v>
      </c>
      <c r="B9" t="s">
        <v>569</v>
      </c>
      <c r="C9" t="s">
        <v>555</v>
      </c>
      <c r="D9" t="s">
        <v>555</v>
      </c>
      <c r="E9" t="s">
        <v>555</v>
      </c>
      <c r="F9" t="s">
        <v>570</v>
      </c>
      <c r="G9" s="2">
        <v>10</v>
      </c>
      <c r="H9" t="s">
        <v>571</v>
      </c>
      <c r="I9"/>
      <c r="J9" t="s">
        <v>1065</v>
      </c>
    </row>
    <row r="10" spans="1:10">
      <c r="A10" s="2">
        <f t="shared" si="0"/>
        <v>6</v>
      </c>
      <c r="B10" t="s">
        <v>573</v>
      </c>
      <c r="C10" t="s">
        <v>555</v>
      </c>
      <c r="D10" t="s">
        <v>555</v>
      </c>
      <c r="E10" t="s">
        <v>555</v>
      </c>
      <c r="F10" t="s">
        <v>574</v>
      </c>
      <c r="G10" s="2">
        <v>8</v>
      </c>
      <c r="H10" t="s">
        <v>575</v>
      </c>
      <c r="I10"/>
      <c r="J10" t="s">
        <v>1066</v>
      </c>
    </row>
    <row r="11" spans="1:10">
      <c r="A11" s="2">
        <f>A10+1</f>
        <v>7</v>
      </c>
      <c r="B11" t="s">
        <v>577</v>
      </c>
      <c r="C11" t="s">
        <v>578</v>
      </c>
      <c r="D11" t="s">
        <v>578</v>
      </c>
      <c r="E11" t="s">
        <v>578</v>
      </c>
      <c r="F11" t="s">
        <v>570</v>
      </c>
      <c r="G11" s="2">
        <v>10</v>
      </c>
      <c r="H11" s="3" t="s">
        <v>571</v>
      </c>
      <c r="J11" t="s">
        <v>579</v>
      </c>
    </row>
    <row r="12" spans="1:10">
      <c r="A12" s="2">
        <f>A11+1</f>
        <v>8</v>
      </c>
      <c r="B12" t="s">
        <v>580</v>
      </c>
      <c r="C12" t="s">
        <v>578</v>
      </c>
      <c r="D12" t="s">
        <v>578</v>
      </c>
      <c r="E12" t="s">
        <v>578</v>
      </c>
      <c r="F12" t="s">
        <v>570</v>
      </c>
      <c r="G12" s="2">
        <v>10</v>
      </c>
      <c r="H12" s="3" t="s">
        <v>571</v>
      </c>
      <c r="J12" t="s">
        <v>581</v>
      </c>
    </row>
    <row r="13" spans="1:10">
      <c r="A13" s="89" t="s">
        <v>582</v>
      </c>
      <c r="B13" s="89"/>
      <c r="C13" s="16"/>
    </row>
    <row r="14" spans="1:10" s="1" customFormat="1" ht="45">
      <c r="A14" s="17" t="s">
        <v>545</v>
      </c>
      <c r="B14" s="1" t="s">
        <v>153</v>
      </c>
      <c r="C14" s="75" t="s">
        <v>546</v>
      </c>
      <c r="D14" s="75" t="s">
        <v>547</v>
      </c>
      <c r="E14" s="75" t="s">
        <v>548</v>
      </c>
      <c r="F14" s="1" t="s">
        <v>549</v>
      </c>
      <c r="G14" s="1" t="s">
        <v>550</v>
      </c>
      <c r="H14" s="16" t="s">
        <v>551</v>
      </c>
      <c r="I14" s="81" t="s">
        <v>552</v>
      </c>
      <c r="J14" s="1" t="s">
        <v>553</v>
      </c>
    </row>
    <row r="15" spans="1:10">
      <c r="A15" s="2">
        <v>1</v>
      </c>
      <c r="B15" s="20" t="s">
        <v>554</v>
      </c>
      <c r="C15" s="20" t="s">
        <v>578</v>
      </c>
      <c r="D15" s="20" t="s">
        <v>555</v>
      </c>
      <c r="E15" s="20" t="s">
        <v>555</v>
      </c>
      <c r="F15" s="18" t="s">
        <v>556</v>
      </c>
      <c r="G15" s="2">
        <v>1</v>
      </c>
      <c r="H15" s="19" t="s">
        <v>584</v>
      </c>
      <c r="I15" s="19"/>
      <c r="J15" s="20" t="s">
        <v>585</v>
      </c>
    </row>
    <row r="16" spans="1:10">
      <c r="A16" s="2">
        <f>A15+1</f>
        <v>2</v>
      </c>
      <c r="B16" t="s">
        <v>586</v>
      </c>
      <c r="C16" t="s">
        <v>555</v>
      </c>
      <c r="D16" t="s">
        <v>555</v>
      </c>
      <c r="E16" t="s">
        <v>555</v>
      </c>
      <c r="F16" t="s">
        <v>563</v>
      </c>
      <c r="G16" s="2">
        <v>12</v>
      </c>
      <c r="H16" s="21" t="s">
        <v>587</v>
      </c>
      <c r="I16" s="21"/>
      <c r="J16" s="20" t="s">
        <v>588</v>
      </c>
    </row>
    <row r="17" spans="1:10" ht="30">
      <c r="A17" s="2">
        <f>A16+1</f>
        <v>3</v>
      </c>
      <c r="B17" s="18" t="s">
        <v>710</v>
      </c>
      <c r="C17" s="20" t="s">
        <v>578</v>
      </c>
      <c r="D17" s="20" t="s">
        <v>578</v>
      </c>
      <c r="E17" s="20" t="s">
        <v>578</v>
      </c>
      <c r="F17" s="18" t="s">
        <v>563</v>
      </c>
      <c r="G17" s="33">
        <v>12</v>
      </c>
      <c r="H17" s="21" t="s">
        <v>587</v>
      </c>
      <c r="I17" s="21"/>
      <c r="J17" s="20" t="s">
        <v>711</v>
      </c>
    </row>
    <row r="18" spans="1:10">
      <c r="A18" s="2">
        <f t="shared" ref="A18:A32" si="1">A17+1</f>
        <v>4</v>
      </c>
      <c r="B18" t="s">
        <v>712</v>
      </c>
      <c r="C18" t="s">
        <v>555</v>
      </c>
      <c r="D18" t="s">
        <v>555</v>
      </c>
      <c r="E18" t="s">
        <v>555</v>
      </c>
      <c r="F18" t="s">
        <v>563</v>
      </c>
      <c r="G18" s="2">
        <v>4</v>
      </c>
      <c r="H18" t="s">
        <v>713</v>
      </c>
      <c r="I18"/>
      <c r="J18" t="s">
        <v>714</v>
      </c>
    </row>
    <row r="19" spans="1:10" ht="30">
      <c r="A19" s="2">
        <f t="shared" si="1"/>
        <v>5</v>
      </c>
      <c r="B19" t="s">
        <v>596</v>
      </c>
      <c r="C19" s="20" t="s">
        <v>578</v>
      </c>
      <c r="D19" s="18" t="s">
        <v>555</v>
      </c>
      <c r="E19" s="18" t="s">
        <v>555</v>
      </c>
      <c r="F19" s="18" t="s">
        <v>590</v>
      </c>
      <c r="G19" s="33">
        <v>100</v>
      </c>
      <c r="H19" s="19" t="s">
        <v>597</v>
      </c>
      <c r="I19" s="19"/>
      <c r="J19" s="20" t="s">
        <v>1067</v>
      </c>
    </row>
    <row r="20" spans="1:10" ht="30">
      <c r="A20" s="2">
        <f t="shared" si="1"/>
        <v>6</v>
      </c>
      <c r="B20" t="s">
        <v>589</v>
      </c>
      <c r="C20" s="20" t="s">
        <v>578</v>
      </c>
      <c r="D20" s="18" t="s">
        <v>555</v>
      </c>
      <c r="E20" s="18" t="s">
        <v>555</v>
      </c>
      <c r="F20" s="18" t="s">
        <v>590</v>
      </c>
      <c r="G20" s="33">
        <v>50</v>
      </c>
      <c r="H20" s="19" t="s">
        <v>591</v>
      </c>
      <c r="I20" s="19"/>
      <c r="J20" s="20" t="s">
        <v>1068</v>
      </c>
    </row>
    <row r="21" spans="1:10">
      <c r="A21" s="2">
        <f t="shared" si="1"/>
        <v>7</v>
      </c>
      <c r="B21" t="s">
        <v>1069</v>
      </c>
      <c r="C21" s="20" t="s">
        <v>578</v>
      </c>
      <c r="D21" t="s">
        <v>555</v>
      </c>
      <c r="E21" t="s">
        <v>555</v>
      </c>
      <c r="F21" t="s">
        <v>570</v>
      </c>
      <c r="G21" s="2">
        <v>10</v>
      </c>
      <c r="H21" t="s">
        <v>571</v>
      </c>
      <c r="I21"/>
      <c r="J21" s="22" t="s">
        <v>2354</v>
      </c>
    </row>
    <row r="22" spans="1:10">
      <c r="A22" s="2">
        <f t="shared" si="1"/>
        <v>8</v>
      </c>
      <c r="B22" t="s">
        <v>2355</v>
      </c>
      <c r="C22" s="20" t="s">
        <v>578</v>
      </c>
      <c r="D22" s="18" t="s">
        <v>555</v>
      </c>
      <c r="E22" s="18" t="s">
        <v>555</v>
      </c>
      <c r="F22" s="18" t="s">
        <v>1200</v>
      </c>
      <c r="G22" s="2">
        <v>10</v>
      </c>
      <c r="H22" s="3">
        <v>123.34</v>
      </c>
      <c r="J22" s="20"/>
    </row>
    <row r="23" spans="1:10" ht="90">
      <c r="A23" s="2">
        <f>A22+1</f>
        <v>9</v>
      </c>
      <c r="B23" t="s">
        <v>2133</v>
      </c>
      <c r="C23" s="20" t="s">
        <v>578</v>
      </c>
      <c r="D23" s="18" t="s">
        <v>555</v>
      </c>
      <c r="E23" s="18" t="s">
        <v>555</v>
      </c>
      <c r="F23" s="18" t="s">
        <v>563</v>
      </c>
      <c r="G23" s="2">
        <v>2</v>
      </c>
      <c r="H23" s="22" t="s">
        <v>2356</v>
      </c>
      <c r="I23" s="22" t="s">
        <v>2357</v>
      </c>
      <c r="J23" s="22" t="s">
        <v>2358</v>
      </c>
    </row>
    <row r="24" spans="1:10" ht="75">
      <c r="A24" s="2">
        <f t="shared" si="1"/>
        <v>10</v>
      </c>
      <c r="B24" t="s">
        <v>1206</v>
      </c>
      <c r="C24" s="20" t="s">
        <v>578</v>
      </c>
      <c r="D24" s="18" t="s">
        <v>555</v>
      </c>
      <c r="E24" s="18" t="s">
        <v>555</v>
      </c>
      <c r="F24" s="18" t="s">
        <v>563</v>
      </c>
      <c r="G24" s="2">
        <v>2</v>
      </c>
      <c r="H24" s="23" t="s">
        <v>1207</v>
      </c>
      <c r="I24" s="22" t="s">
        <v>1208</v>
      </c>
      <c r="J24" t="s">
        <v>1209</v>
      </c>
    </row>
    <row r="25" spans="1:10" ht="90">
      <c r="A25" s="2">
        <f t="shared" si="1"/>
        <v>11</v>
      </c>
      <c r="B25" t="s">
        <v>2359</v>
      </c>
      <c r="C25" s="20" t="s">
        <v>578</v>
      </c>
      <c r="D25" s="18" t="s">
        <v>555</v>
      </c>
      <c r="E25" s="18" t="s">
        <v>555</v>
      </c>
      <c r="F25" s="18" t="s">
        <v>563</v>
      </c>
      <c r="G25" s="2">
        <v>2</v>
      </c>
      <c r="H25" s="22" t="s">
        <v>1203</v>
      </c>
      <c r="I25" s="22" t="s">
        <v>2360</v>
      </c>
      <c r="J25" t="s">
        <v>1201</v>
      </c>
    </row>
    <row r="26" spans="1:10" ht="90">
      <c r="A26" s="2">
        <f t="shared" si="1"/>
        <v>12</v>
      </c>
      <c r="B26" s="18" t="s">
        <v>2361</v>
      </c>
      <c r="C26" s="20" t="s">
        <v>578</v>
      </c>
      <c r="D26" s="18" t="s">
        <v>555</v>
      </c>
      <c r="E26" s="18" t="s">
        <v>555</v>
      </c>
      <c r="F26" s="18" t="s">
        <v>563</v>
      </c>
      <c r="G26" s="33">
        <v>2</v>
      </c>
      <c r="H26" s="20" t="s">
        <v>2362</v>
      </c>
      <c r="I26" s="22" t="s">
        <v>2363</v>
      </c>
      <c r="J26" s="18" t="s">
        <v>1387</v>
      </c>
    </row>
    <row r="27" spans="1:10">
      <c r="A27" s="2">
        <f>A26+1</f>
        <v>13</v>
      </c>
      <c r="B27" t="s">
        <v>2364</v>
      </c>
      <c r="C27" s="20" t="s">
        <v>578</v>
      </c>
      <c r="D27" s="18" t="s">
        <v>555</v>
      </c>
      <c r="E27" s="18" t="s">
        <v>555</v>
      </c>
      <c r="F27" s="18" t="s">
        <v>740</v>
      </c>
      <c r="G27" s="33">
        <v>4</v>
      </c>
      <c r="H27" s="19">
        <v>2080</v>
      </c>
      <c r="I27" s="19"/>
      <c r="J27" s="20"/>
    </row>
    <row r="28" spans="1:10" ht="90">
      <c r="A28" s="2">
        <f t="shared" si="1"/>
        <v>14</v>
      </c>
      <c r="B28" t="s">
        <v>1231</v>
      </c>
      <c r="C28" s="20" t="s">
        <v>578</v>
      </c>
      <c r="D28" s="18" t="s">
        <v>555</v>
      </c>
      <c r="E28" s="18" t="s">
        <v>555</v>
      </c>
      <c r="F28" s="18" t="s">
        <v>563</v>
      </c>
      <c r="G28" s="2">
        <v>2</v>
      </c>
      <c r="H28" s="22" t="s">
        <v>1203</v>
      </c>
      <c r="I28" s="22" t="s">
        <v>2360</v>
      </c>
      <c r="J28" s="20" t="s">
        <v>1387</v>
      </c>
    </row>
    <row r="29" spans="1:10">
      <c r="A29" s="2">
        <f t="shared" si="1"/>
        <v>15</v>
      </c>
      <c r="B29" t="s">
        <v>2365</v>
      </c>
      <c r="C29" s="20" t="s">
        <v>578</v>
      </c>
      <c r="D29" s="18" t="s">
        <v>578</v>
      </c>
      <c r="E29" s="18" t="s">
        <v>578</v>
      </c>
      <c r="F29" s="18" t="s">
        <v>740</v>
      </c>
      <c r="G29" s="33">
        <v>4</v>
      </c>
      <c r="H29" s="19">
        <v>2080</v>
      </c>
      <c r="I29" s="19"/>
      <c r="J29" s="20"/>
    </row>
    <row r="30" spans="1:10" ht="90">
      <c r="A30" s="2">
        <f t="shared" si="1"/>
        <v>16</v>
      </c>
      <c r="B30" t="s">
        <v>2366</v>
      </c>
      <c r="C30" s="20" t="s">
        <v>578</v>
      </c>
      <c r="D30" s="18" t="s">
        <v>578</v>
      </c>
      <c r="E30" s="18" t="s">
        <v>578</v>
      </c>
      <c r="F30" s="18" t="s">
        <v>563</v>
      </c>
      <c r="G30" s="2">
        <v>2</v>
      </c>
      <c r="H30" s="22" t="s">
        <v>1203</v>
      </c>
      <c r="I30" s="22" t="s">
        <v>2360</v>
      </c>
      <c r="J30" s="20" t="s">
        <v>1387</v>
      </c>
    </row>
    <row r="31" spans="1:10">
      <c r="A31" s="2">
        <f t="shared" si="1"/>
        <v>17</v>
      </c>
      <c r="B31" t="s">
        <v>2367</v>
      </c>
      <c r="C31" s="20" t="s">
        <v>578</v>
      </c>
      <c r="D31" s="20" t="s">
        <v>578</v>
      </c>
      <c r="E31" s="20" t="s">
        <v>578</v>
      </c>
      <c r="F31" s="18" t="s">
        <v>740</v>
      </c>
      <c r="G31" s="33">
        <v>4</v>
      </c>
      <c r="H31" s="19">
        <v>2080</v>
      </c>
      <c r="I31" s="19"/>
      <c r="J31" s="20"/>
    </row>
    <row r="32" spans="1:10" ht="90">
      <c r="A32" s="2">
        <f t="shared" si="1"/>
        <v>18</v>
      </c>
      <c r="B32" s="20" t="s">
        <v>2161</v>
      </c>
      <c r="C32" s="20" t="s">
        <v>578</v>
      </c>
      <c r="D32" s="20" t="s">
        <v>578</v>
      </c>
      <c r="E32" s="20" t="s">
        <v>578</v>
      </c>
      <c r="F32" s="18" t="s">
        <v>740</v>
      </c>
      <c r="G32" s="33">
        <v>2</v>
      </c>
      <c r="H32" s="60" t="s">
        <v>52</v>
      </c>
      <c r="I32" s="22" t="s">
        <v>2368</v>
      </c>
      <c r="J32" s="20"/>
    </row>
    <row r="33" spans="1:10">
      <c r="A33" s="89" t="s">
        <v>736</v>
      </c>
      <c r="B33" s="89"/>
      <c r="C33" s="16"/>
    </row>
    <row r="34" spans="1:10" ht="45">
      <c r="A34" s="17" t="s">
        <v>545</v>
      </c>
      <c r="B34" s="1" t="s">
        <v>153</v>
      </c>
      <c r="C34" s="75" t="s">
        <v>546</v>
      </c>
      <c r="D34" s="75" t="s">
        <v>547</v>
      </c>
      <c r="E34" s="75" t="s">
        <v>548</v>
      </c>
      <c r="F34" s="1" t="s">
        <v>549</v>
      </c>
      <c r="G34" s="1" t="s">
        <v>550</v>
      </c>
      <c r="H34" s="16" t="s">
        <v>551</v>
      </c>
      <c r="I34" s="81" t="s">
        <v>552</v>
      </c>
      <c r="J34" s="1" t="s">
        <v>553</v>
      </c>
    </row>
    <row r="35" spans="1:10">
      <c r="A35" s="2">
        <v>1</v>
      </c>
      <c r="B35" t="s">
        <v>554</v>
      </c>
      <c r="C35" t="s">
        <v>555</v>
      </c>
      <c r="D35" t="s">
        <v>555</v>
      </c>
      <c r="E35" t="s">
        <v>555</v>
      </c>
      <c r="F35" s="18" t="s">
        <v>556</v>
      </c>
      <c r="G35" s="2">
        <v>1</v>
      </c>
      <c r="H35" s="3" t="s">
        <v>737</v>
      </c>
      <c r="J35" t="s">
        <v>738</v>
      </c>
    </row>
    <row r="36" spans="1:10">
      <c r="A36" s="2">
        <f>A35+1</f>
        <v>2</v>
      </c>
      <c r="B36" t="s">
        <v>454</v>
      </c>
      <c r="C36" t="s">
        <v>555</v>
      </c>
      <c r="D36" t="s">
        <v>555</v>
      </c>
      <c r="E36" t="s">
        <v>555</v>
      </c>
      <c r="F36" s="18" t="s">
        <v>559</v>
      </c>
      <c r="G36" s="2">
        <v>50</v>
      </c>
      <c r="H36" t="s">
        <v>2353</v>
      </c>
      <c r="I36"/>
      <c r="J36" t="s">
        <v>561</v>
      </c>
    </row>
    <row r="37" spans="1:10">
      <c r="A37" s="2">
        <f t="shared" ref="A37:A41" si="2">A36+1</f>
        <v>3</v>
      </c>
      <c r="B37" t="s">
        <v>739</v>
      </c>
      <c r="C37" t="s">
        <v>555</v>
      </c>
      <c r="D37" t="s">
        <v>555</v>
      </c>
      <c r="E37" t="s">
        <v>555</v>
      </c>
      <c r="F37" s="18" t="s">
        <v>740</v>
      </c>
      <c r="G37" s="2">
        <v>12</v>
      </c>
      <c r="H37" s="3">
        <v>100</v>
      </c>
      <c r="J37" t="s">
        <v>741</v>
      </c>
    </row>
    <row r="38" spans="1:10">
      <c r="A38" s="2">
        <f t="shared" si="2"/>
        <v>4</v>
      </c>
      <c r="B38" s="22" t="s">
        <v>2369</v>
      </c>
      <c r="C38" t="s">
        <v>555</v>
      </c>
      <c r="D38" t="s">
        <v>555</v>
      </c>
      <c r="E38" t="s">
        <v>555</v>
      </c>
      <c r="F38" s="18" t="s">
        <v>1200</v>
      </c>
      <c r="G38" s="2">
        <v>20</v>
      </c>
      <c r="H38" s="3">
        <v>999999.99</v>
      </c>
      <c r="J38" s="22" t="s">
        <v>2370</v>
      </c>
    </row>
    <row r="39" spans="1:10" ht="30">
      <c r="A39" s="2">
        <f t="shared" si="2"/>
        <v>5</v>
      </c>
      <c r="B39" s="22" t="s">
        <v>2371</v>
      </c>
      <c r="C39" t="s">
        <v>555</v>
      </c>
      <c r="D39" t="s">
        <v>555</v>
      </c>
      <c r="E39" t="s">
        <v>555</v>
      </c>
      <c r="F39" s="18" t="s">
        <v>1200</v>
      </c>
      <c r="G39" s="2">
        <v>20</v>
      </c>
      <c r="H39" s="3">
        <v>999999.99</v>
      </c>
      <c r="J39" s="22" t="s">
        <v>2372</v>
      </c>
    </row>
    <row r="40" spans="1:10" ht="30">
      <c r="A40" s="2">
        <f t="shared" si="2"/>
        <v>6</v>
      </c>
      <c r="B40" s="22" t="s">
        <v>2373</v>
      </c>
      <c r="C40" t="s">
        <v>555</v>
      </c>
      <c r="D40" t="s">
        <v>555</v>
      </c>
      <c r="E40" t="s">
        <v>555</v>
      </c>
      <c r="F40" s="18" t="s">
        <v>1200</v>
      </c>
      <c r="G40" s="2">
        <v>20</v>
      </c>
      <c r="H40" s="3">
        <v>999999.99</v>
      </c>
      <c r="J40" s="22" t="s">
        <v>2374</v>
      </c>
    </row>
    <row r="41" spans="1:10" ht="30">
      <c r="A41" s="2">
        <f t="shared" si="2"/>
        <v>7</v>
      </c>
      <c r="B41" s="22" t="s">
        <v>2375</v>
      </c>
      <c r="C41" t="s">
        <v>555</v>
      </c>
      <c r="D41" t="s">
        <v>555</v>
      </c>
      <c r="E41" t="s">
        <v>555</v>
      </c>
      <c r="F41" s="18" t="s">
        <v>1200</v>
      </c>
      <c r="G41" s="2">
        <v>20</v>
      </c>
      <c r="H41" s="3">
        <v>999999.99</v>
      </c>
      <c r="J41" s="22" t="s">
        <v>2376</v>
      </c>
    </row>
  </sheetData>
  <mergeCells count="4">
    <mergeCell ref="A1:B1"/>
    <mergeCell ref="A3:B3"/>
    <mergeCell ref="A13:B13"/>
    <mergeCell ref="A33:B3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F6B97-11AB-4974-9A33-F32E23031DD2}">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eb31ab6-8d87-4f1a-9c7e-c9336c0cda0e">
      <Terms xmlns="http://schemas.microsoft.com/office/infopath/2007/PartnerControls"/>
    </lcf76f155ced4ddcb4097134ff3c332f>
    <TaxCatchAll xmlns="55d75260-d722-4564-b58c-b7497c827296" xsi:nil="true"/>
    <Number xmlns="2eb31ab6-8d87-4f1a-9c7e-c9336c0cda0e" xsi:nil="true"/>
    <Status xmlns="2eb31ab6-8d87-4f1a-9c7e-c9336c0cda0e">Draft</Status>
    <Release xmlns="2eb31ab6-8d87-4f1a-9c7e-c9336c0cda0e">27.01</Releas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87CF38D3D041ED4989B7582B6B14DA60" ma:contentTypeVersion="17" ma:contentTypeDescription="Create a new document." ma:contentTypeScope="" ma:versionID="739c8c68e08fcb62fd660885c2a30ff3">
  <xsd:schema xmlns:xsd="http://www.w3.org/2001/XMLSchema" xmlns:xs="http://www.w3.org/2001/XMLSchema" xmlns:p="http://schemas.microsoft.com/office/2006/metadata/properties" xmlns:ns2="2eb31ab6-8d87-4f1a-9c7e-c9336c0cda0e" xmlns:ns3="55d75260-d722-4564-b58c-b7497c827296" targetNamespace="http://schemas.microsoft.com/office/2006/metadata/properties" ma:root="true" ma:fieldsID="51511225780d3e2ea299bb4cbb988120" ns2:_="" ns3:_="">
    <xsd:import namespace="2eb31ab6-8d87-4f1a-9c7e-c9336c0cda0e"/>
    <xsd:import namespace="55d75260-d722-4564-b58c-b7497c82729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Number" minOccurs="0"/>
                <xsd:element ref="ns2:MediaServiceBillingMetadata" minOccurs="0"/>
                <xsd:element ref="ns2:Status" minOccurs="0"/>
                <xsd:element ref="ns2:Release"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b31ab6-8d87-4f1a-9c7e-c9336c0cda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Number" ma:index="20" nillable="true" ma:displayName="Number" ma:format="Dropdown" ma:indexed="true" ma:internalName="Number" ma:percentage="FALSE">
      <xsd:simpleType>
        <xsd:restriction base="dms:Number"/>
      </xsd:simpleType>
    </xsd:element>
    <xsd:element name="MediaServiceBillingMetadata" ma:index="21" nillable="true" ma:displayName="MediaServiceBillingMetadata" ma:hidden="true" ma:internalName="MediaServiceBillingMetadata" ma:readOnly="true">
      <xsd:simpleType>
        <xsd:restriction base="dms:Note"/>
      </xsd:simpleType>
    </xsd:element>
    <xsd:element name="Status" ma:index="22" nillable="true" ma:displayName="Status" ma:default="Draft" ma:format="Dropdown" ma:internalName="Status">
      <xsd:simpleType>
        <xsd:restriction base="dms:Choice">
          <xsd:enumeration value="Draft"/>
          <xsd:enumeration value="Review"/>
          <xsd:enumeration value="Rework"/>
          <xsd:enumeration value="Complete"/>
        </xsd:restriction>
      </xsd:simpleType>
    </xsd:element>
    <xsd:element name="Release" ma:index="23" nillable="true" ma:displayName="Release" ma:default="26.10" ma:format="Dropdown" ma:internalName="Release">
      <xsd:simpleType>
        <xsd:restriction base="dms:Choice">
          <xsd:enumeration value="26.01"/>
          <xsd:enumeration value="26.04"/>
          <xsd:enumeration value="26.07"/>
          <xsd:enumeration value="26.10"/>
          <xsd:enumeration value="27.01"/>
          <xsd:enumeration value="27.04"/>
          <xsd:enumeration value="27.07"/>
          <xsd:enumeration value="27.10"/>
        </xsd:restriction>
      </xsd:simpleType>
    </xsd:element>
    <xsd:element name="MediaServiceLocation" ma:index="24"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5d75260-d722-4564-b58c-b7497c827296"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7a6d7f3-1187-4d11-9aea-d452794c4447}" ma:internalName="TaxCatchAll" ma:showField="CatchAllData" ma:web="55d75260-d722-4564-b58c-b7497c8272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ACAD383-19CB-4A13-BEE8-1B24D692654C}"/>
</file>

<file path=customXml/itemProps2.xml><?xml version="1.0" encoding="utf-8"?>
<ds:datastoreItem xmlns:ds="http://schemas.openxmlformats.org/officeDocument/2006/customXml" ds:itemID="{31CD8B5F-03E7-4796-B450-5E6D006920CC}"/>
</file>

<file path=customXml/itemProps3.xml><?xml version="1.0" encoding="utf-8"?>
<ds:datastoreItem xmlns:ds="http://schemas.openxmlformats.org/officeDocument/2006/customXml" ds:itemID="{3DC11B06-28E7-4C4C-A02E-A3F457CED574}"/>
</file>

<file path=docMetadata/LabelInfo.xml><?xml version="1.0" encoding="utf-8"?>
<clbl:labelList xmlns:clbl="http://schemas.microsoft.com/office/2020/mipLabelMetadata">
  <clbl:label id="{ea60d57e-af5b-4752-ac57-3e4f28ca11dc}" enabled="1" method="Privilege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Majumdar, Amit</dc:creator>
  <cp:keywords/>
  <dc:description/>
  <cp:lastModifiedBy/>
  <cp:revision/>
  <dcterms:created xsi:type="dcterms:W3CDTF">2026-04-16T14:18:33Z</dcterms:created>
  <dcterms:modified xsi:type="dcterms:W3CDTF">2026-08-05T17:12:58Z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0x01010087CF38D3D041ED4989B7582B6B14DA60</vt:lpwstr>
  </property>
  <property fmtid="{D5CDD505-2E9C-101B-9397-08002B2CF9AE}" pid="3" name="MediaServiceImageTags">
    <vt:lpwstr/>
  </property>
</Properties>
</file>