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neomnicom-my.sharepoint.com/personal/freda_ko_omc_com/Documents/桌面/"/>
    </mc:Choice>
  </mc:AlternateContent>
  <xr:revisionPtr revIDLastSave="0" documentId="8_{B281109F-2ECC-47BE-A39C-8C89A5FE6A9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structions" sheetId="1" r:id="rId1"/>
    <sheet name="Issue Responses" sheetId="2" r:id="rId2"/>
    <sheet name="Lists" sheetId="3" state="hidden" r:id="rId3"/>
  </sheets>
  <calcPr calcId="0"/>
</workbook>
</file>

<file path=xl/sharedStrings.xml><?xml version="1.0" encoding="utf-8"?>
<sst xmlns="http://schemas.openxmlformats.org/spreadsheetml/2006/main" count="132" uniqueCount="110">
  <si>
    <t>UTM Market Response Form</t>
  </si>
  <si>
    <t>Source file: Porsche_UTM Adoption Feedback_March26_UPDATED_with_Owner_and_Blockers.xlsx</t>
  </si>
  <si>
    <t>How to fill this file (simple and complete):</t>
  </si>
  <si>
    <t>1) Open 'Issue Responses': each row is an issue from the central input file for your market.</t>
  </si>
  <si>
    <t>Important:</t>
  </si>
  <si>
    <t>2) Do NOT edit input columns (A-F). Fill only response columns (G-P).</t>
  </si>
  <si>
    <t>Input columns in Issue Responses are prefilled from central review.</t>
  </si>
  <si>
    <t>3) Use dropdown values whenever available (traffic light, status, support needed, confidence).</t>
  </si>
  <si>
    <t>Please avoid editing input columns; respond in response columns.</t>
  </si>
  <si>
    <t>4) If Response Traffic Light is Amber/Red, provide clear action plan and target date.</t>
  </si>
  <si>
    <t>Keep responses concise but complete so central review can consolidate easily.</t>
  </si>
  <si>
    <t>5) Keep one clear response per issue row with owner, target date, and summary.</t>
  </si>
  <si>
    <t>6) Save and return this file with the same structure (do not rename sheets/columns).</t>
  </si>
  <si>
    <t>Traffic Light meaning:</t>
  </si>
  <si>
    <t>Green = fully healthy / no urgent action</t>
  </si>
  <si>
    <t>Amber = partially healthy / action required soon</t>
  </si>
  <si>
    <t>Red = blocked / urgent support required</t>
  </si>
  <si>
    <t>Not Live = channel not active</t>
  </si>
  <si>
    <t>Unknown = no confirmed evidence yet</t>
  </si>
  <si>
    <t>Market</t>
  </si>
  <si>
    <t>Platform (from input)</t>
  </si>
  <si>
    <t>Input Traffic Light</t>
  </si>
  <si>
    <t>Input Status Notes</t>
  </si>
  <si>
    <t>Input Key Point</t>
  </si>
  <si>
    <t>Input Next Step</t>
  </si>
  <si>
    <t>Response Traffic Light</t>
  </si>
  <si>
    <t>Response Status</t>
  </si>
  <si>
    <t>Response Summary</t>
  </si>
  <si>
    <t>Response Action Plan</t>
  </si>
  <si>
    <t>Response Owner Email</t>
  </si>
  <si>
    <t>Response Target Date</t>
  </si>
  <si>
    <t>Last Updated</t>
  </si>
  <si>
    <t>Confidence</t>
  </si>
  <si>
    <t>PTW</t>
  </si>
  <si>
    <t>Direct</t>
  </si>
  <si>
    <t>hypthesis - no active campaign</t>
  </si>
  <si>
    <t>20161901 Always on VM5 - not found in GA4 or 1R</t>
  </si>
  <si>
    <t>Status to confirm. 20161901 Always on VM5 - not found in GA4 or 1R</t>
  </si>
  <si>
    <t>Check implementation status</t>
  </si>
  <si>
    <t>Meta</t>
  </si>
  <si>
    <t>Traffic Light</t>
  </si>
  <si>
    <t>Implementation Status</t>
  </si>
  <si>
    <t>Data Quality</t>
  </si>
  <si>
    <t>Tracking Quality</t>
  </si>
  <si>
    <t>Blocker Type</t>
  </si>
  <si>
    <t>Yes/No</t>
  </si>
  <si>
    <t>Priority</t>
  </si>
  <si>
    <t>Action Status</t>
  </si>
  <si>
    <t>Channels</t>
  </si>
  <si>
    <t>Green</t>
  </si>
  <si>
    <t>Fully implemented</t>
  </si>
  <si>
    <t>Good</t>
  </si>
  <si>
    <t>Reliable</t>
  </si>
  <si>
    <t>No blocker</t>
  </si>
  <si>
    <t>Yes</t>
  </si>
  <si>
    <t>High</t>
  </si>
  <si>
    <t>Critical</t>
  </si>
  <si>
    <t>Open</t>
  </si>
  <si>
    <t>Google Ads</t>
  </si>
  <si>
    <t>Reviewed</t>
  </si>
  <si>
    <t>Amber</t>
  </si>
  <si>
    <t>Partially implemented</t>
  </si>
  <si>
    <t>Needs review</t>
  </si>
  <si>
    <t>Some issues</t>
  </si>
  <si>
    <t>Tracking setup</t>
  </si>
  <si>
    <t>No</t>
  </si>
  <si>
    <t>Medium</t>
  </si>
  <si>
    <t>In progress</t>
  </si>
  <si>
    <t>Google Inventory Ads</t>
  </si>
  <si>
    <t>Red</t>
  </si>
  <si>
    <t>Poor</t>
  </si>
  <si>
    <t>Major gaps</t>
  </si>
  <si>
    <t>Tagging consistency</t>
  </si>
  <si>
    <t>Low</t>
  </si>
  <si>
    <t>Blocked</t>
  </si>
  <si>
    <t>Bing</t>
  </si>
  <si>
    <t>Not Live</t>
  </si>
  <si>
    <t>Not started</t>
  </si>
  <si>
    <t>No data</t>
  </si>
  <si>
    <t>Unknown</t>
  </si>
  <si>
    <t>Naming/taxonomy</t>
  </si>
  <si>
    <t>Done</t>
  </si>
  <si>
    <t>Facebook</t>
  </si>
  <si>
    <t>Resolved</t>
  </si>
  <si>
    <t>Not applicable</t>
  </si>
  <si>
    <t>Platform configuration</t>
  </si>
  <si>
    <t>Facebook Inventory Ads</t>
  </si>
  <si>
    <t>Agency process</t>
  </si>
  <si>
    <t>Tiktok</t>
  </si>
  <si>
    <t>Client approval</t>
  </si>
  <si>
    <t>LinkedIn</t>
  </si>
  <si>
    <t>Data pipeline</t>
  </si>
  <si>
    <t>Pinterest</t>
  </si>
  <si>
    <t>Other</t>
  </si>
  <si>
    <t>DV360</t>
  </si>
  <si>
    <t>Amazon</t>
  </si>
  <si>
    <t>Direct Buys</t>
  </si>
  <si>
    <t>Market: PTW</t>
    <phoneticPr fontId="7" type="noConversion"/>
  </si>
  <si>
    <t>PHD Taiwan does not track direct traffic performance for PTW.</t>
    <phoneticPr fontId="7" type="noConversion"/>
  </si>
  <si>
    <t>Support Needed From Central</t>
    <phoneticPr fontId="7" type="noConversion"/>
  </si>
  <si>
    <t>N/A</t>
    <phoneticPr fontId="7" type="noConversion"/>
  </si>
  <si>
    <t>Partial Implementation</t>
    <phoneticPr fontId="7" type="noConversion"/>
  </si>
  <si>
    <t>20120681 - Always on FB - one placement in GA4 data but not in 1R (planit ID - 20200450) 
20120681 - Always on FB Jan PR Taycan - only planit placement 20234483 (taycan Car related) found in GA4 and in 1R.
Taycan brand, travel and technology placements found in 1R but not in GA4 data</t>
    <phoneticPr fontId="7" type="noConversion"/>
  </si>
  <si>
    <t>Status to confirm. Present in One.Reporting but missing (or non-compliant) in GA4.</t>
    <phoneticPr fontId="7" type="noConversion"/>
  </si>
  <si>
    <t>Confirm what should be live with updated UTMS</t>
    <phoneticPr fontId="7" type="noConversion"/>
  </si>
  <si>
    <t>Previously, PHD Taiwan conducted a test which revealed that even when using standard UTM tracking, the actual numbers tracked in GA4 were 10%–30% lower than the original UTM data. We reported this issue to PHD Global via email immediately upon discovery, but we have yet to receive a response.
At present, PTW places a high priority on site entry performance. Until this issue is resolved, it will be difficult for us to persuade the client to transition to the new UTM format.</t>
    <phoneticPr fontId="7" type="noConversion"/>
  </si>
  <si>
    <t>PHD Taiwan will switch to the new UTM format once PHD Global provides recommendations on how to resolve the discrepancy in GA4 site entry performance."</t>
    <phoneticPr fontId="7" type="noConversion"/>
  </si>
  <si>
    <t>Response Owner Name</t>
    <phoneticPr fontId="7" type="noConversion"/>
  </si>
  <si>
    <t>Freda Ko</t>
    <phoneticPr fontId="7" type="noConversion"/>
  </si>
  <si>
    <t>freda.ko@omc.com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</si>
</sst>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 x14ac:knownFonts="1">
    <font>
      <sz val="11"/>
      <color theme="1"/>
      <name val="新細明體"/>
      <family val="2"/>
      <scheme val="minor"/>
    </font>
    <font>
      <b/>
      <sz val="15"/>
      <color rgb="FF0F766E"/>
      <name val="Calibri"/>
      <family val="2"/>
    </font>
    <font>
      <b/>
      <sz val="11"/>
      <color rgb="FF111827"/>
      <name val="Calibri"/>
      <family val="2"/>
    </font>
    <font>
      <sz val="10"/>
      <color rgb="FF6B7280"/>
      <name val="Calibri"/>
      <family val="2"/>
    </font>
    <font>
      <b/>
      <sz val="11"/>
      <color rgb="FF374151"/>
      <name val="Calibri"/>
      <family val="2"/>
    </font>
    <font>
      <sz val="10"/>
      <color rgb="FF111827"/>
      <name val="Calibri"/>
      <family val="2"/>
    </font>
    <font>
      <b/>
      <sz val="11"/>
      <color rgb="FFFFFFFF"/>
      <name val="Calibri"/>
      <family val="2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7F8FA"/>
      </patternFill>
    </fill>
    <fill>
      <patternFill patternType="solid">
        <fgColor rgb="FFF1F3F4"/>
      </patternFill>
    </fill>
    <fill>
      <patternFill patternType="solid">
        <fgColor rgb="FFFFFFFF"/>
      </patternFill>
    </fill>
    <fill>
      <patternFill patternType="solid">
        <fgColor rgb="FFFAFB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0" fillId="3" borderId="0" xfId="0" applyFill="1"/>
    <xf numFmtId="0" fontId="5" fillId="3" borderId="0" xfId="0" applyFont="1" applyFill="1" applyAlignment="1">
      <alignment vertical="top" wrapText="1"/>
    </xf>
    <xf numFmtId="0" fontId="5" fillId="3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176" fontId="5" fillId="5" borderId="1" xfId="0" applyNumberFormat="1" applyFont="1" applyFill="1" applyBorder="1" applyAlignment="1">
      <alignment vertical="top" wrapText="1"/>
    </xf>
    <xf numFmtId="0" fontId="0" fillId="2" borderId="0" xfId="0" applyFill="1"/>
    <xf numFmtId="0" fontId="0" fillId="0" borderId="0" xfId="0"/>
    <xf numFmtId="0" fontId="8" fillId="5" borderId="1" xfId="1" applyFill="1" applyBorder="1" applyAlignment="1">
      <alignment vertical="top" wrapText="1"/>
    </xf>
  </cellXfs>
  <cellStyles count="2">
    <cellStyle name="一般" xfId="0" builtinId="0"/>
    <cellStyle name="超連結" xfId="1" builtinId="8"/>
  </cellStyles>
  <dxfs count="3"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reda.ko@om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zoomScale="120" zoomScaleNormal="120" workbookViewId="0">
      <selection activeCell="A29" sqref="A29"/>
    </sheetView>
  </sheetViews>
  <sheetFormatPr defaultRowHeight="15" x14ac:dyDescent="0.3"/>
  <cols>
    <col min="1" max="1" width="80" customWidth="1"/>
    <col min="2" max="2" width="4" customWidth="1"/>
    <col min="3" max="3" width="60" customWidth="1"/>
    <col min="4" max="4" width="4" customWidth="1"/>
  </cols>
  <sheetData>
    <row r="1" spans="1:4" x14ac:dyDescent="0.3">
      <c r="A1" s="13"/>
      <c r="B1" s="14"/>
      <c r="C1" s="14"/>
      <c r="D1" s="14"/>
    </row>
    <row r="2" spans="1:4" ht="19.8" x14ac:dyDescent="0.4">
      <c r="A2" s="1" t="s">
        <v>0</v>
      </c>
    </row>
    <row r="3" spans="1:4" x14ac:dyDescent="0.3">
      <c r="A3" s="2" t="s">
        <v>97</v>
      </c>
    </row>
    <row r="4" spans="1:4" x14ac:dyDescent="0.3">
      <c r="A4" s="3" t="s">
        <v>1</v>
      </c>
    </row>
    <row r="6" spans="1:4" x14ac:dyDescent="0.3">
      <c r="A6" s="4" t="s">
        <v>2</v>
      </c>
      <c r="C6" s="5"/>
    </row>
    <row r="7" spans="1:4" x14ac:dyDescent="0.3">
      <c r="A7" s="5"/>
      <c r="C7" s="5"/>
    </row>
    <row r="8" spans="1:4" x14ac:dyDescent="0.3">
      <c r="A8" s="6" t="s">
        <v>3</v>
      </c>
      <c r="C8" s="4" t="s">
        <v>4</v>
      </c>
    </row>
    <row r="9" spans="1:4" x14ac:dyDescent="0.3">
      <c r="A9" s="6" t="s">
        <v>5</v>
      </c>
      <c r="C9" s="6" t="s">
        <v>6</v>
      </c>
    </row>
    <row r="10" spans="1:4" ht="27.6" x14ac:dyDescent="0.3">
      <c r="A10" s="6" t="s">
        <v>7</v>
      </c>
      <c r="C10" s="6" t="s">
        <v>8</v>
      </c>
    </row>
    <row r="11" spans="1:4" ht="27.6" x14ac:dyDescent="0.3">
      <c r="A11" s="6" t="s">
        <v>9</v>
      </c>
      <c r="C11" s="6" t="s">
        <v>10</v>
      </c>
    </row>
    <row r="12" spans="1:4" x14ac:dyDescent="0.3">
      <c r="A12" s="6" t="s">
        <v>11</v>
      </c>
      <c r="C12" s="5"/>
    </row>
    <row r="13" spans="1:4" x14ac:dyDescent="0.3">
      <c r="A13" s="6" t="s">
        <v>12</v>
      </c>
      <c r="C13" s="5"/>
    </row>
    <row r="14" spans="1:4" x14ac:dyDescent="0.3">
      <c r="A14" s="5"/>
      <c r="C14" s="5"/>
    </row>
    <row r="15" spans="1:4" x14ac:dyDescent="0.3">
      <c r="A15" s="5"/>
      <c r="C15" s="5"/>
    </row>
    <row r="16" spans="1:4" x14ac:dyDescent="0.3">
      <c r="A16" s="4" t="s">
        <v>13</v>
      </c>
      <c r="C16" s="5"/>
    </row>
    <row r="17" spans="1:3" x14ac:dyDescent="0.3">
      <c r="A17" s="7" t="s">
        <v>14</v>
      </c>
      <c r="C17" s="5"/>
    </row>
    <row r="18" spans="1:3" x14ac:dyDescent="0.3">
      <c r="A18" s="7" t="s">
        <v>15</v>
      </c>
      <c r="C18" s="5"/>
    </row>
    <row r="19" spans="1:3" x14ac:dyDescent="0.3">
      <c r="A19" s="7" t="s">
        <v>16</v>
      </c>
      <c r="C19" s="5"/>
    </row>
    <row r="20" spans="1:3" x14ac:dyDescent="0.3">
      <c r="A20" s="7" t="s">
        <v>17</v>
      </c>
      <c r="C20" s="5"/>
    </row>
    <row r="21" spans="1:3" x14ac:dyDescent="0.3">
      <c r="A21" s="7" t="s">
        <v>18</v>
      </c>
      <c r="C21" s="5"/>
    </row>
  </sheetData>
  <mergeCells count="1">
    <mergeCell ref="A1:D1"/>
  </mergeCells>
  <phoneticPr fontId="7" type="noConversion"/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tabSelected="1" topLeftCell="C1" zoomScale="90" workbookViewId="0">
      <pane ySplit="1" topLeftCell="A2" activePane="bottomLeft" state="frozen"/>
      <selection pane="bottomLeft" activeCell="O3" sqref="O3"/>
    </sheetView>
  </sheetViews>
  <sheetFormatPr defaultRowHeight="15" x14ac:dyDescent="0.3"/>
  <cols>
    <col min="1" max="1" width="24" customWidth="1"/>
    <col min="2" max="2" width="20" customWidth="1"/>
    <col min="3" max="3" width="15" customWidth="1"/>
    <col min="4" max="4" width="28" customWidth="1"/>
    <col min="5" max="6" width="30" customWidth="1"/>
    <col min="7" max="7" width="16" customWidth="1"/>
    <col min="8" max="8" width="18" customWidth="1"/>
    <col min="9" max="9" width="30" customWidth="1"/>
    <col min="10" max="10" width="34" customWidth="1"/>
    <col min="11" max="11" width="24" customWidth="1"/>
    <col min="12" max="12" width="22" customWidth="1"/>
    <col min="13" max="13" width="30" customWidth="1"/>
    <col min="14" max="15" width="14" customWidth="1"/>
    <col min="16" max="16" width="12" customWidth="1"/>
  </cols>
  <sheetData>
    <row r="1" spans="1:16" ht="34.049999999999997" customHeight="1" x14ac:dyDescent="0.3">
      <c r="A1" s="8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99</v>
      </c>
      <c r="L1" s="8" t="s">
        <v>107</v>
      </c>
      <c r="M1" s="8" t="s">
        <v>29</v>
      </c>
      <c r="N1" s="8" t="s">
        <v>30</v>
      </c>
      <c r="O1" s="8" t="s">
        <v>31</v>
      </c>
      <c r="P1" s="8" t="s">
        <v>32</v>
      </c>
    </row>
    <row r="2" spans="1:16" ht="64.2" customHeight="1" x14ac:dyDescent="0.3">
      <c r="A2" s="9" t="s">
        <v>33</v>
      </c>
      <c r="B2" s="9" t="s">
        <v>34</v>
      </c>
      <c r="C2" s="9" t="s">
        <v>35</v>
      </c>
      <c r="D2" s="9" t="s">
        <v>36</v>
      </c>
      <c r="E2" s="9" t="s">
        <v>37</v>
      </c>
      <c r="F2" s="9" t="s">
        <v>38</v>
      </c>
      <c r="G2" s="10" t="s">
        <v>76</v>
      </c>
      <c r="H2" s="10" t="s">
        <v>84</v>
      </c>
      <c r="I2" s="10" t="s">
        <v>98</v>
      </c>
      <c r="J2" s="10" t="s">
        <v>100</v>
      </c>
      <c r="K2" s="10" t="s">
        <v>100</v>
      </c>
      <c r="L2" s="10" t="s">
        <v>100</v>
      </c>
      <c r="M2" s="10" t="s">
        <v>100</v>
      </c>
      <c r="N2" s="10" t="s">
        <v>100</v>
      </c>
      <c r="O2" s="10" t="s">
        <v>100</v>
      </c>
      <c r="P2" s="10" t="s">
        <v>100</v>
      </c>
    </row>
    <row r="3" spans="1:16" ht="276" customHeight="1" x14ac:dyDescent="0.3">
      <c r="A3" s="9" t="s">
        <v>33</v>
      </c>
      <c r="B3" s="9" t="s">
        <v>39</v>
      </c>
      <c r="C3" s="9" t="s">
        <v>101</v>
      </c>
      <c r="D3" s="9" t="s">
        <v>102</v>
      </c>
      <c r="E3" s="9" t="s">
        <v>103</v>
      </c>
      <c r="F3" s="9" t="s">
        <v>104</v>
      </c>
      <c r="G3" s="11" t="s">
        <v>60</v>
      </c>
      <c r="H3" s="11" t="s">
        <v>67</v>
      </c>
      <c r="I3" s="11" t="s">
        <v>105</v>
      </c>
      <c r="J3" s="11" t="s">
        <v>106</v>
      </c>
      <c r="K3" s="11" t="s">
        <v>54</v>
      </c>
      <c r="L3" s="11" t="s">
        <v>108</v>
      </c>
      <c r="M3" s="15" t="s">
        <v>109</v>
      </c>
      <c r="N3" s="12">
        <v>46203</v>
      </c>
      <c r="O3" s="12"/>
      <c r="P3" s="11"/>
    </row>
  </sheetData>
  <phoneticPr fontId="7" type="noConversion"/>
  <conditionalFormatting sqref="G2:G3">
    <cfRule type="expression" dxfId="2" priority="1">
      <formula>$G2="Green"</formula>
    </cfRule>
    <cfRule type="expression" dxfId="1" priority="2">
      <formula>$G2="Amber"</formula>
    </cfRule>
    <cfRule type="expression" dxfId="0" priority="3">
      <formula>$G2="Red"</formula>
    </cfRule>
  </conditionalFormatting>
  <hyperlinks>
    <hyperlink ref="M3" r:id="rId1" xr:uid="{BCCADB48-7764-43FB-B30F-AB7962EF0635}"/>
  </hyperlinks>
  <pageMargins left="0.75" right="0.75" top="1" bottom="1" header="0.5" footer="0.5"/>
  <headerFooter>
    <oddFooter>&amp;C_x000D_&amp;1#&amp;"Aptos"&amp;10&amp;K000000 Confidential - Not for Public Consumption or Distribution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Lists!$A$2:$A$6</xm:f>
          </x14:formula1>
          <xm:sqref>G2:G3</xm:sqref>
        </x14:dataValidation>
        <x14:dataValidation type="list" allowBlank="1" xr:uid="{00000000-0002-0000-0100-000001000000}">
          <x14:formula1>
            <xm:f>Lists!$K$2:$K$6</xm:f>
          </x14:formula1>
          <xm:sqref>H2:H3</xm:sqref>
        </x14:dataValidation>
        <x14:dataValidation type="list" allowBlank="1" xr:uid="{00000000-0002-0000-0100-000002000000}">
          <x14:formula1>
            <xm:f>Lists!$F$2:$F$3</xm:f>
          </x14:formula1>
          <xm:sqref>K3</xm:sqref>
        </x14:dataValidation>
        <x14:dataValidation type="list" allowBlank="1" xr:uid="{00000000-0002-0000-0100-000003000000}">
          <x14:formula1>
            <xm:f>Lists!$G$2:$G$4</xm:f>
          </x14:formula1>
          <xm:sqref>P3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/>
  </sheetViews>
  <sheetFormatPr defaultRowHeight="15" x14ac:dyDescent="0.3"/>
  <sheetData>
    <row r="1" spans="1:11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32</v>
      </c>
      <c r="H1" t="s">
        <v>46</v>
      </c>
      <c r="I1" t="s">
        <v>47</v>
      </c>
      <c r="J1" t="s">
        <v>48</v>
      </c>
      <c r="K1" t="s">
        <v>26</v>
      </c>
    </row>
    <row r="2" spans="1:11" x14ac:dyDescent="0.3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</row>
    <row r="3" spans="1:11" x14ac:dyDescent="0.3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55</v>
      </c>
      <c r="I3" t="s">
        <v>67</v>
      </c>
      <c r="J3" t="s">
        <v>68</v>
      </c>
      <c r="K3" t="s">
        <v>67</v>
      </c>
    </row>
    <row r="4" spans="1:11" x14ac:dyDescent="0.3">
      <c r="A4" t="s">
        <v>69</v>
      </c>
      <c r="B4" t="s">
        <v>67</v>
      </c>
      <c r="C4" t="s">
        <v>70</v>
      </c>
      <c r="D4" t="s">
        <v>71</v>
      </c>
      <c r="E4" t="s">
        <v>72</v>
      </c>
      <c r="G4" t="s">
        <v>73</v>
      </c>
      <c r="H4" t="s">
        <v>66</v>
      </c>
      <c r="I4" t="s">
        <v>74</v>
      </c>
      <c r="J4" t="s">
        <v>75</v>
      </c>
      <c r="K4" t="s">
        <v>74</v>
      </c>
    </row>
    <row r="5" spans="1:11" x14ac:dyDescent="0.3">
      <c r="A5" t="s">
        <v>76</v>
      </c>
      <c r="B5" t="s">
        <v>77</v>
      </c>
      <c r="C5" t="s">
        <v>78</v>
      </c>
      <c r="D5" t="s">
        <v>79</v>
      </c>
      <c r="E5" t="s">
        <v>80</v>
      </c>
      <c r="H5" t="s">
        <v>73</v>
      </c>
      <c r="I5" t="s">
        <v>81</v>
      </c>
      <c r="J5" t="s">
        <v>82</v>
      </c>
      <c r="K5" t="s">
        <v>83</v>
      </c>
    </row>
    <row r="6" spans="1:11" x14ac:dyDescent="0.3">
      <c r="A6" t="s">
        <v>79</v>
      </c>
      <c r="B6" t="s">
        <v>84</v>
      </c>
      <c r="E6" t="s">
        <v>85</v>
      </c>
      <c r="J6" t="s">
        <v>86</v>
      </c>
      <c r="K6" t="s">
        <v>84</v>
      </c>
    </row>
    <row r="7" spans="1:11" x14ac:dyDescent="0.3">
      <c r="E7" t="s">
        <v>87</v>
      </c>
      <c r="J7" t="s">
        <v>88</v>
      </c>
    </row>
    <row r="8" spans="1:11" x14ac:dyDescent="0.3">
      <c r="E8" t="s">
        <v>89</v>
      </c>
      <c r="J8" t="s">
        <v>90</v>
      </c>
    </row>
    <row r="9" spans="1:11" x14ac:dyDescent="0.3">
      <c r="E9" t="s">
        <v>91</v>
      </c>
      <c r="J9" t="s">
        <v>92</v>
      </c>
    </row>
    <row r="10" spans="1:11" x14ac:dyDescent="0.3">
      <c r="E10" t="s">
        <v>93</v>
      </c>
      <c r="J10" t="s">
        <v>94</v>
      </c>
    </row>
    <row r="11" spans="1:11" x14ac:dyDescent="0.3">
      <c r="J11" t="s">
        <v>95</v>
      </c>
    </row>
    <row r="12" spans="1:11" x14ac:dyDescent="0.3">
      <c r="J12" t="s">
        <v>96</v>
      </c>
    </row>
  </sheetData>
  <phoneticPr fontId="7" type="noConversion"/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Instructions</vt:lpstr>
      <vt:lpstr>Issue Responses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Freda Ko (Omnicom)</cp:lastModifiedBy>
  <dcterms:created xsi:type="dcterms:W3CDTF">2026-04-29T15:35:44Z</dcterms:created>
  <dcterms:modified xsi:type="dcterms:W3CDTF">2026-04-30T03:14:22Z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2026-04-30T03:14:19Z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61fc7c32-e39c-4e2e-9d93-5212cf263fa7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