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repo\midiminuit\_documentation\"/>
    </mc:Choice>
  </mc:AlternateContent>
  <bookViews>
    <workbookView xWindow="0" yWindow="0" windowWidth="11670" windowHeight="4545"/>
  </bookViews>
  <sheets>
    <sheet name="Sheet4" sheetId="4" r:id="rId1"/>
    <sheet name="Sheet2"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93" i="4" l="1"/>
  <c r="J193" i="4"/>
  <c r="I193" i="4"/>
  <c r="H193" i="4"/>
  <c r="G193" i="4"/>
  <c r="F193" i="4"/>
  <c r="K188" i="4"/>
  <c r="J188" i="4"/>
  <c r="I188" i="4"/>
  <c r="H188" i="4"/>
  <c r="G188" i="4"/>
  <c r="F188" i="4"/>
  <c r="K183" i="4"/>
  <c r="J183" i="4"/>
  <c r="I183" i="4"/>
  <c r="H183" i="4"/>
  <c r="G183" i="4"/>
  <c r="F183" i="4"/>
  <c r="K178" i="4"/>
  <c r="J178" i="4"/>
  <c r="I178" i="4"/>
  <c r="H178" i="4"/>
  <c r="G178" i="4"/>
  <c r="F178" i="4"/>
  <c r="K173" i="4"/>
  <c r="J173" i="4"/>
  <c r="I173" i="4"/>
  <c r="H173" i="4"/>
  <c r="G173" i="4"/>
  <c r="F173" i="4"/>
  <c r="K168" i="4"/>
  <c r="J168" i="4"/>
  <c r="I168" i="4"/>
  <c r="H168" i="4"/>
  <c r="G168" i="4"/>
  <c r="F168" i="4"/>
  <c r="K163" i="4"/>
  <c r="J163" i="4"/>
  <c r="I163" i="4"/>
  <c r="H163" i="4"/>
  <c r="G163" i="4"/>
  <c r="F163" i="4"/>
  <c r="K158" i="4"/>
  <c r="J158" i="4"/>
  <c r="I158" i="4"/>
  <c r="H158" i="4"/>
  <c r="G158" i="4"/>
  <c r="F158" i="4"/>
  <c r="K153" i="4"/>
  <c r="J153" i="4"/>
  <c r="I153" i="4"/>
  <c r="H153" i="4"/>
  <c r="G153" i="4"/>
  <c r="F153" i="4"/>
  <c r="K148" i="4"/>
  <c r="J148" i="4"/>
  <c r="I148" i="4"/>
  <c r="H148" i="4"/>
  <c r="G148" i="4"/>
  <c r="F148" i="4"/>
  <c r="K143" i="4"/>
  <c r="J143" i="4"/>
  <c r="I143" i="4"/>
  <c r="H143" i="4"/>
  <c r="G143" i="4"/>
  <c r="F143" i="4"/>
  <c r="K138" i="4"/>
  <c r="J138" i="4"/>
  <c r="I138" i="4"/>
  <c r="H138" i="4"/>
  <c r="G138" i="4"/>
  <c r="F138" i="4"/>
  <c r="K133" i="4"/>
  <c r="J133" i="4"/>
  <c r="I133" i="4"/>
  <c r="H133" i="4"/>
  <c r="G133" i="4"/>
  <c r="F133" i="4"/>
  <c r="K128" i="4"/>
  <c r="J128" i="4"/>
  <c r="I128" i="4"/>
  <c r="H128" i="4"/>
  <c r="G128" i="4"/>
  <c r="F128" i="4"/>
  <c r="K123" i="4"/>
  <c r="J123" i="4"/>
  <c r="I123" i="4"/>
  <c r="H123" i="4"/>
  <c r="G123" i="4"/>
  <c r="F123" i="4"/>
  <c r="K118" i="4"/>
  <c r="J118" i="4"/>
  <c r="I118" i="4"/>
  <c r="H118" i="4"/>
  <c r="G118" i="4"/>
  <c r="F118" i="4"/>
  <c r="K113" i="4"/>
  <c r="J113" i="4"/>
  <c r="I113" i="4"/>
  <c r="H113" i="4"/>
  <c r="G113" i="4"/>
  <c r="F113" i="4"/>
  <c r="K108" i="4"/>
  <c r="J108" i="4"/>
  <c r="I108" i="4"/>
  <c r="H108" i="4"/>
  <c r="G108" i="4"/>
  <c r="F108" i="4"/>
  <c r="K103" i="4"/>
  <c r="J103" i="4"/>
  <c r="I103" i="4"/>
  <c r="H103" i="4"/>
  <c r="G103" i="4"/>
  <c r="F103" i="4"/>
  <c r="K98" i="4"/>
  <c r="J98" i="4"/>
  <c r="I98" i="4"/>
  <c r="H98" i="4"/>
  <c r="G98" i="4"/>
  <c r="F98" i="4"/>
  <c r="K93" i="4"/>
  <c r="J93" i="4"/>
  <c r="I93" i="4"/>
  <c r="H93" i="4"/>
  <c r="G93" i="4"/>
  <c r="F93" i="4"/>
  <c r="K88" i="4"/>
  <c r="J88" i="4"/>
  <c r="I88" i="4"/>
  <c r="H88" i="4"/>
  <c r="G88" i="4"/>
  <c r="F88" i="4"/>
  <c r="K83" i="4"/>
  <c r="J83" i="4"/>
  <c r="I83" i="4"/>
  <c r="H83" i="4"/>
  <c r="G83" i="4"/>
  <c r="F83" i="4"/>
  <c r="K78" i="4"/>
  <c r="J78" i="4"/>
  <c r="I78" i="4"/>
  <c r="H78" i="4"/>
  <c r="G78" i="4"/>
  <c r="F78" i="4"/>
  <c r="K73" i="4"/>
  <c r="J73" i="4"/>
  <c r="I73" i="4"/>
  <c r="H73" i="4"/>
  <c r="G73" i="4"/>
  <c r="F73" i="4"/>
  <c r="K68" i="4"/>
  <c r="J68" i="4"/>
  <c r="I68" i="4"/>
  <c r="H68" i="4"/>
  <c r="G68" i="4"/>
  <c r="F68" i="4"/>
  <c r="K63" i="4"/>
  <c r="J63" i="4"/>
  <c r="I63" i="4"/>
  <c r="H63" i="4"/>
  <c r="G63" i="4"/>
  <c r="F63" i="4"/>
  <c r="K3" i="4"/>
  <c r="J3" i="4"/>
  <c r="I3" i="4"/>
  <c r="H3" i="4"/>
  <c r="G3" i="4"/>
  <c r="F3" i="4"/>
  <c r="K8" i="4"/>
  <c r="J8" i="4"/>
  <c r="I8" i="4"/>
  <c r="H8" i="4"/>
  <c r="G8" i="4"/>
  <c r="F8" i="4"/>
  <c r="K13" i="4"/>
  <c r="J13" i="4"/>
  <c r="I13" i="4"/>
  <c r="H13" i="4"/>
  <c r="G13" i="4"/>
  <c r="F13" i="4"/>
  <c r="K18" i="4"/>
  <c r="J18" i="4"/>
  <c r="I18" i="4"/>
  <c r="H18" i="4"/>
  <c r="G18" i="4"/>
  <c r="F18" i="4"/>
  <c r="K23" i="4"/>
  <c r="J23" i="4"/>
  <c r="I23" i="4"/>
  <c r="H23" i="4"/>
  <c r="G23" i="4"/>
  <c r="F23" i="4"/>
  <c r="K28" i="4"/>
  <c r="J28" i="4"/>
  <c r="I28" i="4"/>
  <c r="H28" i="4"/>
  <c r="G28" i="4"/>
  <c r="F28" i="4"/>
  <c r="K33" i="4"/>
  <c r="J33" i="4"/>
  <c r="I33" i="4"/>
  <c r="H33" i="4"/>
  <c r="G33" i="4"/>
  <c r="F33" i="4"/>
  <c r="K38" i="4"/>
  <c r="J38" i="4"/>
  <c r="I38" i="4"/>
  <c r="H38" i="4"/>
  <c r="G38" i="4"/>
  <c r="F38" i="4"/>
  <c r="K43" i="4"/>
  <c r="J43" i="4"/>
  <c r="I43" i="4"/>
  <c r="H43" i="4"/>
  <c r="G43" i="4"/>
  <c r="F43" i="4"/>
  <c r="K48" i="4"/>
  <c r="J48" i="4"/>
  <c r="I48" i="4"/>
  <c r="H48" i="4"/>
  <c r="G48" i="4"/>
  <c r="F48" i="4"/>
  <c r="K53" i="4"/>
  <c r="J53" i="4"/>
  <c r="I53" i="4"/>
  <c r="H53" i="4"/>
  <c r="G53" i="4"/>
  <c r="F53" i="4"/>
  <c r="H58" i="4"/>
  <c r="I58" i="4"/>
  <c r="J58" i="4"/>
  <c r="K58" i="4"/>
  <c r="G58" i="4"/>
  <c r="F58" i="4"/>
  <c r="J196" i="4"/>
  <c r="I196" i="4"/>
  <c r="H196" i="4"/>
  <c r="G196" i="4"/>
  <c r="F196" i="4"/>
  <c r="J191" i="4"/>
  <c r="I191" i="4"/>
  <c r="H191" i="4"/>
  <c r="G191" i="4"/>
  <c r="F191" i="4"/>
  <c r="J186" i="4"/>
  <c r="I186" i="4"/>
  <c r="H186" i="4"/>
  <c r="G186" i="4"/>
  <c r="F186" i="4"/>
  <c r="J181" i="4"/>
  <c r="I181" i="4"/>
  <c r="H181" i="4"/>
  <c r="G181" i="4"/>
  <c r="F181" i="4"/>
  <c r="J176" i="4"/>
  <c r="I176" i="4"/>
  <c r="H176" i="4"/>
  <c r="G176" i="4"/>
  <c r="F176" i="4"/>
  <c r="J171" i="4"/>
  <c r="I171" i="4"/>
  <c r="H171" i="4"/>
  <c r="G171" i="4"/>
  <c r="F171" i="4"/>
  <c r="J166" i="4"/>
  <c r="I166" i="4"/>
  <c r="H166" i="4"/>
  <c r="G166" i="4"/>
  <c r="F166" i="4"/>
  <c r="J161" i="4"/>
  <c r="I161" i="4"/>
  <c r="H161" i="4"/>
  <c r="G161" i="4"/>
  <c r="F161" i="4"/>
  <c r="J156" i="4"/>
  <c r="I156" i="4"/>
  <c r="H156" i="4"/>
  <c r="G156" i="4"/>
  <c r="F156" i="4"/>
  <c r="J151" i="4"/>
  <c r="I151" i="4"/>
  <c r="H151" i="4"/>
  <c r="G151" i="4"/>
  <c r="F151" i="4"/>
  <c r="J146" i="4"/>
  <c r="I146" i="4"/>
  <c r="H146" i="4"/>
  <c r="G146" i="4"/>
  <c r="F146" i="4"/>
  <c r="J141" i="4"/>
  <c r="I141" i="4"/>
  <c r="H141" i="4"/>
  <c r="G141" i="4"/>
  <c r="F141" i="4"/>
  <c r="J136" i="4"/>
  <c r="I136" i="4"/>
  <c r="H136" i="4"/>
  <c r="G136" i="4"/>
  <c r="F136" i="4"/>
  <c r="J131" i="4"/>
  <c r="I131" i="4"/>
  <c r="H131" i="4"/>
  <c r="G131" i="4"/>
  <c r="F131" i="4"/>
  <c r="J126" i="4"/>
  <c r="I126" i="4"/>
  <c r="H126" i="4"/>
  <c r="G126" i="4"/>
  <c r="F126" i="4"/>
  <c r="J121" i="4"/>
  <c r="I121" i="4"/>
  <c r="H121" i="4"/>
  <c r="G121" i="4"/>
  <c r="F121" i="4"/>
  <c r="J116" i="4"/>
  <c r="I116" i="4"/>
  <c r="H116" i="4"/>
  <c r="G116" i="4"/>
  <c r="F116" i="4"/>
  <c r="J111" i="4"/>
  <c r="I111" i="4"/>
  <c r="H111" i="4"/>
  <c r="G111" i="4"/>
  <c r="F111" i="4"/>
  <c r="J106" i="4"/>
  <c r="I106" i="4"/>
  <c r="H106" i="4"/>
  <c r="G106" i="4"/>
  <c r="F106" i="4"/>
  <c r="J101" i="4"/>
  <c r="I101" i="4"/>
  <c r="H101" i="4"/>
  <c r="G101" i="4"/>
  <c r="F101" i="4"/>
  <c r="J96" i="4"/>
  <c r="I96" i="4"/>
  <c r="H96" i="4"/>
  <c r="G96" i="4"/>
  <c r="F96" i="4"/>
  <c r="J91" i="4"/>
  <c r="I91" i="4"/>
  <c r="H91" i="4"/>
  <c r="G91" i="4"/>
  <c r="F91" i="4"/>
  <c r="J86" i="4"/>
  <c r="I86" i="4"/>
  <c r="H86" i="4"/>
  <c r="G86" i="4"/>
  <c r="F86" i="4"/>
  <c r="J81" i="4"/>
  <c r="I81" i="4"/>
  <c r="H81" i="4"/>
  <c r="G81" i="4"/>
  <c r="F81" i="4"/>
  <c r="J76" i="4"/>
  <c r="I76" i="4"/>
  <c r="H76" i="4"/>
  <c r="G76" i="4"/>
  <c r="F76" i="4"/>
  <c r="J71" i="4"/>
  <c r="I71" i="4"/>
  <c r="H71" i="4"/>
  <c r="G71" i="4"/>
  <c r="F71" i="4"/>
  <c r="J66" i="4"/>
  <c r="I66" i="4"/>
  <c r="H66" i="4"/>
  <c r="G66" i="4"/>
  <c r="F66" i="4"/>
  <c r="J61" i="4"/>
  <c r="I61" i="4"/>
  <c r="H61" i="4"/>
  <c r="G61" i="4"/>
  <c r="F61" i="4"/>
  <c r="J6" i="4"/>
  <c r="I6" i="4"/>
  <c r="H6" i="4"/>
  <c r="G6" i="4"/>
  <c r="F6" i="4"/>
  <c r="J11" i="4"/>
  <c r="I11" i="4"/>
  <c r="H11" i="4"/>
  <c r="G11" i="4"/>
  <c r="F11" i="4"/>
  <c r="J16" i="4"/>
  <c r="I16" i="4"/>
  <c r="H16" i="4"/>
  <c r="G16" i="4"/>
  <c r="F16" i="4"/>
  <c r="J21" i="4"/>
  <c r="I21" i="4"/>
  <c r="H21" i="4"/>
  <c r="G21" i="4"/>
  <c r="F21" i="4"/>
  <c r="J26" i="4"/>
  <c r="I26" i="4"/>
  <c r="H26" i="4"/>
  <c r="G26" i="4"/>
  <c r="F26" i="4"/>
  <c r="J31" i="4"/>
  <c r="I31" i="4"/>
  <c r="H31" i="4"/>
  <c r="G31" i="4"/>
  <c r="F31" i="4"/>
  <c r="J36" i="4"/>
  <c r="I36" i="4"/>
  <c r="H36" i="4"/>
  <c r="G36" i="4"/>
  <c r="F36" i="4"/>
  <c r="J41" i="4"/>
  <c r="I41" i="4"/>
  <c r="H41" i="4"/>
  <c r="G41" i="4"/>
  <c r="F41" i="4"/>
  <c r="J46" i="4"/>
  <c r="I46" i="4"/>
  <c r="H46" i="4"/>
  <c r="G46" i="4"/>
  <c r="F46" i="4"/>
  <c r="J51" i="4"/>
  <c r="I51" i="4"/>
  <c r="H51" i="4"/>
  <c r="G51" i="4"/>
  <c r="F51" i="4"/>
  <c r="G56" i="4"/>
  <c r="H56" i="4"/>
  <c r="I56" i="4"/>
  <c r="J56" i="4"/>
  <c r="F56" i="4"/>
  <c r="K50" i="4"/>
  <c r="J50" i="4"/>
  <c r="I50" i="4"/>
  <c r="H50" i="4"/>
  <c r="G50" i="4"/>
  <c r="F50" i="4"/>
  <c r="K45" i="4"/>
  <c r="J45" i="4"/>
  <c r="I45" i="4"/>
  <c r="H45" i="4"/>
  <c r="G45" i="4"/>
  <c r="F45" i="4"/>
  <c r="K40" i="4"/>
  <c r="J40" i="4"/>
  <c r="I40" i="4"/>
  <c r="H40" i="4"/>
  <c r="G40" i="4"/>
  <c r="F40" i="4"/>
  <c r="K35" i="4"/>
  <c r="J35" i="4"/>
  <c r="I35" i="4"/>
  <c r="H35" i="4"/>
  <c r="G35" i="4"/>
  <c r="F35" i="4"/>
  <c r="K30" i="4"/>
  <c r="J30" i="4"/>
  <c r="I30" i="4"/>
  <c r="H30" i="4"/>
  <c r="G30" i="4"/>
  <c r="F30" i="4"/>
  <c r="K25" i="4"/>
  <c r="J25" i="4"/>
  <c r="I25" i="4"/>
  <c r="H25" i="4"/>
  <c r="G25" i="4"/>
  <c r="F25" i="4"/>
  <c r="K20" i="4"/>
  <c r="J20" i="4"/>
  <c r="I20" i="4"/>
  <c r="H20" i="4"/>
  <c r="G20" i="4"/>
  <c r="F20" i="4"/>
  <c r="K15" i="4"/>
  <c r="J15" i="4"/>
  <c r="I15" i="4"/>
  <c r="H15" i="4"/>
  <c r="G15" i="4"/>
  <c r="F15" i="4"/>
  <c r="K10" i="4"/>
  <c r="J10" i="4"/>
  <c r="I10" i="4"/>
  <c r="H10" i="4"/>
  <c r="G10" i="4"/>
  <c r="F10" i="4"/>
  <c r="K195" i="4"/>
  <c r="J195" i="4"/>
  <c r="I195" i="4"/>
  <c r="H195" i="4"/>
  <c r="G195" i="4"/>
  <c r="F195" i="4"/>
  <c r="K190" i="4"/>
  <c r="J190" i="4"/>
  <c r="I190" i="4"/>
  <c r="H190" i="4"/>
  <c r="G190" i="4"/>
  <c r="F190" i="4"/>
  <c r="K185" i="4"/>
  <c r="J185" i="4"/>
  <c r="I185" i="4"/>
  <c r="H185" i="4"/>
  <c r="G185" i="4"/>
  <c r="F185" i="4"/>
  <c r="K180" i="4"/>
  <c r="J180" i="4"/>
  <c r="I180" i="4"/>
  <c r="H180" i="4"/>
  <c r="G180" i="4"/>
  <c r="F180" i="4"/>
  <c r="K175" i="4"/>
  <c r="J175" i="4"/>
  <c r="I175" i="4"/>
  <c r="H175" i="4"/>
  <c r="G175" i="4"/>
  <c r="F175" i="4"/>
  <c r="K170" i="4"/>
  <c r="J170" i="4"/>
  <c r="I170" i="4"/>
  <c r="H170" i="4"/>
  <c r="G170" i="4"/>
  <c r="F170" i="4"/>
  <c r="K165" i="4"/>
  <c r="J165" i="4"/>
  <c r="I165" i="4"/>
  <c r="H165" i="4"/>
  <c r="G165" i="4"/>
  <c r="F165" i="4"/>
  <c r="K160" i="4"/>
  <c r="J160" i="4"/>
  <c r="I160" i="4"/>
  <c r="H160" i="4"/>
  <c r="G160" i="4"/>
  <c r="F160" i="4"/>
  <c r="K155" i="4"/>
  <c r="J155" i="4"/>
  <c r="I155" i="4"/>
  <c r="H155" i="4"/>
  <c r="G155" i="4"/>
  <c r="F155" i="4"/>
  <c r="K150" i="4"/>
  <c r="J150" i="4"/>
  <c r="I150" i="4"/>
  <c r="H150" i="4"/>
  <c r="G150" i="4"/>
  <c r="F150" i="4"/>
  <c r="K145" i="4"/>
  <c r="J145" i="4"/>
  <c r="I145" i="4"/>
  <c r="H145" i="4"/>
  <c r="G145" i="4"/>
  <c r="F145" i="4"/>
  <c r="K140" i="4"/>
  <c r="J140" i="4"/>
  <c r="I140" i="4"/>
  <c r="H140" i="4"/>
  <c r="G140" i="4"/>
  <c r="F140" i="4"/>
  <c r="K135" i="4"/>
  <c r="J135" i="4"/>
  <c r="I135" i="4"/>
  <c r="H135" i="4"/>
  <c r="G135" i="4"/>
  <c r="F135" i="4"/>
  <c r="K130" i="4"/>
  <c r="J130" i="4"/>
  <c r="I130" i="4"/>
  <c r="H130" i="4"/>
  <c r="G130" i="4"/>
  <c r="F130" i="4"/>
  <c r="K125" i="4"/>
  <c r="J125" i="4"/>
  <c r="I125" i="4"/>
  <c r="H125" i="4"/>
  <c r="G125" i="4"/>
  <c r="F125" i="4"/>
  <c r="K120" i="4"/>
  <c r="J120" i="4"/>
  <c r="I120" i="4"/>
  <c r="H120" i="4"/>
  <c r="G120" i="4"/>
  <c r="F120" i="4"/>
  <c r="K115" i="4"/>
  <c r="J115" i="4"/>
  <c r="I115" i="4"/>
  <c r="H115" i="4"/>
  <c r="G115" i="4"/>
  <c r="F115" i="4"/>
  <c r="K110" i="4"/>
  <c r="J110" i="4"/>
  <c r="I110" i="4"/>
  <c r="H110" i="4"/>
  <c r="G110" i="4"/>
  <c r="F110" i="4"/>
  <c r="K105" i="4"/>
  <c r="J105" i="4"/>
  <c r="I105" i="4"/>
  <c r="H105" i="4"/>
  <c r="G105" i="4"/>
  <c r="F105" i="4"/>
  <c r="K100" i="4"/>
  <c r="J100" i="4"/>
  <c r="I100" i="4"/>
  <c r="H100" i="4"/>
  <c r="G100" i="4"/>
  <c r="F100" i="4"/>
  <c r="K95" i="4"/>
  <c r="J95" i="4"/>
  <c r="I95" i="4"/>
  <c r="H95" i="4"/>
  <c r="G95" i="4"/>
  <c r="F95" i="4"/>
  <c r="K90" i="4"/>
  <c r="J90" i="4"/>
  <c r="I90" i="4"/>
  <c r="H90" i="4"/>
  <c r="G90" i="4"/>
  <c r="F90" i="4"/>
  <c r="K85" i="4"/>
  <c r="J85" i="4"/>
  <c r="I85" i="4"/>
  <c r="H85" i="4"/>
  <c r="G85" i="4"/>
  <c r="F85" i="4"/>
  <c r="K80" i="4"/>
  <c r="J80" i="4"/>
  <c r="I80" i="4"/>
  <c r="H80" i="4"/>
  <c r="G80" i="4"/>
  <c r="F80" i="4"/>
  <c r="K75" i="4"/>
  <c r="J75" i="4"/>
  <c r="I75" i="4"/>
  <c r="H75" i="4"/>
  <c r="G75" i="4"/>
  <c r="F75" i="4"/>
  <c r="K70" i="4"/>
  <c r="J70" i="4"/>
  <c r="I70" i="4"/>
  <c r="H70" i="4"/>
  <c r="G70" i="4"/>
  <c r="F70" i="4"/>
  <c r="K65" i="4"/>
  <c r="J65" i="4"/>
  <c r="I65" i="4"/>
  <c r="H65" i="4"/>
  <c r="G65" i="4"/>
  <c r="F65" i="4"/>
  <c r="K60" i="4"/>
  <c r="J60" i="4"/>
  <c r="I60" i="4"/>
  <c r="H60" i="4"/>
  <c r="G60" i="4"/>
  <c r="F60" i="4"/>
  <c r="G55" i="4"/>
  <c r="H55" i="4"/>
  <c r="I55" i="4"/>
  <c r="J55" i="4"/>
  <c r="K55" i="4"/>
  <c r="F55" i="4"/>
</calcChain>
</file>

<file path=xl/sharedStrings.xml><?xml version="1.0" encoding="utf-8"?>
<sst xmlns="http://schemas.openxmlformats.org/spreadsheetml/2006/main" count="722" uniqueCount="227">
  <si>
    <t>Open</t>
  </si>
  <si>
    <t>Open A</t>
  </si>
  <si>
    <t>Open C</t>
  </si>
  <si>
    <t>Open D</t>
  </si>
  <si>
    <t>Open E</t>
  </si>
  <si>
    <t>Open F</t>
  </si>
  <si>
    <t>Open G</t>
  </si>
  <si>
    <t>Root</t>
  </si>
  <si>
    <t>Name</t>
  </si>
  <si>
    <t> 6</t>
  </si>
  <si>
    <t> 5</t>
  </si>
  <si>
    <t> 4</t>
  </si>
  <si>
    <t> 3</t>
  </si>
  <si>
    <t> 2</t>
  </si>
  <si>
    <t> 1</t>
  </si>
  <si>
    <t>Interval</t>
  </si>
  <si>
    <t>E</t>
  </si>
  <si>
    <t>Standard</t>
  </si>
  <si>
    <t> E </t>
  </si>
  <si>
    <t> A </t>
  </si>
  <si>
    <t> d </t>
  </si>
  <si>
    <t> g </t>
  </si>
  <si>
    <t> b </t>
  </si>
  <si>
    <t> e' </t>
  </si>
  <si>
    <t>b7</t>
  </si>
  <si>
    <t>m3</t>
  </si>
  <si>
    <t>Nashville</t>
  </si>
  <si>
    <t> a </t>
  </si>
  <si>
    <t> d' </t>
  </si>
  <si>
    <t> g' </t>
  </si>
  <si>
    <t> B </t>
  </si>
  <si>
    <t> e </t>
  </si>
  <si>
    <t> g# </t>
  </si>
  <si>
    <t>E minor</t>
  </si>
  <si>
    <t>E7/9 (lute)</t>
  </si>
  <si>
    <t> f# </t>
  </si>
  <si>
    <t>E octaves</t>
  </si>
  <si>
    <t>E fifth chord  </t>
  </si>
  <si>
    <t>Eb</t>
  </si>
  <si>
    <t> Eb </t>
  </si>
  <si>
    <t> Ab </t>
  </si>
  <si>
    <t> db </t>
  </si>
  <si>
    <t> gb </t>
  </si>
  <si>
    <t> bb </t>
  </si>
  <si>
    <t>eb'</t>
  </si>
  <si>
    <t>Eb min/maj7</t>
  </si>
  <si>
    <t> Bb </t>
  </si>
  <si>
    <t>j7</t>
  </si>
  <si>
    <t>D</t>
  </si>
  <si>
    <t> D </t>
  </si>
  <si>
    <t> G </t>
  </si>
  <si>
    <t> c </t>
  </si>
  <si>
    <t> f </t>
  </si>
  <si>
    <t>Drop D</t>
  </si>
  <si>
    <t>Double Drop D</t>
  </si>
  <si>
    <t>Dsus</t>
  </si>
  <si>
    <t>D6</t>
  </si>
  <si>
    <t>D6/9</t>
  </si>
  <si>
    <t>D7</t>
  </si>
  <si>
    <t> c' </t>
  </si>
  <si>
    <t>D7sus4</t>
  </si>
  <si>
    <t>Db</t>
  </si>
  <si>
    <t> Db </t>
  </si>
  <si>
    <t> Gb </t>
  </si>
  <si>
    <t> ab </t>
  </si>
  <si>
    <t>db'</t>
  </si>
  <si>
    <t>Drop Db</t>
  </si>
  <si>
    <t>C</t>
  </si>
  <si>
    <t> C </t>
  </si>
  <si>
    <t> F </t>
  </si>
  <si>
    <t> eb </t>
  </si>
  <si>
    <t>Drop C</t>
  </si>
  <si>
    <t>C6</t>
  </si>
  <si>
    <t>C6 Mauna Loa</t>
  </si>
  <si>
    <t>Cmaj7 Gabby</t>
  </si>
  <si>
    <t>Cmaj7/9</t>
  </si>
  <si>
    <t>Cmaj7/11</t>
  </si>
  <si>
    <t>Cyril C</t>
  </si>
  <si>
    <t>C6/9</t>
  </si>
  <si>
    <t>B</t>
  </si>
  <si>
    <t> B1 </t>
  </si>
  <si>
    <t>Drop B</t>
  </si>
  <si>
    <t> F# </t>
  </si>
  <si>
    <t>c#'</t>
  </si>
  <si>
    <t>A</t>
  </si>
  <si>
    <t>A minor</t>
  </si>
  <si>
    <t>G</t>
  </si>
  <si>
    <t>G minor</t>
  </si>
  <si>
    <t>G6</t>
  </si>
  <si>
    <t>G Wahine</t>
  </si>
  <si>
    <t>Gadd11</t>
  </si>
  <si>
    <t>G major</t>
  </si>
  <si>
    <t>F</t>
  </si>
  <si>
    <t> f' </t>
  </si>
  <si>
    <t>F minor</t>
  </si>
  <si>
    <t>F major</t>
  </si>
  <si>
    <t>Strings</t>
  </si>
  <si>
    <t>Notes</t>
  </si>
  <si>
    <t>Retune</t>
  </si>
  <si>
    <t>Fret</t>
  </si>
  <si>
    <t>Regular</t>
  </si>
  <si>
    <t>Modal D</t>
  </si>
  <si>
    <t>Open D Minor</t>
  </si>
  <si>
    <t>Modal G</t>
  </si>
  <si>
    <t>Open G Minor</t>
  </si>
  <si>
    <t>Balalaika</t>
  </si>
  <si>
    <t>Charango</t>
  </si>
  <si>
    <t>Cittern (1)</t>
  </si>
  <si>
    <t>Cittern (2)</t>
  </si>
  <si>
    <t>Dobro</t>
  </si>
  <si>
    <t>Lefty</t>
  </si>
  <si>
    <t>Overtone</t>
  </si>
  <si>
    <t>Pentatonic</t>
  </si>
  <si>
    <t>Minor Third</t>
  </si>
  <si>
    <t>Major Third</t>
  </si>
  <si>
    <t>All Fourths</t>
  </si>
  <si>
    <t>Aug Fourths</t>
  </si>
  <si>
    <t>Mandoguitar</t>
  </si>
  <si>
    <t>Minor Sixth</t>
  </si>
  <si>
    <t>Major Sixth</t>
  </si>
  <si>
    <t>Admiral</t>
  </si>
  <si>
    <t>Buzzard</t>
  </si>
  <si>
    <t>Face</t>
  </si>
  <si>
    <t>Four &amp; Twenty</t>
  </si>
  <si>
    <t>Hot Type</t>
  </si>
  <si>
    <t>Layover</t>
  </si>
  <si>
    <t>Magic Farmer</t>
  </si>
  <si>
    <t>Pelican</t>
  </si>
  <si>
    <t>Processional</t>
  </si>
  <si>
    <t>Slow Motion</t>
  </si>
  <si>
    <t>Spirit</t>
  </si>
  <si>
    <t>Tarboulton</t>
  </si>
  <si>
    <t>Toulouse</t>
  </si>
  <si>
    <t>Triqueen</t>
  </si>
  <si>
    <t xml:space="preserve">OpenC         </t>
  </si>
  <si>
    <t xml:space="preserve">OpenD         </t>
  </si>
  <si>
    <t xml:space="preserve">ModalD        </t>
  </si>
  <si>
    <t xml:space="preserve">OpenDMinor    </t>
  </si>
  <si>
    <t xml:space="preserve">OpenG         </t>
  </si>
  <si>
    <t xml:space="preserve">ModalG        </t>
  </si>
  <si>
    <t xml:space="preserve">OpenGMinor    </t>
  </si>
  <si>
    <t xml:space="preserve">OpenA         </t>
  </si>
  <si>
    <t xml:space="preserve">Balalaika     </t>
  </si>
  <si>
    <t xml:space="preserve">Charango      </t>
  </si>
  <si>
    <t xml:space="preserve">Cittern1      </t>
  </si>
  <si>
    <t xml:space="preserve">Cittern2      </t>
  </si>
  <si>
    <t xml:space="preserve">Dobro         </t>
  </si>
  <si>
    <t xml:space="preserve">Lefty         </t>
  </si>
  <si>
    <t xml:space="preserve">Overtone      </t>
  </si>
  <si>
    <t xml:space="preserve">Pentatonic    </t>
  </si>
  <si>
    <t xml:space="preserve">MinorThird    </t>
  </si>
  <si>
    <t xml:space="preserve">MajorThird    </t>
  </si>
  <si>
    <t xml:space="preserve">AllFourths    </t>
  </si>
  <si>
    <t xml:space="preserve">AugFourths    </t>
  </si>
  <si>
    <t xml:space="preserve">Mandoguitar   </t>
  </si>
  <si>
    <t xml:space="preserve">MinorSixth    </t>
  </si>
  <si>
    <t xml:space="preserve">MajorSixth    </t>
  </si>
  <si>
    <t xml:space="preserve">Admiral       </t>
  </si>
  <si>
    <t xml:space="preserve">Buzzard       </t>
  </si>
  <si>
    <t xml:space="preserve">DropD         </t>
  </si>
  <si>
    <t xml:space="preserve">Face          </t>
  </si>
  <si>
    <t xml:space="preserve">FourAndTwenty </t>
  </si>
  <si>
    <t xml:space="preserve">HotType       </t>
  </si>
  <si>
    <t xml:space="preserve">Layover       </t>
  </si>
  <si>
    <t xml:space="preserve">MagicFarmer   </t>
  </si>
  <si>
    <t xml:space="preserve">Pelican       </t>
  </si>
  <si>
    <t xml:space="preserve">Processional  </t>
  </si>
  <si>
    <t xml:space="preserve">SlowMotion    </t>
  </si>
  <si>
    <t xml:space="preserve">Spirit        </t>
  </si>
  <si>
    <t xml:space="preserve">Tarboulton    </t>
  </si>
  <si>
    <t xml:space="preserve">Toulouse      </t>
  </si>
  <si>
    <t>NAME</t>
  </si>
  <si>
    <t>ENUM</t>
  </si>
  <si>
    <t>C G C G C E</t>
  </si>
  <si>
    <t>E A D G B E</t>
  </si>
  <si>
    <t>D A D F# A D</t>
  </si>
  <si>
    <t>D A D G A D</t>
  </si>
  <si>
    <t>D A D F A D</t>
  </si>
  <si>
    <t>D G D G B D</t>
  </si>
  <si>
    <t>D G D G C D</t>
  </si>
  <si>
    <t>D G D G A# D</t>
  </si>
  <si>
    <t>E A C# E A E</t>
  </si>
  <si>
    <t>E A D E E A</t>
  </si>
  <si>
    <t>X G C E A E</t>
  </si>
  <si>
    <t>C F C G C D</t>
  </si>
  <si>
    <t>C G C G C G</t>
  </si>
  <si>
    <t>G B D G B D</t>
  </si>
  <si>
    <t>E B G D A E</t>
  </si>
  <si>
    <t>C E G A# C D</t>
  </si>
  <si>
    <t>A C D E G A</t>
  </si>
  <si>
    <t>C D# F# A C D#</t>
  </si>
  <si>
    <t>C E G# C E G#</t>
  </si>
  <si>
    <t>E A D G C F</t>
  </si>
  <si>
    <t>C F# C F# C F#</t>
  </si>
  <si>
    <t>C G D A E B</t>
  </si>
  <si>
    <t>C G# E C G# E</t>
  </si>
  <si>
    <t>C A F# D# C A</t>
  </si>
  <si>
    <t>C G D G B C</t>
  </si>
  <si>
    <t>C F C G A# F</t>
  </si>
  <si>
    <t>D A D G B E</t>
  </si>
  <si>
    <t>C G D G A D</t>
  </si>
  <si>
    <t>D A D D A D</t>
  </si>
  <si>
    <t>A B E F# A D</t>
  </si>
  <si>
    <t>D A C G C E</t>
  </si>
  <si>
    <t>C F C G A E</t>
  </si>
  <si>
    <t>D A D E A D</t>
  </si>
  <si>
    <t>D G D F A A#</t>
  </si>
  <si>
    <t>D G D F C D</t>
  </si>
  <si>
    <t>C# A C# G# A E</t>
  </si>
  <si>
    <t>C A# C F A# F</t>
  </si>
  <si>
    <t>E C D F A D</t>
  </si>
  <si>
    <t>D G D F# A B</t>
  </si>
  <si>
    <t>Description</t>
  </si>
  <si>
    <t>Open C is a deep, rich tuning which can be played in most styles and keys. William Ackerman's Townsend Shuffle and John Fahey's Requiem for Mississippi John Hurt give an idea of the versatility and spaciousness of the C tuning.</t>
  </si>
  <si>
    <t>The three C and two G strings can be exploited to provide numerous variations on the chords given in the accompanying chart. For instance, the open C minor chord can be played several ways, since any of the three C strings can be played open or at the third fret.</t>
  </si>
  <si>
    <t>Similarly, the G strings can often be used to find alternate fingerings.</t>
  </si>
  <si>
    <t>C major scale</t>
  </si>
  <si>
    <t>C minor scale</t>
  </si>
  <si>
    <t>G major scale</t>
  </si>
  <si>
    <t>D major scale</t>
  </si>
  <si>
    <t>D minor scale</t>
  </si>
  <si>
    <t>D pentatonic scale</t>
  </si>
  <si>
    <t>D minor pentatonic</t>
  </si>
  <si>
    <t>Midi</t>
  </si>
  <si>
    <t>Instrumental</t>
  </si>
  <si>
    <t>Special</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</si>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</sst>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u/>
      <sz val="11"/>
      <color theme="10"/>
      <name val="Calibri"/>
      <family val="2"/>
      <scheme val="minor"/>
    </font>
    <font>
      <b/>
      <sz val="9"/>
      <color rgb="FF000000"/>
      <name val="Arial"/>
      <family val="2"/>
    </font>
    <font>
      <sz val="9"/>
      <color rgb="FF000000"/>
      <name val="Arial"/>
      <family val="2"/>
    </font>
  </fonts>
  <fills count="4">
    <fill>
      <patternFill patternType="none"/>
    </fill>
    <fill>
      <patternFill patternType="gray125"/>
    </fill>
    <fill>
      <patternFill patternType="solid">
        <fgColor rgb="FFFFFFFF"/>
        <bgColor indexed="64"/>
      </patternFill>
    </fill>
    <fill>
      <patternFill patternType="solid">
        <fgColor rgb="FFE0E0E0"/>
        <bgColor indexed="64"/>
      </patternFill>
    </fill>
  </fills>
  <borders count="6">
    <border>
      <left/>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0" fillId="0" borderId="0" xfId="0" applyAlignment="1">
      <alignment horizontal="center"/>
    </xf>
    <xf numFmtId="0" fontId="3" fillId="3" borderId="0" xfId="0" applyFont="1" applyFill="1" applyAlignment="1">
      <alignment horizontal="left" vertical="center"/>
    </xf>
    <xf numFmtId="0" fontId="4" fillId="2" borderId="0" xfId="0" applyFont="1" applyFill="1" applyAlignment="1">
      <alignment horizontal="left" vertical="center"/>
    </xf>
    <xf numFmtId="0" fontId="2" fillId="2" borderId="0" xfId="1" applyFill="1" applyAlignment="1">
      <alignment horizontal="left" vertical="center"/>
    </xf>
    <xf numFmtId="0" fontId="4" fillId="3" borderId="0" xfId="0" applyFont="1" applyFill="1" applyAlignment="1">
      <alignment horizontal="left" vertical="center"/>
    </xf>
    <xf numFmtId="0" fontId="2" fillId="3" borderId="0" xfId="1" applyFill="1" applyAlignment="1">
      <alignment horizontal="left" vertical="center"/>
    </xf>
    <xf numFmtId="0" fontId="3" fillId="3" borderId="0" xfId="0" applyFont="1" applyFill="1" applyAlignment="1">
      <alignment horizontal="left" vertical="center"/>
    </xf>
    <xf numFmtId="0" fontId="0" fillId="0" borderId="0" xfId="0" applyAlignment="1"/>
    <xf numFmtId="0" fontId="0" fillId="0" borderId="1" xfId="0" applyBorder="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Border="1" applyAlignment="1">
      <alignment horizontal="center"/>
    </xf>
    <xf numFmtId="0" fontId="1" fillId="0" borderId="5" xfId="0" applyFont="1" applyBorder="1" applyAlignment="1">
      <alignment horizontal="right"/>
    </xf>
    <xf numFmtId="0" fontId="1" fillId="0" borderId="4" xfId="0" applyFont="1" applyBorder="1" applyAlignment="1">
      <alignment horizontal="right"/>
    </xf>
    <xf numFmtId="0" fontId="1" fillId="0" borderId="1" xfId="0" applyFont="1" applyBorder="1"/>
    <xf numFmtId="0" fontId="1" fillId="0" borderId="3" xfId="0" applyFont="1" applyBorder="1" applyAlignment="1">
      <alignment horizontal="center"/>
    </xf>
    <xf numFmtId="0" fontId="1" fillId="0" borderId="1"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javascript:void(0)" TargetMode="External"/><Relationship Id="rId21" Type="http://schemas.openxmlformats.org/officeDocument/2006/relationships/hyperlink" Target="javascript:void(0)" TargetMode="External"/><Relationship Id="rId63" Type="http://schemas.openxmlformats.org/officeDocument/2006/relationships/hyperlink" Target="javascript:void(0)" TargetMode="External"/><Relationship Id="rId159" Type="http://schemas.openxmlformats.org/officeDocument/2006/relationships/hyperlink" Target="javascript:void(0)" TargetMode="External"/><Relationship Id="rId170" Type="http://schemas.openxmlformats.org/officeDocument/2006/relationships/hyperlink" Target="javascript:void(0)" TargetMode="External"/><Relationship Id="rId191" Type="http://schemas.openxmlformats.org/officeDocument/2006/relationships/hyperlink" Target="javascript:void(0)" TargetMode="External"/><Relationship Id="rId205" Type="http://schemas.openxmlformats.org/officeDocument/2006/relationships/hyperlink" Target="javascript:void(0)" TargetMode="External"/><Relationship Id="rId226" Type="http://schemas.openxmlformats.org/officeDocument/2006/relationships/hyperlink" Target="javascript:void(0)" TargetMode="External"/><Relationship Id="rId247" Type="http://schemas.openxmlformats.org/officeDocument/2006/relationships/hyperlink" Target="javascript:void(0)" TargetMode="External"/><Relationship Id="rId107" Type="http://schemas.openxmlformats.org/officeDocument/2006/relationships/hyperlink" Target="javascript:void(0)" TargetMode="External"/><Relationship Id="rId11" Type="http://schemas.openxmlformats.org/officeDocument/2006/relationships/hyperlink" Target="javascript:void(0)" TargetMode="External"/><Relationship Id="rId32" Type="http://schemas.openxmlformats.org/officeDocument/2006/relationships/hyperlink" Target="javascript:void(0)" TargetMode="External"/><Relationship Id="rId53" Type="http://schemas.openxmlformats.org/officeDocument/2006/relationships/hyperlink" Target="javascript:void(0)" TargetMode="External"/><Relationship Id="rId74" Type="http://schemas.openxmlformats.org/officeDocument/2006/relationships/hyperlink" Target="javascript:void(0)" TargetMode="External"/><Relationship Id="rId128" Type="http://schemas.openxmlformats.org/officeDocument/2006/relationships/hyperlink" Target="javascript:void(0)" TargetMode="External"/><Relationship Id="rId149" Type="http://schemas.openxmlformats.org/officeDocument/2006/relationships/hyperlink" Target="javascript:void(0)" TargetMode="External"/><Relationship Id="rId5" Type="http://schemas.openxmlformats.org/officeDocument/2006/relationships/hyperlink" Target="javascript:void(0)" TargetMode="External"/><Relationship Id="rId95" Type="http://schemas.openxmlformats.org/officeDocument/2006/relationships/hyperlink" Target="javascript:void(0)" TargetMode="External"/><Relationship Id="rId160" Type="http://schemas.openxmlformats.org/officeDocument/2006/relationships/hyperlink" Target="javascript:void(0)" TargetMode="External"/><Relationship Id="rId181" Type="http://schemas.openxmlformats.org/officeDocument/2006/relationships/hyperlink" Target="javascript:void(0)" TargetMode="External"/><Relationship Id="rId216" Type="http://schemas.openxmlformats.org/officeDocument/2006/relationships/hyperlink" Target="javascript:void(0)" TargetMode="External"/><Relationship Id="rId237" Type="http://schemas.openxmlformats.org/officeDocument/2006/relationships/hyperlink" Target="javascript:void(0)" TargetMode="External"/><Relationship Id="rId258" Type="http://schemas.openxmlformats.org/officeDocument/2006/relationships/hyperlink" Target="javascript:void(0)" TargetMode="External"/><Relationship Id="rId22" Type="http://schemas.openxmlformats.org/officeDocument/2006/relationships/hyperlink" Target="javascript:void(0)" TargetMode="External"/><Relationship Id="rId43" Type="http://schemas.openxmlformats.org/officeDocument/2006/relationships/hyperlink" Target="javascript:void(0)" TargetMode="External"/><Relationship Id="rId64" Type="http://schemas.openxmlformats.org/officeDocument/2006/relationships/hyperlink" Target="javascript:void(0)" TargetMode="External"/><Relationship Id="rId118" Type="http://schemas.openxmlformats.org/officeDocument/2006/relationships/hyperlink" Target="javascript:void(0)" TargetMode="External"/><Relationship Id="rId139" Type="http://schemas.openxmlformats.org/officeDocument/2006/relationships/hyperlink" Target="javascript:void(0)" TargetMode="External"/><Relationship Id="rId85" Type="http://schemas.openxmlformats.org/officeDocument/2006/relationships/hyperlink" Target="javascript:void(0)" TargetMode="External"/><Relationship Id="rId150" Type="http://schemas.openxmlformats.org/officeDocument/2006/relationships/hyperlink" Target="javascript:void(0)" TargetMode="External"/><Relationship Id="rId171" Type="http://schemas.openxmlformats.org/officeDocument/2006/relationships/hyperlink" Target="javascript:void(0)" TargetMode="External"/><Relationship Id="rId192" Type="http://schemas.openxmlformats.org/officeDocument/2006/relationships/hyperlink" Target="javascript:void(0)" TargetMode="External"/><Relationship Id="rId206" Type="http://schemas.openxmlformats.org/officeDocument/2006/relationships/hyperlink" Target="javascript:void(0)" TargetMode="External"/><Relationship Id="rId227" Type="http://schemas.openxmlformats.org/officeDocument/2006/relationships/hyperlink" Target="javascript:void(0)" TargetMode="External"/><Relationship Id="rId248" Type="http://schemas.openxmlformats.org/officeDocument/2006/relationships/hyperlink" Target="javascript:void(0)" TargetMode="External"/><Relationship Id="rId12" Type="http://schemas.openxmlformats.org/officeDocument/2006/relationships/hyperlink" Target="javascript:void(0)" TargetMode="External"/><Relationship Id="rId33" Type="http://schemas.openxmlformats.org/officeDocument/2006/relationships/hyperlink" Target="javascript:void(0)" TargetMode="External"/><Relationship Id="rId108" Type="http://schemas.openxmlformats.org/officeDocument/2006/relationships/hyperlink" Target="javascript:void(0)" TargetMode="External"/><Relationship Id="rId129" Type="http://schemas.openxmlformats.org/officeDocument/2006/relationships/hyperlink" Target="javascript:void(0)" TargetMode="External"/><Relationship Id="rId54" Type="http://schemas.openxmlformats.org/officeDocument/2006/relationships/hyperlink" Target="javascript:void(0)" TargetMode="External"/><Relationship Id="rId75" Type="http://schemas.openxmlformats.org/officeDocument/2006/relationships/hyperlink" Target="javascript:void(0)" TargetMode="External"/><Relationship Id="rId96" Type="http://schemas.openxmlformats.org/officeDocument/2006/relationships/hyperlink" Target="javascript:void(0)" TargetMode="External"/><Relationship Id="rId140" Type="http://schemas.openxmlformats.org/officeDocument/2006/relationships/hyperlink" Target="javascript:void(0)" TargetMode="External"/><Relationship Id="rId161" Type="http://schemas.openxmlformats.org/officeDocument/2006/relationships/hyperlink" Target="javascript:void(0)" TargetMode="External"/><Relationship Id="rId182" Type="http://schemas.openxmlformats.org/officeDocument/2006/relationships/hyperlink" Target="javascript:void(0)" TargetMode="External"/><Relationship Id="rId217" Type="http://schemas.openxmlformats.org/officeDocument/2006/relationships/hyperlink" Target="javascript:void(0)" TargetMode="External"/><Relationship Id="rId6" Type="http://schemas.openxmlformats.org/officeDocument/2006/relationships/hyperlink" Target="javascript:void(0)" TargetMode="External"/><Relationship Id="rId238" Type="http://schemas.openxmlformats.org/officeDocument/2006/relationships/hyperlink" Target="javascript:void(0)" TargetMode="External"/><Relationship Id="rId259" Type="http://schemas.openxmlformats.org/officeDocument/2006/relationships/hyperlink" Target="javascript:void(0)" TargetMode="External"/><Relationship Id="rId23" Type="http://schemas.openxmlformats.org/officeDocument/2006/relationships/hyperlink" Target="javascript:void(0)" TargetMode="External"/><Relationship Id="rId119" Type="http://schemas.openxmlformats.org/officeDocument/2006/relationships/hyperlink" Target="javascript:void(0)" TargetMode="External"/><Relationship Id="rId44" Type="http://schemas.openxmlformats.org/officeDocument/2006/relationships/hyperlink" Target="javascript:void(0)" TargetMode="External"/><Relationship Id="rId65" Type="http://schemas.openxmlformats.org/officeDocument/2006/relationships/hyperlink" Target="javascript:void(0)" TargetMode="External"/><Relationship Id="rId86" Type="http://schemas.openxmlformats.org/officeDocument/2006/relationships/hyperlink" Target="javascript:void(0)" TargetMode="External"/><Relationship Id="rId130" Type="http://schemas.openxmlformats.org/officeDocument/2006/relationships/hyperlink" Target="javascript:void(0)" TargetMode="External"/><Relationship Id="rId151" Type="http://schemas.openxmlformats.org/officeDocument/2006/relationships/hyperlink" Target="javascript:void(0)" TargetMode="External"/><Relationship Id="rId172" Type="http://schemas.openxmlformats.org/officeDocument/2006/relationships/hyperlink" Target="javascript:void(0)" TargetMode="External"/><Relationship Id="rId193" Type="http://schemas.openxmlformats.org/officeDocument/2006/relationships/hyperlink" Target="javascript:void(0)" TargetMode="External"/><Relationship Id="rId207" Type="http://schemas.openxmlformats.org/officeDocument/2006/relationships/hyperlink" Target="javascript:void(0)" TargetMode="External"/><Relationship Id="rId228" Type="http://schemas.openxmlformats.org/officeDocument/2006/relationships/hyperlink" Target="javascript:void(0)" TargetMode="External"/><Relationship Id="rId249" Type="http://schemas.openxmlformats.org/officeDocument/2006/relationships/hyperlink" Target="javascript:void(0)" TargetMode="External"/><Relationship Id="rId13" Type="http://schemas.openxmlformats.org/officeDocument/2006/relationships/hyperlink" Target="javascript:void(0)" TargetMode="External"/><Relationship Id="rId109" Type="http://schemas.openxmlformats.org/officeDocument/2006/relationships/hyperlink" Target="javascript:void(0)" TargetMode="External"/><Relationship Id="rId260" Type="http://schemas.openxmlformats.org/officeDocument/2006/relationships/hyperlink" Target="javascript:void(0)" TargetMode="External"/><Relationship Id="rId34" Type="http://schemas.openxmlformats.org/officeDocument/2006/relationships/hyperlink" Target="javascript:void(0)" TargetMode="External"/><Relationship Id="rId55" Type="http://schemas.openxmlformats.org/officeDocument/2006/relationships/hyperlink" Target="javascript:void(0)" TargetMode="External"/><Relationship Id="rId76" Type="http://schemas.openxmlformats.org/officeDocument/2006/relationships/hyperlink" Target="javascript:void(0)" TargetMode="External"/><Relationship Id="rId97" Type="http://schemas.openxmlformats.org/officeDocument/2006/relationships/hyperlink" Target="javascript:void(0)" TargetMode="External"/><Relationship Id="rId120" Type="http://schemas.openxmlformats.org/officeDocument/2006/relationships/hyperlink" Target="javascript:void(0)" TargetMode="External"/><Relationship Id="rId141" Type="http://schemas.openxmlformats.org/officeDocument/2006/relationships/hyperlink" Target="javascript:void(0)" TargetMode="External"/><Relationship Id="rId7" Type="http://schemas.openxmlformats.org/officeDocument/2006/relationships/hyperlink" Target="javascript:void(0)" TargetMode="External"/><Relationship Id="rId162" Type="http://schemas.openxmlformats.org/officeDocument/2006/relationships/hyperlink" Target="javascript:void(0)" TargetMode="External"/><Relationship Id="rId183" Type="http://schemas.openxmlformats.org/officeDocument/2006/relationships/hyperlink" Target="javascript:void(0)" TargetMode="External"/><Relationship Id="rId218" Type="http://schemas.openxmlformats.org/officeDocument/2006/relationships/hyperlink" Target="javascript:void(0)" TargetMode="External"/><Relationship Id="rId239" Type="http://schemas.openxmlformats.org/officeDocument/2006/relationships/hyperlink" Target="javascript:void(0)" TargetMode="External"/><Relationship Id="rId250" Type="http://schemas.openxmlformats.org/officeDocument/2006/relationships/hyperlink" Target="javascript:void(0)" TargetMode="External"/><Relationship Id="rId24" Type="http://schemas.openxmlformats.org/officeDocument/2006/relationships/hyperlink" Target="javascript:void(0)" TargetMode="External"/><Relationship Id="rId45" Type="http://schemas.openxmlformats.org/officeDocument/2006/relationships/hyperlink" Target="javascript:void(0)" TargetMode="External"/><Relationship Id="rId66" Type="http://schemas.openxmlformats.org/officeDocument/2006/relationships/hyperlink" Target="javascript:void(0)" TargetMode="External"/><Relationship Id="rId87" Type="http://schemas.openxmlformats.org/officeDocument/2006/relationships/hyperlink" Target="javascript:void(0)" TargetMode="External"/><Relationship Id="rId110" Type="http://schemas.openxmlformats.org/officeDocument/2006/relationships/hyperlink" Target="javascript:void(0)" TargetMode="External"/><Relationship Id="rId131" Type="http://schemas.openxmlformats.org/officeDocument/2006/relationships/hyperlink" Target="javascript:void(0)" TargetMode="External"/><Relationship Id="rId152" Type="http://schemas.openxmlformats.org/officeDocument/2006/relationships/hyperlink" Target="javascript:void(0)" TargetMode="External"/><Relationship Id="rId173" Type="http://schemas.openxmlformats.org/officeDocument/2006/relationships/hyperlink" Target="javascript:void(0)" TargetMode="External"/><Relationship Id="rId194" Type="http://schemas.openxmlformats.org/officeDocument/2006/relationships/hyperlink" Target="javascript:void(0)" TargetMode="External"/><Relationship Id="rId208" Type="http://schemas.openxmlformats.org/officeDocument/2006/relationships/hyperlink" Target="javascript:void(0)" TargetMode="External"/><Relationship Id="rId229" Type="http://schemas.openxmlformats.org/officeDocument/2006/relationships/hyperlink" Target="javascript:void(0)" TargetMode="External"/><Relationship Id="rId240" Type="http://schemas.openxmlformats.org/officeDocument/2006/relationships/hyperlink" Target="javascript:void(0)" TargetMode="External"/><Relationship Id="rId261" Type="http://schemas.openxmlformats.org/officeDocument/2006/relationships/hyperlink" Target="javascript:void(0)" TargetMode="External"/><Relationship Id="rId14" Type="http://schemas.openxmlformats.org/officeDocument/2006/relationships/hyperlink" Target="javascript:void(0)" TargetMode="External"/><Relationship Id="rId35" Type="http://schemas.openxmlformats.org/officeDocument/2006/relationships/hyperlink" Target="javascript:void(0)" TargetMode="External"/><Relationship Id="rId56" Type="http://schemas.openxmlformats.org/officeDocument/2006/relationships/hyperlink" Target="javascript:void(0)" TargetMode="External"/><Relationship Id="rId77" Type="http://schemas.openxmlformats.org/officeDocument/2006/relationships/hyperlink" Target="javascript:void(0)" TargetMode="External"/><Relationship Id="rId100" Type="http://schemas.openxmlformats.org/officeDocument/2006/relationships/hyperlink" Target="javascript:void(0)" TargetMode="External"/><Relationship Id="rId8" Type="http://schemas.openxmlformats.org/officeDocument/2006/relationships/hyperlink" Target="javascript:void(0)" TargetMode="External"/><Relationship Id="rId98" Type="http://schemas.openxmlformats.org/officeDocument/2006/relationships/hyperlink" Target="javascript:void(0)" TargetMode="External"/><Relationship Id="rId121" Type="http://schemas.openxmlformats.org/officeDocument/2006/relationships/hyperlink" Target="javascript:void(0)" TargetMode="External"/><Relationship Id="rId142" Type="http://schemas.openxmlformats.org/officeDocument/2006/relationships/hyperlink" Target="javascript:void(0)" TargetMode="External"/><Relationship Id="rId163" Type="http://schemas.openxmlformats.org/officeDocument/2006/relationships/hyperlink" Target="javascript:void(0)" TargetMode="External"/><Relationship Id="rId184" Type="http://schemas.openxmlformats.org/officeDocument/2006/relationships/hyperlink" Target="javascript:void(0)" TargetMode="External"/><Relationship Id="rId219" Type="http://schemas.openxmlformats.org/officeDocument/2006/relationships/hyperlink" Target="javascript:void(0)" TargetMode="External"/><Relationship Id="rId230" Type="http://schemas.openxmlformats.org/officeDocument/2006/relationships/hyperlink" Target="javascript:void(0)" TargetMode="External"/><Relationship Id="rId251" Type="http://schemas.openxmlformats.org/officeDocument/2006/relationships/hyperlink" Target="javascript:void(0)" TargetMode="External"/><Relationship Id="rId25" Type="http://schemas.openxmlformats.org/officeDocument/2006/relationships/hyperlink" Target="javascript:void(0)" TargetMode="External"/><Relationship Id="rId46" Type="http://schemas.openxmlformats.org/officeDocument/2006/relationships/hyperlink" Target="javascript:void(0)" TargetMode="External"/><Relationship Id="rId67" Type="http://schemas.openxmlformats.org/officeDocument/2006/relationships/hyperlink" Target="javascript:void(0)" TargetMode="External"/><Relationship Id="rId88" Type="http://schemas.openxmlformats.org/officeDocument/2006/relationships/hyperlink" Target="javascript:void(0)" TargetMode="External"/><Relationship Id="rId111" Type="http://schemas.openxmlformats.org/officeDocument/2006/relationships/hyperlink" Target="javascript:void(0)" TargetMode="External"/><Relationship Id="rId132" Type="http://schemas.openxmlformats.org/officeDocument/2006/relationships/hyperlink" Target="javascript:void(0)" TargetMode="External"/><Relationship Id="rId153" Type="http://schemas.openxmlformats.org/officeDocument/2006/relationships/hyperlink" Target="javascript:void(0)" TargetMode="External"/><Relationship Id="rId174" Type="http://schemas.openxmlformats.org/officeDocument/2006/relationships/hyperlink" Target="javascript:void(0)" TargetMode="External"/><Relationship Id="rId195" Type="http://schemas.openxmlformats.org/officeDocument/2006/relationships/hyperlink" Target="javascript:void(0)" TargetMode="External"/><Relationship Id="rId209" Type="http://schemas.openxmlformats.org/officeDocument/2006/relationships/hyperlink" Target="javascript:void(0)" TargetMode="External"/><Relationship Id="rId220" Type="http://schemas.openxmlformats.org/officeDocument/2006/relationships/hyperlink" Target="javascript:void(0)" TargetMode="External"/><Relationship Id="rId241" Type="http://schemas.openxmlformats.org/officeDocument/2006/relationships/hyperlink" Target="javascript:void(0)" TargetMode="External"/><Relationship Id="rId15" Type="http://schemas.openxmlformats.org/officeDocument/2006/relationships/hyperlink" Target="javascript:void(0)" TargetMode="External"/><Relationship Id="rId36" Type="http://schemas.openxmlformats.org/officeDocument/2006/relationships/hyperlink" Target="javascript:void(0)" TargetMode="External"/><Relationship Id="rId57" Type="http://schemas.openxmlformats.org/officeDocument/2006/relationships/hyperlink" Target="javascript:void(0)" TargetMode="External"/><Relationship Id="rId262" Type="http://schemas.openxmlformats.org/officeDocument/2006/relationships/hyperlink" Target="javascript:void(0)" TargetMode="External"/><Relationship Id="rId78" Type="http://schemas.openxmlformats.org/officeDocument/2006/relationships/hyperlink" Target="javascript:void(0)" TargetMode="External"/><Relationship Id="rId99" Type="http://schemas.openxmlformats.org/officeDocument/2006/relationships/hyperlink" Target="javascript:void(0)" TargetMode="External"/><Relationship Id="rId101" Type="http://schemas.openxmlformats.org/officeDocument/2006/relationships/hyperlink" Target="javascript:void(0)" TargetMode="External"/><Relationship Id="rId122" Type="http://schemas.openxmlformats.org/officeDocument/2006/relationships/hyperlink" Target="javascript:void(0)" TargetMode="External"/><Relationship Id="rId143" Type="http://schemas.openxmlformats.org/officeDocument/2006/relationships/hyperlink" Target="javascript:void(0)" TargetMode="External"/><Relationship Id="rId164" Type="http://schemas.openxmlformats.org/officeDocument/2006/relationships/hyperlink" Target="javascript:void(0)" TargetMode="External"/><Relationship Id="rId185" Type="http://schemas.openxmlformats.org/officeDocument/2006/relationships/hyperlink" Target="javascript:void(0)" TargetMode="External"/><Relationship Id="rId9" Type="http://schemas.openxmlformats.org/officeDocument/2006/relationships/hyperlink" Target="javascript:void(0)" TargetMode="External"/><Relationship Id="rId210" Type="http://schemas.openxmlformats.org/officeDocument/2006/relationships/hyperlink" Target="javascript:void(0)" TargetMode="External"/><Relationship Id="rId26" Type="http://schemas.openxmlformats.org/officeDocument/2006/relationships/hyperlink" Target="javascript:void(0)" TargetMode="External"/><Relationship Id="rId231" Type="http://schemas.openxmlformats.org/officeDocument/2006/relationships/hyperlink" Target="javascript:void(0)" TargetMode="External"/><Relationship Id="rId252" Type="http://schemas.openxmlformats.org/officeDocument/2006/relationships/hyperlink" Target="javascript:void(0)" TargetMode="External"/><Relationship Id="rId47" Type="http://schemas.openxmlformats.org/officeDocument/2006/relationships/hyperlink" Target="javascript:void(0)" TargetMode="External"/><Relationship Id="rId68" Type="http://schemas.openxmlformats.org/officeDocument/2006/relationships/hyperlink" Target="javascript:void(0)" TargetMode="External"/><Relationship Id="rId89" Type="http://schemas.openxmlformats.org/officeDocument/2006/relationships/hyperlink" Target="javascript:void(0)" TargetMode="External"/><Relationship Id="rId112" Type="http://schemas.openxmlformats.org/officeDocument/2006/relationships/hyperlink" Target="javascript:void(0)" TargetMode="External"/><Relationship Id="rId133" Type="http://schemas.openxmlformats.org/officeDocument/2006/relationships/hyperlink" Target="javascript:void(0)" TargetMode="External"/><Relationship Id="rId154" Type="http://schemas.openxmlformats.org/officeDocument/2006/relationships/hyperlink" Target="javascript:void(0)" TargetMode="External"/><Relationship Id="rId175" Type="http://schemas.openxmlformats.org/officeDocument/2006/relationships/hyperlink" Target="javascript:void(0)" TargetMode="External"/><Relationship Id="rId196" Type="http://schemas.openxmlformats.org/officeDocument/2006/relationships/hyperlink" Target="javascript:void(0)" TargetMode="External"/><Relationship Id="rId200" Type="http://schemas.openxmlformats.org/officeDocument/2006/relationships/hyperlink" Target="javascript:void(0)" TargetMode="External"/><Relationship Id="rId16" Type="http://schemas.openxmlformats.org/officeDocument/2006/relationships/hyperlink" Target="javascript:void(0)" TargetMode="External"/><Relationship Id="rId221" Type="http://schemas.openxmlformats.org/officeDocument/2006/relationships/hyperlink" Target="javascript:void(0)" TargetMode="External"/><Relationship Id="rId242" Type="http://schemas.openxmlformats.org/officeDocument/2006/relationships/hyperlink" Target="javascript:void(0)" TargetMode="External"/><Relationship Id="rId263" Type="http://schemas.openxmlformats.org/officeDocument/2006/relationships/hyperlink" Target="javascript:void(0)" TargetMode="External"/><Relationship Id="rId37" Type="http://schemas.openxmlformats.org/officeDocument/2006/relationships/hyperlink" Target="javascript:void(0)" TargetMode="External"/><Relationship Id="rId58" Type="http://schemas.openxmlformats.org/officeDocument/2006/relationships/hyperlink" Target="javascript:void(0)" TargetMode="External"/><Relationship Id="rId79" Type="http://schemas.openxmlformats.org/officeDocument/2006/relationships/hyperlink" Target="javascript:void(0)" TargetMode="External"/><Relationship Id="rId102" Type="http://schemas.openxmlformats.org/officeDocument/2006/relationships/hyperlink" Target="javascript:void(0)" TargetMode="External"/><Relationship Id="rId123" Type="http://schemas.openxmlformats.org/officeDocument/2006/relationships/hyperlink" Target="javascript:void(0)" TargetMode="External"/><Relationship Id="rId144" Type="http://schemas.openxmlformats.org/officeDocument/2006/relationships/hyperlink" Target="javascript:void(0)" TargetMode="External"/><Relationship Id="rId90" Type="http://schemas.openxmlformats.org/officeDocument/2006/relationships/hyperlink" Target="javascript:void(0)" TargetMode="External"/><Relationship Id="rId165" Type="http://schemas.openxmlformats.org/officeDocument/2006/relationships/hyperlink" Target="javascript:void(0)" TargetMode="External"/><Relationship Id="rId186" Type="http://schemas.openxmlformats.org/officeDocument/2006/relationships/hyperlink" Target="javascript:void(0)" TargetMode="External"/><Relationship Id="rId211" Type="http://schemas.openxmlformats.org/officeDocument/2006/relationships/hyperlink" Target="javascript:void(0)" TargetMode="External"/><Relationship Id="rId232" Type="http://schemas.openxmlformats.org/officeDocument/2006/relationships/hyperlink" Target="javascript:void(0)" TargetMode="External"/><Relationship Id="rId253" Type="http://schemas.openxmlformats.org/officeDocument/2006/relationships/hyperlink" Target="javascript:void(0)" TargetMode="External"/><Relationship Id="rId27" Type="http://schemas.openxmlformats.org/officeDocument/2006/relationships/hyperlink" Target="javascript:void(0)" TargetMode="External"/><Relationship Id="rId48" Type="http://schemas.openxmlformats.org/officeDocument/2006/relationships/hyperlink" Target="javascript:void(0)" TargetMode="External"/><Relationship Id="rId69" Type="http://schemas.openxmlformats.org/officeDocument/2006/relationships/hyperlink" Target="javascript:void(0)" TargetMode="External"/><Relationship Id="rId113" Type="http://schemas.openxmlformats.org/officeDocument/2006/relationships/hyperlink" Target="javascript:void(0)" TargetMode="External"/><Relationship Id="rId134" Type="http://schemas.openxmlformats.org/officeDocument/2006/relationships/hyperlink" Target="javascript:void(0)" TargetMode="External"/><Relationship Id="rId80" Type="http://schemas.openxmlformats.org/officeDocument/2006/relationships/hyperlink" Target="javascript:void(0)" TargetMode="External"/><Relationship Id="rId155" Type="http://schemas.openxmlformats.org/officeDocument/2006/relationships/hyperlink" Target="javascript:void(0)" TargetMode="External"/><Relationship Id="rId176" Type="http://schemas.openxmlformats.org/officeDocument/2006/relationships/hyperlink" Target="javascript:void(0)" TargetMode="External"/><Relationship Id="rId197" Type="http://schemas.openxmlformats.org/officeDocument/2006/relationships/hyperlink" Target="javascript:void(0)" TargetMode="External"/><Relationship Id="rId201" Type="http://schemas.openxmlformats.org/officeDocument/2006/relationships/hyperlink" Target="javascript:void(0)" TargetMode="External"/><Relationship Id="rId222" Type="http://schemas.openxmlformats.org/officeDocument/2006/relationships/hyperlink" Target="javascript:void(0)" TargetMode="External"/><Relationship Id="rId243" Type="http://schemas.openxmlformats.org/officeDocument/2006/relationships/hyperlink" Target="javascript:void(0)" TargetMode="External"/><Relationship Id="rId264" Type="http://schemas.openxmlformats.org/officeDocument/2006/relationships/hyperlink" Target="javascript:void(0)" TargetMode="External"/><Relationship Id="rId17" Type="http://schemas.openxmlformats.org/officeDocument/2006/relationships/hyperlink" Target="javascript:void(0)" TargetMode="External"/><Relationship Id="rId38" Type="http://schemas.openxmlformats.org/officeDocument/2006/relationships/hyperlink" Target="javascript:void(0)" TargetMode="External"/><Relationship Id="rId59" Type="http://schemas.openxmlformats.org/officeDocument/2006/relationships/hyperlink" Target="javascript:void(0)" TargetMode="External"/><Relationship Id="rId103" Type="http://schemas.openxmlformats.org/officeDocument/2006/relationships/hyperlink" Target="javascript:void(0)" TargetMode="External"/><Relationship Id="rId124" Type="http://schemas.openxmlformats.org/officeDocument/2006/relationships/hyperlink" Target="javascript:void(0)" TargetMode="External"/><Relationship Id="rId70" Type="http://schemas.openxmlformats.org/officeDocument/2006/relationships/hyperlink" Target="javascript:void(0)" TargetMode="External"/><Relationship Id="rId91" Type="http://schemas.openxmlformats.org/officeDocument/2006/relationships/hyperlink" Target="javascript:void(0)" TargetMode="External"/><Relationship Id="rId145" Type="http://schemas.openxmlformats.org/officeDocument/2006/relationships/hyperlink" Target="javascript:void(0)" TargetMode="External"/><Relationship Id="rId166" Type="http://schemas.openxmlformats.org/officeDocument/2006/relationships/hyperlink" Target="javascript:void(0)" TargetMode="External"/><Relationship Id="rId187" Type="http://schemas.openxmlformats.org/officeDocument/2006/relationships/hyperlink" Target="javascript:void(0)" TargetMode="External"/><Relationship Id="rId1" Type="http://schemas.openxmlformats.org/officeDocument/2006/relationships/hyperlink" Target="javascript:void(0)" TargetMode="External"/><Relationship Id="rId212" Type="http://schemas.openxmlformats.org/officeDocument/2006/relationships/hyperlink" Target="javascript:void(0)" TargetMode="External"/><Relationship Id="rId233" Type="http://schemas.openxmlformats.org/officeDocument/2006/relationships/hyperlink" Target="javascript:void(0)" TargetMode="External"/><Relationship Id="rId254" Type="http://schemas.openxmlformats.org/officeDocument/2006/relationships/hyperlink" Target="javascript:void(0)" TargetMode="External"/><Relationship Id="rId28" Type="http://schemas.openxmlformats.org/officeDocument/2006/relationships/hyperlink" Target="javascript:void(0)" TargetMode="External"/><Relationship Id="rId49" Type="http://schemas.openxmlformats.org/officeDocument/2006/relationships/hyperlink" Target="javascript:void(0)" TargetMode="External"/><Relationship Id="rId114" Type="http://schemas.openxmlformats.org/officeDocument/2006/relationships/hyperlink" Target="javascript:void(0)" TargetMode="External"/><Relationship Id="rId60" Type="http://schemas.openxmlformats.org/officeDocument/2006/relationships/hyperlink" Target="javascript:void(0)" TargetMode="External"/><Relationship Id="rId81" Type="http://schemas.openxmlformats.org/officeDocument/2006/relationships/hyperlink" Target="javascript:void(0)" TargetMode="External"/><Relationship Id="rId135" Type="http://schemas.openxmlformats.org/officeDocument/2006/relationships/hyperlink" Target="javascript:void(0)" TargetMode="External"/><Relationship Id="rId156" Type="http://schemas.openxmlformats.org/officeDocument/2006/relationships/hyperlink" Target="javascript:void(0)" TargetMode="External"/><Relationship Id="rId177" Type="http://schemas.openxmlformats.org/officeDocument/2006/relationships/hyperlink" Target="javascript:void(0)" TargetMode="External"/><Relationship Id="rId198" Type="http://schemas.openxmlformats.org/officeDocument/2006/relationships/hyperlink" Target="javascript:void(0)" TargetMode="External"/><Relationship Id="rId202" Type="http://schemas.openxmlformats.org/officeDocument/2006/relationships/hyperlink" Target="javascript:void(0)" TargetMode="External"/><Relationship Id="rId223" Type="http://schemas.openxmlformats.org/officeDocument/2006/relationships/hyperlink" Target="javascript:void(0)" TargetMode="External"/><Relationship Id="rId244" Type="http://schemas.openxmlformats.org/officeDocument/2006/relationships/hyperlink" Target="javascript:void(0)" TargetMode="External"/><Relationship Id="rId18" Type="http://schemas.openxmlformats.org/officeDocument/2006/relationships/hyperlink" Target="javascript:void(0)" TargetMode="External"/><Relationship Id="rId39" Type="http://schemas.openxmlformats.org/officeDocument/2006/relationships/hyperlink" Target="javascript:void(0)" TargetMode="External"/><Relationship Id="rId50" Type="http://schemas.openxmlformats.org/officeDocument/2006/relationships/hyperlink" Target="javascript:void(0)" TargetMode="External"/><Relationship Id="rId104" Type="http://schemas.openxmlformats.org/officeDocument/2006/relationships/hyperlink" Target="javascript:void(0)" TargetMode="External"/><Relationship Id="rId125" Type="http://schemas.openxmlformats.org/officeDocument/2006/relationships/hyperlink" Target="javascript:void(0)" TargetMode="External"/><Relationship Id="rId146" Type="http://schemas.openxmlformats.org/officeDocument/2006/relationships/hyperlink" Target="javascript:void(0)" TargetMode="External"/><Relationship Id="rId167" Type="http://schemas.openxmlformats.org/officeDocument/2006/relationships/hyperlink" Target="javascript:void(0)" TargetMode="External"/><Relationship Id="rId188" Type="http://schemas.openxmlformats.org/officeDocument/2006/relationships/hyperlink" Target="javascript:void(0)" TargetMode="External"/><Relationship Id="rId71" Type="http://schemas.openxmlformats.org/officeDocument/2006/relationships/hyperlink" Target="javascript:void(0)" TargetMode="External"/><Relationship Id="rId92" Type="http://schemas.openxmlformats.org/officeDocument/2006/relationships/hyperlink" Target="javascript:void(0)" TargetMode="External"/><Relationship Id="rId213" Type="http://schemas.openxmlformats.org/officeDocument/2006/relationships/hyperlink" Target="javascript:void(0)" TargetMode="External"/><Relationship Id="rId234" Type="http://schemas.openxmlformats.org/officeDocument/2006/relationships/hyperlink" Target="javascript:void(0)" TargetMode="External"/><Relationship Id="rId2" Type="http://schemas.openxmlformats.org/officeDocument/2006/relationships/hyperlink" Target="javascript:void(0)" TargetMode="External"/><Relationship Id="rId29" Type="http://schemas.openxmlformats.org/officeDocument/2006/relationships/hyperlink" Target="javascript:void(0)" TargetMode="External"/><Relationship Id="rId255" Type="http://schemas.openxmlformats.org/officeDocument/2006/relationships/hyperlink" Target="javascript:void(0)" TargetMode="External"/><Relationship Id="rId40" Type="http://schemas.openxmlformats.org/officeDocument/2006/relationships/hyperlink" Target="javascript:void(0)" TargetMode="External"/><Relationship Id="rId115" Type="http://schemas.openxmlformats.org/officeDocument/2006/relationships/hyperlink" Target="javascript:void(0)" TargetMode="External"/><Relationship Id="rId136" Type="http://schemas.openxmlformats.org/officeDocument/2006/relationships/hyperlink" Target="javascript:void(0)" TargetMode="External"/><Relationship Id="rId157" Type="http://schemas.openxmlformats.org/officeDocument/2006/relationships/hyperlink" Target="javascript:void(0)" TargetMode="External"/><Relationship Id="rId178" Type="http://schemas.openxmlformats.org/officeDocument/2006/relationships/hyperlink" Target="javascript:void(0)" TargetMode="External"/><Relationship Id="rId61" Type="http://schemas.openxmlformats.org/officeDocument/2006/relationships/hyperlink" Target="javascript:void(0)" TargetMode="External"/><Relationship Id="rId82" Type="http://schemas.openxmlformats.org/officeDocument/2006/relationships/hyperlink" Target="javascript:void(0)" TargetMode="External"/><Relationship Id="rId199" Type="http://schemas.openxmlformats.org/officeDocument/2006/relationships/hyperlink" Target="javascript:void(0)" TargetMode="External"/><Relationship Id="rId203" Type="http://schemas.openxmlformats.org/officeDocument/2006/relationships/hyperlink" Target="javascript:void(0)" TargetMode="External"/><Relationship Id="rId19" Type="http://schemas.openxmlformats.org/officeDocument/2006/relationships/hyperlink" Target="javascript:void(0)" TargetMode="External"/><Relationship Id="rId224" Type="http://schemas.openxmlformats.org/officeDocument/2006/relationships/hyperlink" Target="javascript:void(0)" TargetMode="External"/><Relationship Id="rId245" Type="http://schemas.openxmlformats.org/officeDocument/2006/relationships/hyperlink" Target="javascript:void(0)" TargetMode="External"/><Relationship Id="rId30" Type="http://schemas.openxmlformats.org/officeDocument/2006/relationships/hyperlink" Target="javascript:void(0)" TargetMode="External"/><Relationship Id="rId105" Type="http://schemas.openxmlformats.org/officeDocument/2006/relationships/hyperlink" Target="javascript:void(0)" TargetMode="External"/><Relationship Id="rId126" Type="http://schemas.openxmlformats.org/officeDocument/2006/relationships/hyperlink" Target="javascript:void(0)" TargetMode="External"/><Relationship Id="rId147" Type="http://schemas.openxmlformats.org/officeDocument/2006/relationships/hyperlink" Target="javascript:void(0)" TargetMode="External"/><Relationship Id="rId168" Type="http://schemas.openxmlformats.org/officeDocument/2006/relationships/hyperlink" Target="javascript:void(0)" TargetMode="External"/><Relationship Id="rId51" Type="http://schemas.openxmlformats.org/officeDocument/2006/relationships/hyperlink" Target="javascript:void(0)" TargetMode="External"/><Relationship Id="rId72" Type="http://schemas.openxmlformats.org/officeDocument/2006/relationships/hyperlink" Target="javascript:void(0)" TargetMode="External"/><Relationship Id="rId93" Type="http://schemas.openxmlformats.org/officeDocument/2006/relationships/hyperlink" Target="javascript:void(0)" TargetMode="External"/><Relationship Id="rId189" Type="http://schemas.openxmlformats.org/officeDocument/2006/relationships/hyperlink" Target="javascript:void(0)" TargetMode="External"/><Relationship Id="rId3" Type="http://schemas.openxmlformats.org/officeDocument/2006/relationships/hyperlink" Target="javascript:void(0)" TargetMode="External"/><Relationship Id="rId214" Type="http://schemas.openxmlformats.org/officeDocument/2006/relationships/hyperlink" Target="javascript:void(0)" TargetMode="External"/><Relationship Id="rId235" Type="http://schemas.openxmlformats.org/officeDocument/2006/relationships/hyperlink" Target="javascript:void(0)" TargetMode="External"/><Relationship Id="rId256" Type="http://schemas.openxmlformats.org/officeDocument/2006/relationships/hyperlink" Target="javascript:void(0)" TargetMode="External"/><Relationship Id="rId116" Type="http://schemas.openxmlformats.org/officeDocument/2006/relationships/hyperlink" Target="javascript:void(0)" TargetMode="External"/><Relationship Id="rId137" Type="http://schemas.openxmlformats.org/officeDocument/2006/relationships/hyperlink" Target="javascript:void(0)" TargetMode="External"/><Relationship Id="rId158" Type="http://schemas.openxmlformats.org/officeDocument/2006/relationships/hyperlink" Target="javascript:void(0)" TargetMode="External"/><Relationship Id="rId20" Type="http://schemas.openxmlformats.org/officeDocument/2006/relationships/hyperlink" Target="javascript:void(0)" TargetMode="External"/><Relationship Id="rId41" Type="http://schemas.openxmlformats.org/officeDocument/2006/relationships/hyperlink" Target="javascript:void(0)" TargetMode="External"/><Relationship Id="rId62" Type="http://schemas.openxmlformats.org/officeDocument/2006/relationships/hyperlink" Target="javascript:void(0)" TargetMode="External"/><Relationship Id="rId83" Type="http://schemas.openxmlformats.org/officeDocument/2006/relationships/hyperlink" Target="javascript:void(0)" TargetMode="External"/><Relationship Id="rId179" Type="http://schemas.openxmlformats.org/officeDocument/2006/relationships/hyperlink" Target="javascript:void(0)" TargetMode="External"/><Relationship Id="rId190" Type="http://schemas.openxmlformats.org/officeDocument/2006/relationships/hyperlink" Target="javascript:void(0)" TargetMode="External"/><Relationship Id="rId204" Type="http://schemas.openxmlformats.org/officeDocument/2006/relationships/hyperlink" Target="javascript:void(0)" TargetMode="External"/><Relationship Id="rId225" Type="http://schemas.openxmlformats.org/officeDocument/2006/relationships/hyperlink" Target="javascript:void(0)" TargetMode="External"/><Relationship Id="rId246" Type="http://schemas.openxmlformats.org/officeDocument/2006/relationships/hyperlink" Target="javascript:void(0)" TargetMode="External"/><Relationship Id="rId106" Type="http://schemas.openxmlformats.org/officeDocument/2006/relationships/hyperlink" Target="javascript:void(0)" TargetMode="External"/><Relationship Id="rId127" Type="http://schemas.openxmlformats.org/officeDocument/2006/relationships/hyperlink" Target="javascript:void(0)" TargetMode="External"/><Relationship Id="rId10" Type="http://schemas.openxmlformats.org/officeDocument/2006/relationships/hyperlink" Target="javascript:void(0)" TargetMode="External"/><Relationship Id="rId31" Type="http://schemas.openxmlformats.org/officeDocument/2006/relationships/hyperlink" Target="javascript:void(0)" TargetMode="External"/><Relationship Id="rId52" Type="http://schemas.openxmlformats.org/officeDocument/2006/relationships/hyperlink" Target="javascript:void(0)" TargetMode="External"/><Relationship Id="rId73" Type="http://schemas.openxmlformats.org/officeDocument/2006/relationships/hyperlink" Target="javascript:void(0)" TargetMode="External"/><Relationship Id="rId94" Type="http://schemas.openxmlformats.org/officeDocument/2006/relationships/hyperlink" Target="javascript:void(0)" TargetMode="External"/><Relationship Id="rId148" Type="http://schemas.openxmlformats.org/officeDocument/2006/relationships/hyperlink" Target="javascript:void(0)" TargetMode="External"/><Relationship Id="rId169" Type="http://schemas.openxmlformats.org/officeDocument/2006/relationships/hyperlink" Target="javascript:void(0)" TargetMode="External"/><Relationship Id="rId4" Type="http://schemas.openxmlformats.org/officeDocument/2006/relationships/hyperlink" Target="javascript:void(0)" TargetMode="External"/><Relationship Id="rId180" Type="http://schemas.openxmlformats.org/officeDocument/2006/relationships/hyperlink" Target="javascript:void(0)" TargetMode="External"/><Relationship Id="rId215" Type="http://schemas.openxmlformats.org/officeDocument/2006/relationships/hyperlink" Target="javascript:void(0)" TargetMode="External"/><Relationship Id="rId236" Type="http://schemas.openxmlformats.org/officeDocument/2006/relationships/hyperlink" Target="javascript:void(0)" TargetMode="External"/><Relationship Id="rId257" Type="http://schemas.openxmlformats.org/officeDocument/2006/relationships/hyperlink" Target="javascript:void(0)" TargetMode="External"/><Relationship Id="rId42" Type="http://schemas.openxmlformats.org/officeDocument/2006/relationships/hyperlink" Target="javascript:void(0)" TargetMode="External"/><Relationship Id="rId84" Type="http://schemas.openxmlformats.org/officeDocument/2006/relationships/hyperlink" Target="javascript:void(0)" TargetMode="External"/><Relationship Id="rId138"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6"/>
  <sheetViews>
    <sheetView tabSelected="1" topLeftCell="A94" workbookViewId="0">
      <selection activeCell="T24" sqref="T24"/>
    </sheetView>
  </sheetViews>
  <sheetFormatPr defaultRowHeight="15" x14ac:dyDescent="0.25"/>
  <cols>
    <col min="1" max="1" width="15.7109375" bestFit="1" customWidth="1"/>
    <col min="2" max="2" width="13.42578125" customWidth="1"/>
    <col min="3" max="3" width="14" bestFit="1" customWidth="1"/>
    <col min="4" max="4" width="13.42578125" bestFit="1" customWidth="1"/>
    <col min="5" max="5" width="10.7109375" style="15" customWidth="1"/>
    <col min="6" max="6" width="4.7109375" style="11" customWidth="1"/>
    <col min="7" max="11" width="4.7109375" style="1" customWidth="1"/>
    <col min="12" max="12" width="4.7109375" style="11" customWidth="1"/>
    <col min="13" max="15" width="20.7109375" customWidth="1"/>
  </cols>
  <sheetData>
    <row r="1" spans="1:15" s="16" customFormat="1" x14ac:dyDescent="0.25">
      <c r="A1" s="16" t="s">
        <v>172</v>
      </c>
      <c r="B1" s="16" t="s">
        <v>226</v>
      </c>
      <c r="C1" s="16" t="s">
        <v>171</v>
      </c>
      <c r="E1" s="14"/>
      <c r="F1" s="17"/>
      <c r="G1" s="18"/>
      <c r="H1" s="18"/>
      <c r="I1" s="18"/>
      <c r="J1" s="18"/>
      <c r="K1" s="18"/>
      <c r="L1" s="17"/>
      <c r="M1" s="16" t="s">
        <v>212</v>
      </c>
    </row>
    <row r="2" spans="1:15" x14ac:dyDescent="0.25">
      <c r="A2" t="s">
        <v>17</v>
      </c>
      <c r="C2" t="s">
        <v>17</v>
      </c>
      <c r="D2" t="s">
        <v>174</v>
      </c>
      <c r="E2" s="15" t="s">
        <v>96</v>
      </c>
      <c r="F2" s="11">
        <v>6</v>
      </c>
      <c r="G2" s="1">
        <v>5</v>
      </c>
      <c r="H2" s="1">
        <v>4</v>
      </c>
      <c r="I2" s="1">
        <v>3</v>
      </c>
      <c r="J2" s="1">
        <v>2</v>
      </c>
      <c r="K2" s="1">
        <v>1</v>
      </c>
    </row>
    <row r="3" spans="1:15" x14ac:dyDescent="0.25">
      <c r="E3" s="15" t="s">
        <v>97</v>
      </c>
      <c r="F3" s="11" t="str">
        <f>IF(F4=48, "c", IF(F4=49, "c#",IF(F4=50, "d",IF(F4=51, "d#", IF(F4=52, "e", IF(F4=53, "f", IF(F4=54, "f#", IF(F4=55, "g", IF(F4=56, "g#", IF(F4=57, "a", IF(F4=58, "a#", IF(F4=59, "b", IF(F4=60, "c", IF(F4=61, "c#", IF(F4=62, "d", IF(F4=63, "d#", IF(F4=64, "e", IF(F4=65, "f", IF(F4=66, "f#", IF(F4=67, "g", IF(F4=68, "g#", IF(F4=69, "a", IF(F4=70, "a#", IF(F4=71, "b", IF(F4=72, "c", IF(F4=73, "c#", IF(F4=74, "d", IF(F4=75, "d#", IF(F4=76, "e", IF(F4=77, "f", IF(F4=78, "f#", IF(F4=79, "g", IF(F4=80, "g#", IF(F4=81, "a", IF(F4=82, "a#", IF(F4=83, "b", IF(F4=84, "c", IF(F4=85, "c#", IF(F4=86, "d", IF(F4=87, "d#", "X"))))) ))))) ))))) ))))) ))))) ))))) ))))) )))))</f>
        <v>e</v>
      </c>
      <c r="G3" s="13" t="str">
        <f>IF(G4=48, "c", IF(G4=49, "c#",IF(G4=50, "d",IF(G4=51, "d#", IF(G4=52, "e", IF(G4=53, "f", IF(G4=54, "f#", IF(G4=55, "g", IF(G4=56, "g#", IF(G4=57, "a", IF(G4=58, "a#", IF(G4=59, "b", IF(G4=60, "c", IF(G4=61, "c#", IF(G4=62, "d", IF(G4=63, "d#", IF(G4=64, "e", IF(G4=65, "f", IF(G4=66, "f#", IF(G4=67, "g", IF(G4=68, "g#", IF(G4=69, "a", IF(G4=70, "a#", IF(G4=71, "b", IF(G4=72, "c", IF(G4=73, "c#", IF(G4=74, "d", IF(G4=75, "d#", IF(G4=76, "e", IF(G4=77, "f", IF(G4=78, "f#", IF(G4=79, "g", IF(G4=80, "g#", IF(G4=81, "a", IF(G4=82, "a#", IF(G4=83, "b", IF(G4=84, "c", IF(G4=85, "c#", IF(G4=86, "d", IF(G4=87, "d#", "X"))))) ))))) ))))) ))))) ))))) ))))) ))))) )))))</f>
        <v>a</v>
      </c>
      <c r="H3" s="13" t="str">
        <f t="shared" ref="H3" si="0">IF(H4=48, "c", IF(H4=49, "c#",IF(H4=50, "d",IF(H4=51, "d#", IF(H4=52, "e", IF(H4=53, "f", IF(H4=54, "f#", IF(H4=55, "g", IF(H4=56, "g#", IF(H4=57, "a", IF(H4=58, "a#", IF(H4=59, "b", IF(H4=60, "c", IF(H4=61, "c#", IF(H4=62, "d", IF(H4=63, "d#", IF(H4=64, "e", IF(H4=65, "f", IF(H4=66, "f#", IF(H4=67, "g", IF(H4=68, "g#", IF(H4=69, "a", IF(H4=70, "a#", IF(H4=71, "b", IF(H4=72, "c", IF(H4=73, "c#", IF(H4=74, "d", IF(H4=75, "d#", IF(H4=76, "e", IF(H4=77, "f", IF(H4=78, "f#", IF(H4=79, "g", IF(H4=80, "g#", IF(H4=81, "a", IF(H4=82, "a#", IF(H4=83, "b", IF(H4=84, "c", IF(H4=85, "c#", IF(H4=86, "d", IF(H4=87, "d#", "X"))))) ))))) ))))) ))))) ))))) ))))) ))))) )))))</f>
        <v>d</v>
      </c>
      <c r="I3" s="13" t="str">
        <f t="shared" ref="I3" si="1">IF(I4=48, "c", IF(I4=49, "c#",IF(I4=50, "d",IF(I4=51, "d#", IF(I4=52, "e", IF(I4=53, "f", IF(I4=54, "f#", IF(I4=55, "g", IF(I4=56, "g#", IF(I4=57, "a", IF(I4=58, "a#", IF(I4=59, "b", IF(I4=60, "c", IF(I4=61, "c#", IF(I4=62, "d", IF(I4=63, "d#", IF(I4=64, "e", IF(I4=65, "f", IF(I4=66, "f#", IF(I4=67, "g", IF(I4=68, "g#", IF(I4=69, "a", IF(I4=70, "a#", IF(I4=71, "b", IF(I4=72, "c", IF(I4=73, "c#", IF(I4=74, "d", IF(I4=75, "d#", IF(I4=76, "e", IF(I4=77, "f", IF(I4=78, "f#", IF(I4=79, "g", IF(I4=80, "g#", IF(I4=81, "a", IF(I4=82, "a#", IF(I4=83, "b", IF(I4=84, "c", IF(I4=85, "c#", IF(I4=86, "d", IF(I4=87, "d#", "X"))))) ))))) ))))) ))))) ))))) ))))) ))))) )))))</f>
        <v>g</v>
      </c>
      <c r="J3" s="13" t="str">
        <f t="shared" ref="J3" si="2">IF(J4=48, "c", IF(J4=49, "c#",IF(J4=50, "d",IF(J4=51, "d#", IF(J4=52, "e", IF(J4=53, "f", IF(J4=54, "f#", IF(J4=55, "g", IF(J4=56, "g#", IF(J4=57, "a", IF(J4=58, "a#", IF(J4=59, "b", IF(J4=60, "c", IF(J4=61, "c#", IF(J4=62, "d", IF(J4=63, "d#", IF(J4=64, "e", IF(J4=65, "f", IF(J4=66, "f#", IF(J4=67, "g", IF(J4=68, "g#", IF(J4=69, "a", IF(J4=70, "a#", IF(J4=71, "b", IF(J4=72, "c", IF(J4=73, "c#", IF(J4=74, "d", IF(J4=75, "d#", IF(J4=76, "e", IF(J4=77, "f", IF(J4=78, "f#", IF(J4=79, "g", IF(J4=80, "g#", IF(J4=81, "a", IF(J4=82, "a#", IF(J4=83, "b", IF(J4=84, "c", IF(J4=85, "c#", IF(J4=86, "d", IF(J4=87, "d#", "X"))))) ))))) ))))) ))))) ))))) ))))) ))))) )))))</f>
        <v>b</v>
      </c>
      <c r="K3" s="13" t="str">
        <f t="shared" ref="K3" si="3">IF(K4=48, "c", IF(K4=49, "c#",IF(K4=50, "d",IF(K4=51, "d#", IF(K4=52, "e", IF(K4=53, "f", IF(K4=54, "f#", IF(K4=55, "g", IF(K4=56, "g#", IF(K4=57, "a", IF(K4=58, "a#", IF(K4=59, "b", IF(K4=60, "c", IF(K4=61, "c#", IF(K4=62, "d", IF(K4=63, "d#", IF(K4=64, "e", IF(K4=65, "f", IF(K4=66, "f#", IF(K4=67, "g", IF(K4=68, "g#", IF(K4=69, "a", IF(K4=70, "a#", IF(K4=71, "b", IF(K4=72, "c", IF(K4=73, "c#", IF(K4=74, "d", IF(K4=75, "d#", IF(K4=76, "e", IF(K4=77, "f", IF(K4=78, "f#", IF(K4=79, "g", IF(K4=80, "g#", IF(K4=81, "a", IF(K4=82, "a#", IF(K4=83, "b", IF(K4=84, "c", IF(K4=85, "c#", IF(K4=86, "d", IF(K4=87, "d#", "X"))))) ))))) ))))) ))))) ))))) ))))) ))))) )))))</f>
        <v>e</v>
      </c>
    </row>
    <row r="4" spans="1:15" x14ac:dyDescent="0.25">
      <c r="E4" s="15" t="s">
        <v>223</v>
      </c>
      <c r="F4" s="11">
        <v>52</v>
      </c>
      <c r="G4" s="1">
        <v>57</v>
      </c>
      <c r="H4" s="1">
        <v>62</v>
      </c>
      <c r="I4" s="1">
        <v>67</v>
      </c>
      <c r="J4" s="1">
        <v>71</v>
      </c>
      <c r="K4" s="1">
        <v>76</v>
      </c>
    </row>
    <row r="5" spans="1:15" x14ac:dyDescent="0.25">
      <c r="E5" s="15" t="s">
        <v>98</v>
      </c>
      <c r="F5" s="11">
        <v>0</v>
      </c>
      <c r="G5" s="1">
        <v>0</v>
      </c>
      <c r="H5" s="1">
        <v>0</v>
      </c>
      <c r="I5" s="1">
        <v>0</v>
      </c>
      <c r="J5" s="1">
        <v>0</v>
      </c>
      <c r="K5" s="1">
        <v>0</v>
      </c>
    </row>
    <row r="6" spans="1:15" s="9" customFormat="1" x14ac:dyDescent="0.25">
      <c r="E6" s="14" t="s">
        <v>99</v>
      </c>
      <c r="F6" s="12">
        <f>IF(OR(G4="", F4=""),"",G4-F4)</f>
        <v>5</v>
      </c>
      <c r="G6" s="10">
        <f t="shared" ref="G6:J6" si="4">IF(OR(H4="", G4=""),"",H4-G4)</f>
        <v>5</v>
      </c>
      <c r="H6" s="10">
        <f t="shared" si="4"/>
        <v>5</v>
      </c>
      <c r="I6" s="10">
        <f t="shared" si="4"/>
        <v>4</v>
      </c>
      <c r="J6" s="10">
        <f t="shared" si="4"/>
        <v>5</v>
      </c>
      <c r="K6" s="10"/>
      <c r="L6" s="12"/>
    </row>
    <row r="7" spans="1:15" x14ac:dyDescent="0.25">
      <c r="A7" t="s">
        <v>134</v>
      </c>
      <c r="B7" t="s">
        <v>0</v>
      </c>
      <c r="C7" t="s">
        <v>2</v>
      </c>
      <c r="D7" t="s">
        <v>173</v>
      </c>
      <c r="E7" s="15" t="s">
        <v>96</v>
      </c>
      <c r="F7" s="11">
        <v>6</v>
      </c>
      <c r="G7" s="1">
        <v>5</v>
      </c>
      <c r="H7" s="1">
        <v>4</v>
      </c>
      <c r="I7" s="1">
        <v>3</v>
      </c>
      <c r="J7" s="1">
        <v>2</v>
      </c>
      <c r="K7" s="1">
        <v>1</v>
      </c>
      <c r="M7" t="s">
        <v>213</v>
      </c>
    </row>
    <row r="8" spans="1:15" x14ac:dyDescent="0.25">
      <c r="E8" s="15" t="s">
        <v>97</v>
      </c>
      <c r="F8" s="11" t="str">
        <f>IF(F9=48, "c", IF(F9=49, "c#",IF(F9=50, "d",IF(F9=51, "d#", IF(F9=52, "e", IF(F9=53, "f", IF(F9=54, "f#", IF(F9=55, "g", IF(F9=56, "g#", IF(F9=57, "a", IF(F9=58, "a#", IF(F9=59, "b", IF(F9=60, "c", IF(F9=61, "c#", IF(F9=62, "d", IF(F9=63, "d#", IF(F9=64, "e", IF(F9=65, "f", IF(F9=66, "f#", IF(F9=67, "g", IF(F9=68, "g#", IF(F9=69, "a", IF(F9=70, "a#", IF(F9=71, "b", IF(F9=72, "c", IF(F9=73, "c#", IF(F9=74, "d", IF(F9=75, "d#", IF(F9=76, "e", IF(F9=77, "f", IF(F9=78, "f#", IF(F9=79, "g", IF(F9=80, "g#", IF(F9=81, "a", IF(F9=82, "a#", IF(F9=83, "b", IF(F9=84, "c", IF(F9=85, "c#", IF(F9=86, "d", IF(F9=87, "d#", "X"))))) ))))) ))))) ))))) ))))) ))))) ))))) )))))</f>
        <v>c</v>
      </c>
      <c r="G8" s="13" t="str">
        <f>IF(G9=48, "c", IF(G9=49, "c#",IF(G9=50, "d",IF(G9=51, "d#", IF(G9=52, "e", IF(G9=53, "f", IF(G9=54, "f#", IF(G9=55, "g", IF(G9=56, "g#", IF(G9=57, "a", IF(G9=58, "a#", IF(G9=59, "b", IF(G9=60, "c", IF(G9=61, "c#", IF(G9=62, "d", IF(G9=63, "d#", IF(G9=64, "e", IF(G9=65, "f", IF(G9=66, "f#", IF(G9=67, "g", IF(G9=68, "g#", IF(G9=69, "a", IF(G9=70, "a#", IF(G9=71, "b", IF(G9=72, "c", IF(G9=73, "c#", IF(G9=74, "d", IF(G9=75, "d#", IF(G9=76, "e", IF(G9=77, "f", IF(G9=78, "f#", IF(G9=79, "g", IF(G9=80, "g#", IF(G9=81, "a", IF(G9=82, "a#", IF(G9=83, "b", IF(G9=84, "c", IF(G9=85, "c#", IF(G9=86, "d", IF(G9=87, "d#", "X"))))) ))))) ))))) ))))) ))))) ))))) ))))) )))))</f>
        <v>g</v>
      </c>
      <c r="H8" s="13" t="str">
        <f t="shared" ref="H8" si="5">IF(H9=48, "c", IF(H9=49, "c#",IF(H9=50, "d",IF(H9=51, "d#", IF(H9=52, "e", IF(H9=53, "f", IF(H9=54, "f#", IF(H9=55, "g", IF(H9=56, "g#", IF(H9=57, "a", IF(H9=58, "a#", IF(H9=59, "b", IF(H9=60, "c", IF(H9=61, "c#", IF(H9=62, "d", IF(H9=63, "d#", IF(H9=64, "e", IF(H9=65, "f", IF(H9=66, "f#", IF(H9=67, "g", IF(H9=68, "g#", IF(H9=69, "a", IF(H9=70, "a#", IF(H9=71, "b", IF(H9=72, "c", IF(H9=73, "c#", IF(H9=74, "d", IF(H9=75, "d#", IF(H9=76, "e", IF(H9=77, "f", IF(H9=78, "f#", IF(H9=79, "g", IF(H9=80, "g#", IF(H9=81, "a", IF(H9=82, "a#", IF(H9=83, "b", IF(H9=84, "c", IF(H9=85, "c#", IF(H9=86, "d", IF(H9=87, "d#", "X"))))) ))))) ))))) ))))) ))))) ))))) ))))) )))))</f>
        <v>c</v>
      </c>
      <c r="I8" s="13" t="str">
        <f t="shared" ref="I8" si="6">IF(I9=48, "c", IF(I9=49, "c#",IF(I9=50, "d",IF(I9=51, "d#", IF(I9=52, "e", IF(I9=53, "f", IF(I9=54, "f#", IF(I9=55, "g", IF(I9=56, "g#", IF(I9=57, "a", IF(I9=58, "a#", IF(I9=59, "b", IF(I9=60, "c", IF(I9=61, "c#", IF(I9=62, "d", IF(I9=63, "d#", IF(I9=64, "e", IF(I9=65, "f", IF(I9=66, "f#", IF(I9=67, "g", IF(I9=68, "g#", IF(I9=69, "a", IF(I9=70, "a#", IF(I9=71, "b", IF(I9=72, "c", IF(I9=73, "c#", IF(I9=74, "d", IF(I9=75, "d#", IF(I9=76, "e", IF(I9=77, "f", IF(I9=78, "f#", IF(I9=79, "g", IF(I9=80, "g#", IF(I9=81, "a", IF(I9=82, "a#", IF(I9=83, "b", IF(I9=84, "c", IF(I9=85, "c#", IF(I9=86, "d", IF(I9=87, "d#", "X"))))) ))))) ))))) ))))) ))))) ))))) ))))) )))))</f>
        <v>g</v>
      </c>
      <c r="J8" s="13" t="str">
        <f t="shared" ref="J8" si="7">IF(J9=48, "c", IF(J9=49, "c#",IF(J9=50, "d",IF(J9=51, "d#", IF(J9=52, "e", IF(J9=53, "f", IF(J9=54, "f#", IF(J9=55, "g", IF(J9=56, "g#", IF(J9=57, "a", IF(J9=58, "a#", IF(J9=59, "b", IF(J9=60, "c", IF(J9=61, "c#", IF(J9=62, "d", IF(J9=63, "d#", IF(J9=64, "e", IF(J9=65, "f", IF(J9=66, "f#", IF(J9=67, "g", IF(J9=68, "g#", IF(J9=69, "a", IF(J9=70, "a#", IF(J9=71, "b", IF(J9=72, "c", IF(J9=73, "c#", IF(J9=74, "d", IF(J9=75, "d#", IF(J9=76, "e", IF(J9=77, "f", IF(J9=78, "f#", IF(J9=79, "g", IF(J9=80, "g#", IF(J9=81, "a", IF(J9=82, "a#", IF(J9=83, "b", IF(J9=84, "c", IF(J9=85, "c#", IF(J9=86, "d", IF(J9=87, "d#", "X"))))) ))))) ))))) ))))) ))))) ))))) ))))) )))))</f>
        <v>c</v>
      </c>
      <c r="K8" s="13" t="str">
        <f t="shared" ref="K8" si="8">IF(K9=48, "c", IF(K9=49, "c#",IF(K9=50, "d",IF(K9=51, "d#", IF(K9=52, "e", IF(K9=53, "f", IF(K9=54, "f#", IF(K9=55, "g", IF(K9=56, "g#", IF(K9=57, "a", IF(K9=58, "a#", IF(K9=59, "b", IF(K9=60, "c", IF(K9=61, "c#", IF(K9=62, "d", IF(K9=63, "d#", IF(K9=64, "e", IF(K9=65, "f", IF(K9=66, "f#", IF(K9=67, "g", IF(K9=68, "g#", IF(K9=69, "a", IF(K9=70, "a#", IF(K9=71, "b", IF(K9=72, "c", IF(K9=73, "c#", IF(K9=74, "d", IF(K9=75, "d#", IF(K9=76, "e", IF(K9=77, "f", IF(K9=78, "f#", IF(K9=79, "g", IF(K9=80, "g#", IF(K9=81, "a", IF(K9=82, "a#", IF(K9=83, "b", IF(K9=84, "c", IF(K9=85, "c#", IF(K9=86, "d", IF(K9=87, "d#", "X"))))) ))))) ))))) ))))) ))))) ))))) ))))) )))))</f>
        <v>e</v>
      </c>
      <c r="M8" s="8" t="s">
        <v>214</v>
      </c>
    </row>
    <row r="9" spans="1:15" x14ac:dyDescent="0.25">
      <c r="E9" s="15" t="s">
        <v>223</v>
      </c>
      <c r="F9" s="11">
        <v>48</v>
      </c>
      <c r="G9" s="1">
        <v>55</v>
      </c>
      <c r="H9" s="1">
        <v>60</v>
      </c>
      <c r="I9" s="1">
        <v>67</v>
      </c>
      <c r="J9" s="1">
        <v>72</v>
      </c>
      <c r="K9" s="1">
        <v>76</v>
      </c>
      <c r="M9" t="s">
        <v>215</v>
      </c>
    </row>
    <row r="10" spans="1:15" x14ac:dyDescent="0.25">
      <c r="E10" s="15" t="s">
        <v>98</v>
      </c>
      <c r="F10" s="11">
        <f>IF(F9="","",F9-F$4)</f>
        <v>-4</v>
      </c>
      <c r="G10" s="13">
        <f t="shared" ref="G10" si="9">IF(G9="","",G9-G$4)</f>
        <v>-2</v>
      </c>
      <c r="H10" s="13">
        <f t="shared" ref="H10" si="10">IF(H9="","",H9-H$4)</f>
        <v>-2</v>
      </c>
      <c r="I10" s="13">
        <f t="shared" ref="I10" si="11">IF(I9="","",I9-I$4)</f>
        <v>0</v>
      </c>
      <c r="J10" s="13">
        <f t="shared" ref="J10" si="12">IF(J9="","",J9-J$4)</f>
        <v>1</v>
      </c>
      <c r="K10" s="13">
        <f t="shared" ref="K10" si="13">IF(K9="","",K9-K$4)</f>
        <v>0</v>
      </c>
    </row>
    <row r="11" spans="1:15" s="9" customFormat="1" x14ac:dyDescent="0.25">
      <c r="E11" s="14" t="s">
        <v>99</v>
      </c>
      <c r="F11" s="12">
        <f>IF(OR(G9="", F9=""),"",G9-F9)</f>
        <v>7</v>
      </c>
      <c r="G11" s="10">
        <f t="shared" ref="G11:J11" si="14">IF(OR(H9="", G9=""),"",H9-G9)</f>
        <v>5</v>
      </c>
      <c r="H11" s="10">
        <f t="shared" si="14"/>
        <v>7</v>
      </c>
      <c r="I11" s="10">
        <f t="shared" si="14"/>
        <v>5</v>
      </c>
      <c r="J11" s="10">
        <f t="shared" si="14"/>
        <v>4</v>
      </c>
      <c r="K11" s="10"/>
      <c r="L11" s="12"/>
      <c r="M11" s="9" t="s">
        <v>216</v>
      </c>
      <c r="N11" s="9" t="s">
        <v>217</v>
      </c>
      <c r="O11" s="9" t="s">
        <v>218</v>
      </c>
    </row>
    <row r="12" spans="1:15" x14ac:dyDescent="0.25">
      <c r="A12" t="s">
        <v>135</v>
      </c>
      <c r="B12" t="s">
        <v>0</v>
      </c>
      <c r="C12" t="s">
        <v>3</v>
      </c>
      <c r="D12" t="s">
        <v>175</v>
      </c>
      <c r="E12" s="15" t="s">
        <v>96</v>
      </c>
      <c r="F12" s="11">
        <v>6</v>
      </c>
      <c r="G12" s="1">
        <v>5</v>
      </c>
      <c r="H12" s="1">
        <v>4</v>
      </c>
      <c r="I12" s="1">
        <v>3</v>
      </c>
      <c r="J12" s="1">
        <v>2</v>
      </c>
      <c r="K12" s="1">
        <v>1</v>
      </c>
    </row>
    <row r="13" spans="1:15" x14ac:dyDescent="0.25">
      <c r="E13" s="15" t="s">
        <v>97</v>
      </c>
      <c r="F13" s="11" t="str">
        <f>IF(F14=48, "c", IF(F14=49, "c#",IF(F14=50, "d",IF(F14=51, "d#", IF(F14=52, "e", IF(F14=53, "f", IF(F14=54, "f#", IF(F14=55, "g", IF(F14=56, "g#", IF(F14=57, "a", IF(F14=58, "a#", IF(F14=59, "b", IF(F14=60, "c", IF(F14=61, "c#", IF(F14=62, "d", IF(F14=63, "d#", IF(F14=64, "e", IF(F14=65, "f", IF(F14=66, "f#", IF(F14=67, "g", IF(F14=68, "g#", IF(F14=69, "a", IF(F14=70, "a#", IF(F14=71, "b", IF(F14=72, "c", IF(F14=73, "c#", IF(F14=74, "d", IF(F14=75, "d#", IF(F14=76, "e", IF(F14=77, "f", IF(F14=78, "f#", IF(F14=79, "g", IF(F14=80, "g#", IF(F14=81, "a", IF(F14=82, "a#", IF(F14=83, "b", IF(F14=84, "c", IF(F14=85, "c#", IF(F14=86, "d", IF(F14=87, "d#", "X"))))) ))))) ))))) ))))) ))))) ))))) ))))) )))))</f>
        <v>d</v>
      </c>
      <c r="G13" s="13" t="str">
        <f>IF(G14=48, "c", IF(G14=49, "c#",IF(G14=50, "d",IF(G14=51, "d#", IF(G14=52, "e", IF(G14=53, "f", IF(G14=54, "f#", IF(G14=55, "g", IF(G14=56, "g#", IF(G14=57, "a", IF(G14=58, "a#", IF(G14=59, "b", IF(G14=60, "c", IF(G14=61, "c#", IF(G14=62, "d", IF(G14=63, "d#", IF(G14=64, "e", IF(G14=65, "f", IF(G14=66, "f#", IF(G14=67, "g", IF(G14=68, "g#", IF(G14=69, "a", IF(G14=70, "a#", IF(G14=71, "b", IF(G14=72, "c", IF(G14=73, "c#", IF(G14=74, "d", IF(G14=75, "d#", IF(G14=76, "e", IF(G14=77, "f", IF(G14=78, "f#", IF(G14=79, "g", IF(G14=80, "g#", IF(G14=81, "a", IF(G14=82, "a#", IF(G14=83, "b", IF(G14=84, "c", IF(G14=85, "c#", IF(G14=86, "d", IF(G14=87, "d#", "X"))))) ))))) ))))) ))))) ))))) ))))) ))))) )))))</f>
        <v>a</v>
      </c>
      <c r="H13" s="13" t="str">
        <f t="shared" ref="H13" si="15">IF(H14=48, "c", IF(H14=49, "c#",IF(H14=50, "d",IF(H14=51, "d#", IF(H14=52, "e", IF(H14=53, "f", IF(H14=54, "f#", IF(H14=55, "g", IF(H14=56, "g#", IF(H14=57, "a", IF(H14=58, "a#", IF(H14=59, "b", IF(H14=60, "c", IF(H14=61, "c#", IF(H14=62, "d", IF(H14=63, "d#", IF(H14=64, "e", IF(H14=65, "f", IF(H14=66, "f#", IF(H14=67, "g", IF(H14=68, "g#", IF(H14=69, "a", IF(H14=70, "a#", IF(H14=71, "b", IF(H14=72, "c", IF(H14=73, "c#", IF(H14=74, "d", IF(H14=75, "d#", IF(H14=76, "e", IF(H14=77, "f", IF(H14=78, "f#", IF(H14=79, "g", IF(H14=80, "g#", IF(H14=81, "a", IF(H14=82, "a#", IF(H14=83, "b", IF(H14=84, "c", IF(H14=85, "c#", IF(H14=86, "d", IF(H14=87, "d#", "X"))))) ))))) ))))) ))))) ))))) ))))) ))))) )))))</f>
        <v>d</v>
      </c>
      <c r="I13" s="13" t="str">
        <f t="shared" ref="I13" si="16">IF(I14=48, "c", IF(I14=49, "c#",IF(I14=50, "d",IF(I14=51, "d#", IF(I14=52, "e", IF(I14=53, "f", IF(I14=54, "f#", IF(I14=55, "g", IF(I14=56, "g#", IF(I14=57, "a", IF(I14=58, "a#", IF(I14=59, "b", IF(I14=60, "c", IF(I14=61, "c#", IF(I14=62, "d", IF(I14=63, "d#", IF(I14=64, "e", IF(I14=65, "f", IF(I14=66, "f#", IF(I14=67, "g", IF(I14=68, "g#", IF(I14=69, "a", IF(I14=70, "a#", IF(I14=71, "b", IF(I14=72, "c", IF(I14=73, "c#", IF(I14=74, "d", IF(I14=75, "d#", IF(I14=76, "e", IF(I14=77, "f", IF(I14=78, "f#", IF(I14=79, "g", IF(I14=80, "g#", IF(I14=81, "a", IF(I14=82, "a#", IF(I14=83, "b", IF(I14=84, "c", IF(I14=85, "c#", IF(I14=86, "d", IF(I14=87, "d#", "X"))))) ))))) ))))) ))))) ))))) ))))) ))))) )))))</f>
        <v>f#</v>
      </c>
      <c r="J13" s="13" t="str">
        <f t="shared" ref="J13" si="17">IF(J14=48, "c", IF(J14=49, "c#",IF(J14=50, "d",IF(J14=51, "d#", IF(J14=52, "e", IF(J14=53, "f", IF(J14=54, "f#", IF(J14=55, "g", IF(J14=56, "g#", IF(J14=57, "a", IF(J14=58, "a#", IF(J14=59, "b", IF(J14=60, "c", IF(J14=61, "c#", IF(J14=62, "d", IF(J14=63, "d#", IF(J14=64, "e", IF(J14=65, "f", IF(J14=66, "f#", IF(J14=67, "g", IF(J14=68, "g#", IF(J14=69, "a", IF(J14=70, "a#", IF(J14=71, "b", IF(J14=72, "c", IF(J14=73, "c#", IF(J14=74, "d", IF(J14=75, "d#", IF(J14=76, "e", IF(J14=77, "f", IF(J14=78, "f#", IF(J14=79, "g", IF(J14=80, "g#", IF(J14=81, "a", IF(J14=82, "a#", IF(J14=83, "b", IF(J14=84, "c", IF(J14=85, "c#", IF(J14=86, "d", IF(J14=87, "d#", "X"))))) ))))) ))))) ))))) ))))) ))))) ))))) )))))</f>
        <v>a</v>
      </c>
      <c r="K13" s="13" t="str">
        <f t="shared" ref="K13" si="18">IF(K14=48, "c", IF(K14=49, "c#",IF(K14=50, "d",IF(K14=51, "d#", IF(K14=52, "e", IF(K14=53, "f", IF(K14=54, "f#", IF(K14=55, "g", IF(K14=56, "g#", IF(K14=57, "a", IF(K14=58, "a#", IF(K14=59, "b", IF(K14=60, "c", IF(K14=61, "c#", IF(K14=62, "d", IF(K14=63, "d#", IF(K14=64, "e", IF(K14=65, "f", IF(K14=66, "f#", IF(K14=67, "g", IF(K14=68, "g#", IF(K14=69, "a", IF(K14=70, "a#", IF(K14=71, "b", IF(K14=72, "c", IF(K14=73, "c#", IF(K14=74, "d", IF(K14=75, "d#", IF(K14=76, "e", IF(K14=77, "f", IF(K14=78, "f#", IF(K14=79, "g", IF(K14=80, "g#", IF(K14=81, "a", IF(K14=82, "a#", IF(K14=83, "b", IF(K14=84, "c", IF(K14=85, "c#", IF(K14=86, "d", IF(K14=87, "d#", "X"))))) ))))) ))))) ))))) ))))) ))))) ))))) )))))</f>
        <v>d</v>
      </c>
    </row>
    <row r="14" spans="1:15" x14ac:dyDescent="0.25">
      <c r="E14" s="15" t="s">
        <v>223</v>
      </c>
      <c r="F14" s="11">
        <v>50</v>
      </c>
      <c r="G14" s="1">
        <v>57</v>
      </c>
      <c r="H14" s="1">
        <v>62</v>
      </c>
      <c r="I14" s="1">
        <v>66</v>
      </c>
      <c r="J14" s="1">
        <v>69</v>
      </c>
      <c r="K14" s="1">
        <v>74</v>
      </c>
    </row>
    <row r="15" spans="1:15" x14ac:dyDescent="0.25">
      <c r="E15" s="15" t="s">
        <v>98</v>
      </c>
      <c r="F15" s="11">
        <f>IF(F14="","",F14-F$4)</f>
        <v>-2</v>
      </c>
      <c r="G15" s="13">
        <f t="shared" ref="G15" si="19">IF(G14="","",G14-G$4)</f>
        <v>0</v>
      </c>
      <c r="H15" s="13">
        <f t="shared" ref="H15" si="20">IF(H14="","",H14-H$4)</f>
        <v>0</v>
      </c>
      <c r="I15" s="13">
        <f t="shared" ref="I15" si="21">IF(I14="","",I14-I$4)</f>
        <v>-1</v>
      </c>
      <c r="J15" s="13">
        <f t="shared" ref="J15" si="22">IF(J14="","",J14-J$4)</f>
        <v>-2</v>
      </c>
      <c r="K15" s="13">
        <f t="shared" ref="K15" si="23">IF(K14="","",K14-K$4)</f>
        <v>-2</v>
      </c>
    </row>
    <row r="16" spans="1:15" s="9" customFormat="1" x14ac:dyDescent="0.25">
      <c r="E16" s="14" t="s">
        <v>99</v>
      </c>
      <c r="F16" s="12">
        <f>IF(OR(G14="", F14=""),"",G14-F14)</f>
        <v>7</v>
      </c>
      <c r="G16" s="10">
        <f t="shared" ref="G16:J16" si="24">IF(OR(H14="", G14=""),"",H14-G14)</f>
        <v>5</v>
      </c>
      <c r="H16" s="10">
        <f t="shared" si="24"/>
        <v>4</v>
      </c>
      <c r="I16" s="10">
        <f t="shared" si="24"/>
        <v>3</v>
      </c>
      <c r="J16" s="10">
        <f t="shared" si="24"/>
        <v>5</v>
      </c>
      <c r="K16" s="10"/>
      <c r="L16" s="12"/>
      <c r="M16" s="9" t="s">
        <v>219</v>
      </c>
      <c r="N16" s="9" t="s">
        <v>220</v>
      </c>
      <c r="O16" s="9" t="s">
        <v>221</v>
      </c>
    </row>
    <row r="17" spans="1:15" x14ac:dyDescent="0.25">
      <c r="A17" t="s">
        <v>136</v>
      </c>
      <c r="B17" t="s">
        <v>0</v>
      </c>
      <c r="C17" t="s">
        <v>101</v>
      </c>
      <c r="D17" t="s">
        <v>176</v>
      </c>
      <c r="E17" s="15" t="s">
        <v>96</v>
      </c>
      <c r="F17" s="11">
        <v>6</v>
      </c>
      <c r="G17" s="1">
        <v>5</v>
      </c>
      <c r="H17" s="1">
        <v>4</v>
      </c>
      <c r="I17" s="1">
        <v>3</v>
      </c>
      <c r="J17" s="1">
        <v>2</v>
      </c>
      <c r="K17" s="1">
        <v>1</v>
      </c>
    </row>
    <row r="18" spans="1:15" x14ac:dyDescent="0.25">
      <c r="E18" s="15" t="s">
        <v>97</v>
      </c>
      <c r="F18" s="11" t="str">
        <f>IF(F19=48, "c", IF(F19=49, "c#",IF(F19=50, "d",IF(F19=51, "d#", IF(F19=52, "e", IF(F19=53, "f", IF(F19=54, "f#", IF(F19=55, "g", IF(F19=56, "g#", IF(F19=57, "a", IF(F19=58, "a#", IF(F19=59, "b", IF(F19=60, "c", IF(F19=61, "c#", IF(F19=62, "d", IF(F19=63, "d#", IF(F19=64, "e", IF(F19=65, "f", IF(F19=66, "f#", IF(F19=67, "g", IF(F19=68, "g#", IF(F19=69, "a", IF(F19=70, "a#", IF(F19=71, "b", IF(F19=72, "c", IF(F19=73, "c#", IF(F19=74, "d", IF(F19=75, "d#", IF(F19=76, "e", IF(F19=77, "f", IF(F19=78, "f#", IF(F19=79, "g", IF(F19=80, "g#", IF(F19=81, "a", IF(F19=82, "a#", IF(F19=83, "b", IF(F19=84, "c", IF(F19=85, "c#", IF(F19=86, "d", IF(F19=87, "d#", "X"))))) ))))) ))))) ))))) ))))) ))))) ))))) )))))</f>
        <v>d</v>
      </c>
      <c r="G18" s="13" t="str">
        <f>IF(G19=48, "c", IF(G19=49, "c#",IF(G19=50, "d",IF(G19=51, "d#", IF(G19=52, "e", IF(G19=53, "f", IF(G19=54, "f#", IF(G19=55, "g", IF(G19=56, "g#", IF(G19=57, "a", IF(G19=58, "a#", IF(G19=59, "b", IF(G19=60, "c", IF(G19=61, "c#", IF(G19=62, "d", IF(G19=63, "d#", IF(G19=64, "e", IF(G19=65, "f", IF(G19=66, "f#", IF(G19=67, "g", IF(G19=68, "g#", IF(G19=69, "a", IF(G19=70, "a#", IF(G19=71, "b", IF(G19=72, "c", IF(G19=73, "c#", IF(G19=74, "d", IF(G19=75, "d#", IF(G19=76, "e", IF(G19=77, "f", IF(G19=78, "f#", IF(G19=79, "g", IF(G19=80, "g#", IF(G19=81, "a", IF(G19=82, "a#", IF(G19=83, "b", IF(G19=84, "c", IF(G19=85, "c#", IF(G19=86, "d", IF(G19=87, "d#", "X"))))) ))))) ))))) ))))) ))))) ))))) ))))) )))))</f>
        <v>a</v>
      </c>
      <c r="H18" s="13" t="str">
        <f t="shared" ref="H18" si="25">IF(H19=48, "c", IF(H19=49, "c#",IF(H19=50, "d",IF(H19=51, "d#", IF(H19=52, "e", IF(H19=53, "f", IF(H19=54, "f#", IF(H19=55, "g", IF(H19=56, "g#", IF(H19=57, "a", IF(H19=58, "a#", IF(H19=59, "b", IF(H19=60, "c", IF(H19=61, "c#", IF(H19=62, "d", IF(H19=63, "d#", IF(H19=64, "e", IF(H19=65, "f", IF(H19=66, "f#", IF(H19=67, "g", IF(H19=68, "g#", IF(H19=69, "a", IF(H19=70, "a#", IF(H19=71, "b", IF(H19=72, "c", IF(H19=73, "c#", IF(H19=74, "d", IF(H19=75, "d#", IF(H19=76, "e", IF(H19=77, "f", IF(H19=78, "f#", IF(H19=79, "g", IF(H19=80, "g#", IF(H19=81, "a", IF(H19=82, "a#", IF(H19=83, "b", IF(H19=84, "c", IF(H19=85, "c#", IF(H19=86, "d", IF(H19=87, "d#", "X"))))) ))))) ))))) ))))) ))))) ))))) ))))) )))))</f>
        <v>d</v>
      </c>
      <c r="I18" s="13" t="str">
        <f t="shared" ref="I18" si="26">IF(I19=48, "c", IF(I19=49, "c#",IF(I19=50, "d",IF(I19=51, "d#", IF(I19=52, "e", IF(I19=53, "f", IF(I19=54, "f#", IF(I19=55, "g", IF(I19=56, "g#", IF(I19=57, "a", IF(I19=58, "a#", IF(I19=59, "b", IF(I19=60, "c", IF(I19=61, "c#", IF(I19=62, "d", IF(I19=63, "d#", IF(I19=64, "e", IF(I19=65, "f", IF(I19=66, "f#", IF(I19=67, "g", IF(I19=68, "g#", IF(I19=69, "a", IF(I19=70, "a#", IF(I19=71, "b", IF(I19=72, "c", IF(I19=73, "c#", IF(I19=74, "d", IF(I19=75, "d#", IF(I19=76, "e", IF(I19=77, "f", IF(I19=78, "f#", IF(I19=79, "g", IF(I19=80, "g#", IF(I19=81, "a", IF(I19=82, "a#", IF(I19=83, "b", IF(I19=84, "c", IF(I19=85, "c#", IF(I19=86, "d", IF(I19=87, "d#", "X"))))) ))))) ))))) ))))) ))))) ))))) ))))) )))))</f>
        <v>g</v>
      </c>
      <c r="J18" s="13" t="str">
        <f t="shared" ref="J18" si="27">IF(J19=48, "c", IF(J19=49, "c#",IF(J19=50, "d",IF(J19=51, "d#", IF(J19=52, "e", IF(J19=53, "f", IF(J19=54, "f#", IF(J19=55, "g", IF(J19=56, "g#", IF(J19=57, "a", IF(J19=58, "a#", IF(J19=59, "b", IF(J19=60, "c", IF(J19=61, "c#", IF(J19=62, "d", IF(J19=63, "d#", IF(J19=64, "e", IF(J19=65, "f", IF(J19=66, "f#", IF(J19=67, "g", IF(J19=68, "g#", IF(J19=69, "a", IF(J19=70, "a#", IF(J19=71, "b", IF(J19=72, "c", IF(J19=73, "c#", IF(J19=74, "d", IF(J19=75, "d#", IF(J19=76, "e", IF(J19=77, "f", IF(J19=78, "f#", IF(J19=79, "g", IF(J19=80, "g#", IF(J19=81, "a", IF(J19=82, "a#", IF(J19=83, "b", IF(J19=84, "c", IF(J19=85, "c#", IF(J19=86, "d", IF(J19=87, "d#", "X"))))) ))))) ))))) ))))) ))))) ))))) ))))) )))))</f>
        <v>a</v>
      </c>
      <c r="K18" s="13" t="str">
        <f t="shared" ref="K18" si="28">IF(K19=48, "c", IF(K19=49, "c#",IF(K19=50, "d",IF(K19=51, "d#", IF(K19=52, "e", IF(K19=53, "f", IF(K19=54, "f#", IF(K19=55, "g", IF(K19=56, "g#", IF(K19=57, "a", IF(K19=58, "a#", IF(K19=59, "b", IF(K19=60, "c", IF(K19=61, "c#", IF(K19=62, "d", IF(K19=63, "d#", IF(K19=64, "e", IF(K19=65, "f", IF(K19=66, "f#", IF(K19=67, "g", IF(K19=68, "g#", IF(K19=69, "a", IF(K19=70, "a#", IF(K19=71, "b", IF(K19=72, "c", IF(K19=73, "c#", IF(K19=74, "d", IF(K19=75, "d#", IF(K19=76, "e", IF(K19=77, "f", IF(K19=78, "f#", IF(K19=79, "g", IF(K19=80, "g#", IF(K19=81, "a", IF(K19=82, "a#", IF(K19=83, "b", IF(K19=84, "c", IF(K19=85, "c#", IF(K19=86, "d", IF(K19=87, "d#", "X"))))) ))))) ))))) ))))) ))))) ))))) ))))) )))))</f>
        <v>d</v>
      </c>
    </row>
    <row r="19" spans="1:15" x14ac:dyDescent="0.25">
      <c r="E19" s="15" t="s">
        <v>223</v>
      </c>
      <c r="F19" s="11">
        <v>50</v>
      </c>
      <c r="G19" s="1">
        <v>57</v>
      </c>
      <c r="H19" s="1">
        <v>62</v>
      </c>
      <c r="I19" s="1">
        <v>67</v>
      </c>
      <c r="J19" s="1">
        <v>69</v>
      </c>
      <c r="K19" s="1">
        <v>74</v>
      </c>
    </row>
    <row r="20" spans="1:15" x14ac:dyDescent="0.25">
      <c r="E20" s="15" t="s">
        <v>98</v>
      </c>
      <c r="F20" s="11">
        <f>IF(F19="","",F19-F$4)</f>
        <v>-2</v>
      </c>
      <c r="G20" s="13">
        <f t="shared" ref="G20" si="29">IF(G19="","",G19-G$4)</f>
        <v>0</v>
      </c>
      <c r="H20" s="13">
        <f t="shared" ref="H20" si="30">IF(H19="","",H19-H$4)</f>
        <v>0</v>
      </c>
      <c r="I20" s="13">
        <f t="shared" ref="I20" si="31">IF(I19="","",I19-I$4)</f>
        <v>0</v>
      </c>
      <c r="J20" s="13">
        <f t="shared" ref="J20" si="32">IF(J19="","",J19-J$4)</f>
        <v>-2</v>
      </c>
      <c r="K20" s="13">
        <f t="shared" ref="K20" si="33">IF(K19="","",K19-K$4)</f>
        <v>-2</v>
      </c>
    </row>
    <row r="21" spans="1:15" s="9" customFormat="1" x14ac:dyDescent="0.25">
      <c r="E21" s="14" t="s">
        <v>99</v>
      </c>
      <c r="F21" s="12">
        <f>IF(OR(G19="", F19=""),"",G19-F19)</f>
        <v>7</v>
      </c>
      <c r="G21" s="10">
        <f t="shared" ref="G21:J21" si="34">IF(OR(H19="", G19=""),"",H19-G19)</f>
        <v>5</v>
      </c>
      <c r="H21" s="10">
        <f t="shared" si="34"/>
        <v>5</v>
      </c>
      <c r="I21" s="10">
        <f t="shared" si="34"/>
        <v>2</v>
      </c>
      <c r="J21" s="10">
        <f t="shared" si="34"/>
        <v>5</v>
      </c>
      <c r="K21" s="10"/>
      <c r="L21" s="12"/>
      <c r="M21" s="9" t="s">
        <v>219</v>
      </c>
      <c r="N21" s="9" t="s">
        <v>220</v>
      </c>
      <c r="O21" s="9" t="s">
        <v>222</v>
      </c>
    </row>
    <row r="22" spans="1:15" x14ac:dyDescent="0.25">
      <c r="A22" t="s">
        <v>137</v>
      </c>
      <c r="B22" t="s">
        <v>0</v>
      </c>
      <c r="C22" t="s">
        <v>102</v>
      </c>
      <c r="D22" t="s">
        <v>177</v>
      </c>
      <c r="E22" s="15" t="s">
        <v>96</v>
      </c>
      <c r="F22" s="11">
        <v>6</v>
      </c>
      <c r="G22" s="1">
        <v>5</v>
      </c>
      <c r="H22" s="1">
        <v>4</v>
      </c>
      <c r="I22" s="1">
        <v>3</v>
      </c>
      <c r="J22" s="1">
        <v>2</v>
      </c>
      <c r="K22" s="1">
        <v>1</v>
      </c>
    </row>
    <row r="23" spans="1:15" x14ac:dyDescent="0.25">
      <c r="E23" s="15" t="s">
        <v>97</v>
      </c>
      <c r="F23" s="11" t="str">
        <f>IF(F24=48, "c", IF(F24=49, "c#",IF(F24=50, "d",IF(F24=51, "d#", IF(F24=52, "e", IF(F24=53, "f", IF(F24=54, "f#", IF(F24=55, "g", IF(F24=56, "g#", IF(F24=57, "a", IF(F24=58, "a#", IF(F24=59, "b", IF(F24=60, "c", IF(F24=61, "c#", IF(F24=62, "d", IF(F24=63, "d#", IF(F24=64, "e", IF(F24=65, "f", IF(F24=66, "f#", IF(F24=67, "g", IF(F24=68, "g#", IF(F24=69, "a", IF(F24=70, "a#", IF(F24=71, "b", IF(F24=72, "c", IF(F24=73, "c#", IF(F24=74, "d", IF(F24=75, "d#", IF(F24=76, "e", IF(F24=77, "f", IF(F24=78, "f#", IF(F24=79, "g", IF(F24=80, "g#", IF(F24=81, "a", IF(F24=82, "a#", IF(F24=83, "b", IF(F24=84, "c", IF(F24=85, "c#", IF(F24=86, "d", IF(F24=87, "d#", "X"))))) ))))) ))))) ))))) ))))) ))))) ))))) )))))</f>
        <v>d</v>
      </c>
      <c r="G23" s="13" t="str">
        <f>IF(G24=48, "c", IF(G24=49, "c#",IF(G24=50, "d",IF(G24=51, "d#", IF(G24=52, "e", IF(G24=53, "f", IF(G24=54, "f#", IF(G24=55, "g", IF(G24=56, "g#", IF(G24=57, "a", IF(G24=58, "a#", IF(G24=59, "b", IF(G24=60, "c", IF(G24=61, "c#", IF(G24=62, "d", IF(G24=63, "d#", IF(G24=64, "e", IF(G24=65, "f", IF(G24=66, "f#", IF(G24=67, "g", IF(G24=68, "g#", IF(G24=69, "a", IF(G24=70, "a#", IF(G24=71, "b", IF(G24=72, "c", IF(G24=73, "c#", IF(G24=74, "d", IF(G24=75, "d#", IF(G24=76, "e", IF(G24=77, "f", IF(G24=78, "f#", IF(G24=79, "g", IF(G24=80, "g#", IF(G24=81, "a", IF(G24=82, "a#", IF(G24=83, "b", IF(G24=84, "c", IF(G24=85, "c#", IF(G24=86, "d", IF(G24=87, "d#", "X"))))) ))))) ))))) ))))) ))))) ))))) ))))) )))))</f>
        <v>a</v>
      </c>
      <c r="H23" s="13" t="str">
        <f t="shared" ref="H23" si="35">IF(H24=48, "c", IF(H24=49, "c#",IF(H24=50, "d",IF(H24=51, "d#", IF(H24=52, "e", IF(H24=53, "f", IF(H24=54, "f#", IF(H24=55, "g", IF(H24=56, "g#", IF(H24=57, "a", IF(H24=58, "a#", IF(H24=59, "b", IF(H24=60, "c", IF(H24=61, "c#", IF(H24=62, "d", IF(H24=63, "d#", IF(H24=64, "e", IF(H24=65, "f", IF(H24=66, "f#", IF(H24=67, "g", IF(H24=68, "g#", IF(H24=69, "a", IF(H24=70, "a#", IF(H24=71, "b", IF(H24=72, "c", IF(H24=73, "c#", IF(H24=74, "d", IF(H24=75, "d#", IF(H24=76, "e", IF(H24=77, "f", IF(H24=78, "f#", IF(H24=79, "g", IF(H24=80, "g#", IF(H24=81, "a", IF(H24=82, "a#", IF(H24=83, "b", IF(H24=84, "c", IF(H24=85, "c#", IF(H24=86, "d", IF(H24=87, "d#", "X"))))) ))))) ))))) ))))) ))))) ))))) ))))) )))))</f>
        <v>d</v>
      </c>
      <c r="I23" s="13" t="str">
        <f t="shared" ref="I23" si="36">IF(I24=48, "c", IF(I24=49, "c#",IF(I24=50, "d",IF(I24=51, "d#", IF(I24=52, "e", IF(I24=53, "f", IF(I24=54, "f#", IF(I24=55, "g", IF(I24=56, "g#", IF(I24=57, "a", IF(I24=58, "a#", IF(I24=59, "b", IF(I24=60, "c", IF(I24=61, "c#", IF(I24=62, "d", IF(I24=63, "d#", IF(I24=64, "e", IF(I24=65, "f", IF(I24=66, "f#", IF(I24=67, "g", IF(I24=68, "g#", IF(I24=69, "a", IF(I24=70, "a#", IF(I24=71, "b", IF(I24=72, "c", IF(I24=73, "c#", IF(I24=74, "d", IF(I24=75, "d#", IF(I24=76, "e", IF(I24=77, "f", IF(I24=78, "f#", IF(I24=79, "g", IF(I24=80, "g#", IF(I24=81, "a", IF(I24=82, "a#", IF(I24=83, "b", IF(I24=84, "c", IF(I24=85, "c#", IF(I24=86, "d", IF(I24=87, "d#", "X"))))) ))))) ))))) ))))) ))))) ))))) ))))) )))))</f>
        <v>f</v>
      </c>
      <c r="J23" s="13" t="str">
        <f t="shared" ref="J23" si="37">IF(J24=48, "c", IF(J24=49, "c#",IF(J24=50, "d",IF(J24=51, "d#", IF(J24=52, "e", IF(J24=53, "f", IF(J24=54, "f#", IF(J24=55, "g", IF(J24=56, "g#", IF(J24=57, "a", IF(J24=58, "a#", IF(J24=59, "b", IF(J24=60, "c", IF(J24=61, "c#", IF(J24=62, "d", IF(J24=63, "d#", IF(J24=64, "e", IF(J24=65, "f", IF(J24=66, "f#", IF(J24=67, "g", IF(J24=68, "g#", IF(J24=69, "a", IF(J24=70, "a#", IF(J24=71, "b", IF(J24=72, "c", IF(J24=73, "c#", IF(J24=74, "d", IF(J24=75, "d#", IF(J24=76, "e", IF(J24=77, "f", IF(J24=78, "f#", IF(J24=79, "g", IF(J24=80, "g#", IF(J24=81, "a", IF(J24=82, "a#", IF(J24=83, "b", IF(J24=84, "c", IF(J24=85, "c#", IF(J24=86, "d", IF(J24=87, "d#", "X"))))) ))))) ))))) ))))) ))))) ))))) ))))) )))))</f>
        <v>a</v>
      </c>
      <c r="K23" s="13" t="str">
        <f t="shared" ref="K23" si="38">IF(K24=48, "c", IF(K24=49, "c#",IF(K24=50, "d",IF(K24=51, "d#", IF(K24=52, "e", IF(K24=53, "f", IF(K24=54, "f#", IF(K24=55, "g", IF(K24=56, "g#", IF(K24=57, "a", IF(K24=58, "a#", IF(K24=59, "b", IF(K24=60, "c", IF(K24=61, "c#", IF(K24=62, "d", IF(K24=63, "d#", IF(K24=64, "e", IF(K24=65, "f", IF(K24=66, "f#", IF(K24=67, "g", IF(K24=68, "g#", IF(K24=69, "a", IF(K24=70, "a#", IF(K24=71, "b", IF(K24=72, "c", IF(K24=73, "c#", IF(K24=74, "d", IF(K24=75, "d#", IF(K24=76, "e", IF(K24=77, "f", IF(K24=78, "f#", IF(K24=79, "g", IF(K24=80, "g#", IF(K24=81, "a", IF(K24=82, "a#", IF(K24=83, "b", IF(K24=84, "c", IF(K24=85, "c#", IF(K24=86, "d", IF(K24=87, "d#", "X"))))) ))))) ))))) ))))) ))))) ))))) ))))) )))))</f>
        <v>d</v>
      </c>
    </row>
    <row r="24" spans="1:15" x14ac:dyDescent="0.25">
      <c r="E24" s="15" t="s">
        <v>223</v>
      </c>
      <c r="F24" s="11">
        <v>50</v>
      </c>
      <c r="G24" s="1">
        <v>57</v>
      </c>
      <c r="H24" s="1">
        <v>62</v>
      </c>
      <c r="I24" s="1">
        <v>65</v>
      </c>
      <c r="J24" s="1">
        <v>69</v>
      </c>
      <c r="K24" s="1">
        <v>74</v>
      </c>
    </row>
    <row r="25" spans="1:15" x14ac:dyDescent="0.25">
      <c r="E25" s="15" t="s">
        <v>98</v>
      </c>
      <c r="F25" s="11">
        <f>IF(F24="","",F24-F$4)</f>
        <v>-2</v>
      </c>
      <c r="G25" s="13">
        <f t="shared" ref="G25" si="39">IF(G24="","",G24-G$4)</f>
        <v>0</v>
      </c>
      <c r="H25" s="13">
        <f t="shared" ref="H25" si="40">IF(H24="","",H24-H$4)</f>
        <v>0</v>
      </c>
      <c r="I25" s="13">
        <f t="shared" ref="I25" si="41">IF(I24="","",I24-I$4)</f>
        <v>-2</v>
      </c>
      <c r="J25" s="13">
        <f t="shared" ref="J25" si="42">IF(J24="","",J24-J$4)</f>
        <v>-2</v>
      </c>
      <c r="K25" s="13">
        <f t="shared" ref="K25" si="43">IF(K24="","",K24-K$4)</f>
        <v>-2</v>
      </c>
    </row>
    <row r="26" spans="1:15" s="9" customFormat="1" x14ac:dyDescent="0.25">
      <c r="E26" s="14" t="s">
        <v>99</v>
      </c>
      <c r="F26" s="12">
        <f>IF(OR(G24="", F24=""),"",G24-F24)</f>
        <v>7</v>
      </c>
      <c r="G26" s="10">
        <f t="shared" ref="G26:J26" si="44">IF(OR(H24="", G24=""),"",H24-G24)</f>
        <v>5</v>
      </c>
      <c r="H26" s="10">
        <f t="shared" si="44"/>
        <v>3</v>
      </c>
      <c r="I26" s="10">
        <f t="shared" si="44"/>
        <v>4</v>
      </c>
      <c r="J26" s="10">
        <f t="shared" si="44"/>
        <v>5</v>
      </c>
      <c r="K26" s="10"/>
      <c r="L26" s="12"/>
    </row>
    <row r="27" spans="1:15" x14ac:dyDescent="0.25">
      <c r="A27" t="s">
        <v>138</v>
      </c>
      <c r="B27" t="s">
        <v>0</v>
      </c>
      <c r="C27" t="s">
        <v>6</v>
      </c>
      <c r="D27" t="s">
        <v>178</v>
      </c>
      <c r="E27" s="15" t="s">
        <v>96</v>
      </c>
      <c r="F27" s="11">
        <v>6</v>
      </c>
      <c r="G27" s="1">
        <v>5</v>
      </c>
      <c r="H27" s="1">
        <v>4</v>
      </c>
      <c r="I27" s="1">
        <v>3</v>
      </c>
      <c r="J27" s="1">
        <v>2</v>
      </c>
      <c r="K27" s="1">
        <v>1</v>
      </c>
    </row>
    <row r="28" spans="1:15" x14ac:dyDescent="0.25">
      <c r="E28" s="15" t="s">
        <v>97</v>
      </c>
      <c r="F28" s="11" t="str">
        <f>IF(F29=48, "c", IF(F29=49, "c#",IF(F29=50, "d",IF(F29=51, "d#", IF(F29=52, "e", IF(F29=53, "f", IF(F29=54, "f#", IF(F29=55, "g", IF(F29=56, "g#", IF(F29=57, "a", IF(F29=58, "a#", IF(F29=59, "b", IF(F29=60, "c", IF(F29=61, "c#", IF(F29=62, "d", IF(F29=63, "d#", IF(F29=64, "e", IF(F29=65, "f", IF(F29=66, "f#", IF(F29=67, "g", IF(F29=68, "g#", IF(F29=69, "a", IF(F29=70, "a#", IF(F29=71, "b", IF(F29=72, "c", IF(F29=73, "c#", IF(F29=74, "d", IF(F29=75, "d#", IF(F29=76, "e", IF(F29=77, "f", IF(F29=78, "f#", IF(F29=79, "g", IF(F29=80, "g#", IF(F29=81, "a", IF(F29=82, "a#", IF(F29=83, "b", IF(F29=84, "c", IF(F29=85, "c#", IF(F29=86, "d", IF(F29=87, "d#", "X"))))) ))))) ))))) ))))) ))))) ))))) ))))) )))))</f>
        <v>d</v>
      </c>
      <c r="G28" s="13" t="str">
        <f>IF(G29=48, "c", IF(G29=49, "c#",IF(G29=50, "d",IF(G29=51, "d#", IF(G29=52, "e", IF(G29=53, "f", IF(G29=54, "f#", IF(G29=55, "g", IF(G29=56, "g#", IF(G29=57, "a", IF(G29=58, "a#", IF(G29=59, "b", IF(G29=60, "c", IF(G29=61, "c#", IF(G29=62, "d", IF(G29=63, "d#", IF(G29=64, "e", IF(G29=65, "f", IF(G29=66, "f#", IF(G29=67, "g", IF(G29=68, "g#", IF(G29=69, "a", IF(G29=70, "a#", IF(G29=71, "b", IF(G29=72, "c", IF(G29=73, "c#", IF(G29=74, "d", IF(G29=75, "d#", IF(G29=76, "e", IF(G29=77, "f", IF(G29=78, "f#", IF(G29=79, "g", IF(G29=80, "g#", IF(G29=81, "a", IF(G29=82, "a#", IF(G29=83, "b", IF(G29=84, "c", IF(G29=85, "c#", IF(G29=86, "d", IF(G29=87, "d#", "X"))))) ))))) ))))) ))))) ))))) ))))) ))))) )))))</f>
        <v>g</v>
      </c>
      <c r="H28" s="13" t="str">
        <f t="shared" ref="H28" si="45">IF(H29=48, "c", IF(H29=49, "c#",IF(H29=50, "d",IF(H29=51, "d#", IF(H29=52, "e", IF(H29=53, "f", IF(H29=54, "f#", IF(H29=55, "g", IF(H29=56, "g#", IF(H29=57, "a", IF(H29=58, "a#", IF(H29=59, "b", IF(H29=60, "c", IF(H29=61, "c#", IF(H29=62, "d", IF(H29=63, "d#", IF(H29=64, "e", IF(H29=65, "f", IF(H29=66, "f#", IF(H29=67, "g", IF(H29=68, "g#", IF(H29=69, "a", IF(H29=70, "a#", IF(H29=71, "b", IF(H29=72, "c", IF(H29=73, "c#", IF(H29=74, "d", IF(H29=75, "d#", IF(H29=76, "e", IF(H29=77, "f", IF(H29=78, "f#", IF(H29=79, "g", IF(H29=80, "g#", IF(H29=81, "a", IF(H29=82, "a#", IF(H29=83, "b", IF(H29=84, "c", IF(H29=85, "c#", IF(H29=86, "d", IF(H29=87, "d#", "X"))))) ))))) ))))) ))))) ))))) ))))) ))))) )))))</f>
        <v>d</v>
      </c>
      <c r="I28" s="13" t="str">
        <f t="shared" ref="I28" si="46">IF(I29=48, "c", IF(I29=49, "c#",IF(I29=50, "d",IF(I29=51, "d#", IF(I29=52, "e", IF(I29=53, "f", IF(I29=54, "f#", IF(I29=55, "g", IF(I29=56, "g#", IF(I29=57, "a", IF(I29=58, "a#", IF(I29=59, "b", IF(I29=60, "c", IF(I29=61, "c#", IF(I29=62, "d", IF(I29=63, "d#", IF(I29=64, "e", IF(I29=65, "f", IF(I29=66, "f#", IF(I29=67, "g", IF(I29=68, "g#", IF(I29=69, "a", IF(I29=70, "a#", IF(I29=71, "b", IF(I29=72, "c", IF(I29=73, "c#", IF(I29=74, "d", IF(I29=75, "d#", IF(I29=76, "e", IF(I29=77, "f", IF(I29=78, "f#", IF(I29=79, "g", IF(I29=80, "g#", IF(I29=81, "a", IF(I29=82, "a#", IF(I29=83, "b", IF(I29=84, "c", IF(I29=85, "c#", IF(I29=86, "d", IF(I29=87, "d#", "X"))))) ))))) ))))) ))))) ))))) ))))) ))))) )))))</f>
        <v>g</v>
      </c>
      <c r="J28" s="13" t="str">
        <f t="shared" ref="J28" si="47">IF(J29=48, "c", IF(J29=49, "c#",IF(J29=50, "d",IF(J29=51, "d#", IF(J29=52, "e", IF(J29=53, "f", IF(J29=54, "f#", IF(J29=55, "g", IF(J29=56, "g#", IF(J29=57, "a", IF(J29=58, "a#", IF(J29=59, "b", IF(J29=60, "c", IF(J29=61, "c#", IF(J29=62, "d", IF(J29=63, "d#", IF(J29=64, "e", IF(J29=65, "f", IF(J29=66, "f#", IF(J29=67, "g", IF(J29=68, "g#", IF(J29=69, "a", IF(J29=70, "a#", IF(J29=71, "b", IF(J29=72, "c", IF(J29=73, "c#", IF(J29=74, "d", IF(J29=75, "d#", IF(J29=76, "e", IF(J29=77, "f", IF(J29=78, "f#", IF(J29=79, "g", IF(J29=80, "g#", IF(J29=81, "a", IF(J29=82, "a#", IF(J29=83, "b", IF(J29=84, "c", IF(J29=85, "c#", IF(J29=86, "d", IF(J29=87, "d#", "X"))))) ))))) ))))) ))))) ))))) ))))) ))))) )))))</f>
        <v>b</v>
      </c>
      <c r="K28" s="13" t="str">
        <f t="shared" ref="K28" si="48">IF(K29=48, "c", IF(K29=49, "c#",IF(K29=50, "d",IF(K29=51, "d#", IF(K29=52, "e", IF(K29=53, "f", IF(K29=54, "f#", IF(K29=55, "g", IF(K29=56, "g#", IF(K29=57, "a", IF(K29=58, "a#", IF(K29=59, "b", IF(K29=60, "c", IF(K29=61, "c#", IF(K29=62, "d", IF(K29=63, "d#", IF(K29=64, "e", IF(K29=65, "f", IF(K29=66, "f#", IF(K29=67, "g", IF(K29=68, "g#", IF(K29=69, "a", IF(K29=70, "a#", IF(K29=71, "b", IF(K29=72, "c", IF(K29=73, "c#", IF(K29=74, "d", IF(K29=75, "d#", IF(K29=76, "e", IF(K29=77, "f", IF(K29=78, "f#", IF(K29=79, "g", IF(K29=80, "g#", IF(K29=81, "a", IF(K29=82, "a#", IF(K29=83, "b", IF(K29=84, "c", IF(K29=85, "c#", IF(K29=86, "d", IF(K29=87, "d#", "X"))))) ))))) ))))) ))))) ))))) ))))) ))))) )))))</f>
        <v>d</v>
      </c>
    </row>
    <row r="29" spans="1:15" x14ac:dyDescent="0.25">
      <c r="E29" s="15" t="s">
        <v>223</v>
      </c>
      <c r="F29" s="11">
        <v>50</v>
      </c>
      <c r="G29" s="1">
        <v>55</v>
      </c>
      <c r="H29" s="1">
        <v>62</v>
      </c>
      <c r="I29" s="1">
        <v>67</v>
      </c>
      <c r="J29" s="1">
        <v>71</v>
      </c>
      <c r="K29" s="1">
        <v>74</v>
      </c>
    </row>
    <row r="30" spans="1:15" x14ac:dyDescent="0.25">
      <c r="E30" s="15" t="s">
        <v>98</v>
      </c>
      <c r="F30" s="11">
        <f>IF(F29="","",F29-F$4)</f>
        <v>-2</v>
      </c>
      <c r="G30" s="13">
        <f t="shared" ref="G30" si="49">IF(G29="","",G29-G$4)</f>
        <v>-2</v>
      </c>
      <c r="H30" s="13">
        <f t="shared" ref="H30" si="50">IF(H29="","",H29-H$4)</f>
        <v>0</v>
      </c>
      <c r="I30" s="13">
        <f t="shared" ref="I30" si="51">IF(I29="","",I29-I$4)</f>
        <v>0</v>
      </c>
      <c r="J30" s="13">
        <f t="shared" ref="J30" si="52">IF(J29="","",J29-J$4)</f>
        <v>0</v>
      </c>
      <c r="K30" s="13">
        <f t="shared" ref="K30" si="53">IF(K29="","",K29-K$4)</f>
        <v>-2</v>
      </c>
    </row>
    <row r="31" spans="1:15" s="9" customFormat="1" x14ac:dyDescent="0.25">
      <c r="E31" s="14" t="s">
        <v>99</v>
      </c>
      <c r="F31" s="12">
        <f>IF(OR(G29="", F29=""),"",G29-F29)</f>
        <v>5</v>
      </c>
      <c r="G31" s="10">
        <f t="shared" ref="G31:J31" si="54">IF(OR(H29="", G29=""),"",H29-G29)</f>
        <v>7</v>
      </c>
      <c r="H31" s="10">
        <f t="shared" si="54"/>
        <v>5</v>
      </c>
      <c r="I31" s="10">
        <f t="shared" si="54"/>
        <v>4</v>
      </c>
      <c r="J31" s="10">
        <f t="shared" si="54"/>
        <v>3</v>
      </c>
      <c r="K31" s="10"/>
      <c r="L31" s="12"/>
    </row>
    <row r="32" spans="1:15" x14ac:dyDescent="0.25">
      <c r="A32" t="s">
        <v>139</v>
      </c>
      <c r="B32" t="s">
        <v>0</v>
      </c>
      <c r="C32" t="s">
        <v>103</v>
      </c>
      <c r="D32" t="s">
        <v>179</v>
      </c>
      <c r="E32" s="15" t="s">
        <v>96</v>
      </c>
      <c r="F32" s="11">
        <v>6</v>
      </c>
      <c r="G32" s="1">
        <v>5</v>
      </c>
      <c r="H32" s="1">
        <v>4</v>
      </c>
      <c r="I32" s="1">
        <v>3</v>
      </c>
      <c r="J32" s="1">
        <v>2</v>
      </c>
      <c r="K32" s="1">
        <v>1</v>
      </c>
    </row>
    <row r="33" spans="1:12" x14ac:dyDescent="0.25">
      <c r="E33" s="15" t="s">
        <v>97</v>
      </c>
      <c r="F33" s="11" t="str">
        <f>IF(F34=48, "c", IF(F34=49, "c#",IF(F34=50, "d",IF(F34=51, "d#", IF(F34=52, "e", IF(F34=53, "f", IF(F34=54, "f#", IF(F34=55, "g", IF(F34=56, "g#", IF(F34=57, "a", IF(F34=58, "a#", IF(F34=59, "b", IF(F34=60, "c", IF(F34=61, "c#", IF(F34=62, "d", IF(F34=63, "d#", IF(F34=64, "e", IF(F34=65, "f", IF(F34=66, "f#", IF(F34=67, "g", IF(F34=68, "g#", IF(F34=69, "a", IF(F34=70, "a#", IF(F34=71, "b", IF(F34=72, "c", IF(F34=73, "c#", IF(F34=74, "d", IF(F34=75, "d#", IF(F34=76, "e", IF(F34=77, "f", IF(F34=78, "f#", IF(F34=79, "g", IF(F34=80, "g#", IF(F34=81, "a", IF(F34=82, "a#", IF(F34=83, "b", IF(F34=84, "c", IF(F34=85, "c#", IF(F34=86, "d", IF(F34=87, "d#", "X"))))) ))))) ))))) ))))) ))))) ))))) ))))) )))))</f>
        <v>d</v>
      </c>
      <c r="G33" s="13" t="str">
        <f>IF(G34=48, "c", IF(G34=49, "c#",IF(G34=50, "d",IF(G34=51, "d#", IF(G34=52, "e", IF(G34=53, "f", IF(G34=54, "f#", IF(G34=55, "g", IF(G34=56, "g#", IF(G34=57, "a", IF(G34=58, "a#", IF(G34=59, "b", IF(G34=60, "c", IF(G34=61, "c#", IF(G34=62, "d", IF(G34=63, "d#", IF(G34=64, "e", IF(G34=65, "f", IF(G34=66, "f#", IF(G34=67, "g", IF(G34=68, "g#", IF(G34=69, "a", IF(G34=70, "a#", IF(G34=71, "b", IF(G34=72, "c", IF(G34=73, "c#", IF(G34=74, "d", IF(G34=75, "d#", IF(G34=76, "e", IF(G34=77, "f", IF(G34=78, "f#", IF(G34=79, "g", IF(G34=80, "g#", IF(G34=81, "a", IF(G34=82, "a#", IF(G34=83, "b", IF(G34=84, "c", IF(G34=85, "c#", IF(G34=86, "d", IF(G34=87, "d#", "X"))))) ))))) ))))) ))))) ))))) ))))) ))))) )))))</f>
        <v>g</v>
      </c>
      <c r="H33" s="13" t="str">
        <f t="shared" ref="H33" si="55">IF(H34=48, "c", IF(H34=49, "c#",IF(H34=50, "d",IF(H34=51, "d#", IF(H34=52, "e", IF(H34=53, "f", IF(H34=54, "f#", IF(H34=55, "g", IF(H34=56, "g#", IF(H34=57, "a", IF(H34=58, "a#", IF(H34=59, "b", IF(H34=60, "c", IF(H34=61, "c#", IF(H34=62, "d", IF(H34=63, "d#", IF(H34=64, "e", IF(H34=65, "f", IF(H34=66, "f#", IF(H34=67, "g", IF(H34=68, "g#", IF(H34=69, "a", IF(H34=70, "a#", IF(H34=71, "b", IF(H34=72, "c", IF(H34=73, "c#", IF(H34=74, "d", IF(H34=75, "d#", IF(H34=76, "e", IF(H34=77, "f", IF(H34=78, "f#", IF(H34=79, "g", IF(H34=80, "g#", IF(H34=81, "a", IF(H34=82, "a#", IF(H34=83, "b", IF(H34=84, "c", IF(H34=85, "c#", IF(H34=86, "d", IF(H34=87, "d#", "X"))))) ))))) ))))) ))))) ))))) ))))) ))))) )))))</f>
        <v>d</v>
      </c>
      <c r="I33" s="13" t="str">
        <f t="shared" ref="I33" si="56">IF(I34=48, "c", IF(I34=49, "c#",IF(I34=50, "d",IF(I34=51, "d#", IF(I34=52, "e", IF(I34=53, "f", IF(I34=54, "f#", IF(I34=55, "g", IF(I34=56, "g#", IF(I34=57, "a", IF(I34=58, "a#", IF(I34=59, "b", IF(I34=60, "c", IF(I34=61, "c#", IF(I34=62, "d", IF(I34=63, "d#", IF(I34=64, "e", IF(I34=65, "f", IF(I34=66, "f#", IF(I34=67, "g", IF(I34=68, "g#", IF(I34=69, "a", IF(I34=70, "a#", IF(I34=71, "b", IF(I34=72, "c", IF(I34=73, "c#", IF(I34=74, "d", IF(I34=75, "d#", IF(I34=76, "e", IF(I34=77, "f", IF(I34=78, "f#", IF(I34=79, "g", IF(I34=80, "g#", IF(I34=81, "a", IF(I34=82, "a#", IF(I34=83, "b", IF(I34=84, "c", IF(I34=85, "c#", IF(I34=86, "d", IF(I34=87, "d#", "X"))))) ))))) ))))) ))))) ))))) ))))) ))))) )))))</f>
        <v>g</v>
      </c>
      <c r="J33" s="13" t="str">
        <f t="shared" ref="J33" si="57">IF(J34=48, "c", IF(J34=49, "c#",IF(J34=50, "d",IF(J34=51, "d#", IF(J34=52, "e", IF(J34=53, "f", IF(J34=54, "f#", IF(J34=55, "g", IF(J34=56, "g#", IF(J34=57, "a", IF(J34=58, "a#", IF(J34=59, "b", IF(J34=60, "c", IF(J34=61, "c#", IF(J34=62, "d", IF(J34=63, "d#", IF(J34=64, "e", IF(J34=65, "f", IF(J34=66, "f#", IF(J34=67, "g", IF(J34=68, "g#", IF(J34=69, "a", IF(J34=70, "a#", IF(J34=71, "b", IF(J34=72, "c", IF(J34=73, "c#", IF(J34=74, "d", IF(J34=75, "d#", IF(J34=76, "e", IF(J34=77, "f", IF(J34=78, "f#", IF(J34=79, "g", IF(J34=80, "g#", IF(J34=81, "a", IF(J34=82, "a#", IF(J34=83, "b", IF(J34=84, "c", IF(J34=85, "c#", IF(J34=86, "d", IF(J34=87, "d#", "X"))))) ))))) ))))) ))))) ))))) ))))) ))))) )))))</f>
        <v>c</v>
      </c>
      <c r="K33" s="13" t="str">
        <f t="shared" ref="K33" si="58">IF(K34=48, "c", IF(K34=49, "c#",IF(K34=50, "d",IF(K34=51, "d#", IF(K34=52, "e", IF(K34=53, "f", IF(K34=54, "f#", IF(K34=55, "g", IF(K34=56, "g#", IF(K34=57, "a", IF(K34=58, "a#", IF(K34=59, "b", IF(K34=60, "c", IF(K34=61, "c#", IF(K34=62, "d", IF(K34=63, "d#", IF(K34=64, "e", IF(K34=65, "f", IF(K34=66, "f#", IF(K34=67, "g", IF(K34=68, "g#", IF(K34=69, "a", IF(K34=70, "a#", IF(K34=71, "b", IF(K34=72, "c", IF(K34=73, "c#", IF(K34=74, "d", IF(K34=75, "d#", IF(K34=76, "e", IF(K34=77, "f", IF(K34=78, "f#", IF(K34=79, "g", IF(K34=80, "g#", IF(K34=81, "a", IF(K34=82, "a#", IF(K34=83, "b", IF(K34=84, "c", IF(K34=85, "c#", IF(K34=86, "d", IF(K34=87, "d#", "X"))))) ))))) ))))) ))))) ))))) ))))) ))))) )))))</f>
        <v>d</v>
      </c>
    </row>
    <row r="34" spans="1:12" x14ac:dyDescent="0.25">
      <c r="E34" s="15" t="s">
        <v>223</v>
      </c>
      <c r="F34" s="11">
        <v>50</v>
      </c>
      <c r="G34" s="1">
        <v>55</v>
      </c>
      <c r="H34" s="1">
        <v>62</v>
      </c>
      <c r="I34" s="1">
        <v>67</v>
      </c>
      <c r="J34" s="1">
        <v>72</v>
      </c>
      <c r="K34" s="1">
        <v>74</v>
      </c>
    </row>
    <row r="35" spans="1:12" x14ac:dyDescent="0.25">
      <c r="E35" s="15" t="s">
        <v>98</v>
      </c>
      <c r="F35" s="11">
        <f>IF(F34="","",F34-F$4)</f>
        <v>-2</v>
      </c>
      <c r="G35" s="13">
        <f t="shared" ref="G35" si="59">IF(G34="","",G34-G$4)</f>
        <v>-2</v>
      </c>
      <c r="H35" s="13">
        <f t="shared" ref="H35" si="60">IF(H34="","",H34-H$4)</f>
        <v>0</v>
      </c>
      <c r="I35" s="13">
        <f t="shared" ref="I35" si="61">IF(I34="","",I34-I$4)</f>
        <v>0</v>
      </c>
      <c r="J35" s="13">
        <f t="shared" ref="J35" si="62">IF(J34="","",J34-J$4)</f>
        <v>1</v>
      </c>
      <c r="K35" s="13">
        <f t="shared" ref="K35" si="63">IF(K34="","",K34-K$4)</f>
        <v>-2</v>
      </c>
    </row>
    <row r="36" spans="1:12" s="9" customFormat="1" x14ac:dyDescent="0.25">
      <c r="E36" s="14" t="s">
        <v>99</v>
      </c>
      <c r="F36" s="12">
        <f>IF(OR(G34="", F34=""),"",G34-F34)</f>
        <v>5</v>
      </c>
      <c r="G36" s="10">
        <f t="shared" ref="G36:J36" si="64">IF(OR(H34="", G34=""),"",H34-G34)</f>
        <v>7</v>
      </c>
      <c r="H36" s="10">
        <f t="shared" si="64"/>
        <v>5</v>
      </c>
      <c r="I36" s="10">
        <f t="shared" si="64"/>
        <v>5</v>
      </c>
      <c r="J36" s="10">
        <f t="shared" si="64"/>
        <v>2</v>
      </c>
      <c r="K36" s="10"/>
      <c r="L36" s="12"/>
    </row>
    <row r="37" spans="1:12" x14ac:dyDescent="0.25">
      <c r="A37" t="s">
        <v>140</v>
      </c>
      <c r="B37" t="s">
        <v>0</v>
      </c>
      <c r="C37" t="s">
        <v>104</v>
      </c>
      <c r="D37" t="s">
        <v>180</v>
      </c>
      <c r="E37" s="15" t="s">
        <v>96</v>
      </c>
      <c r="F37" s="11">
        <v>6</v>
      </c>
      <c r="G37" s="1">
        <v>5</v>
      </c>
      <c r="H37" s="1">
        <v>4</v>
      </c>
      <c r="I37" s="1">
        <v>3</v>
      </c>
      <c r="J37" s="1">
        <v>2</v>
      </c>
      <c r="K37" s="1">
        <v>1</v>
      </c>
    </row>
    <row r="38" spans="1:12" x14ac:dyDescent="0.25">
      <c r="E38" s="15" t="s">
        <v>97</v>
      </c>
      <c r="F38" s="11" t="str">
        <f>IF(F39=48, "c", IF(F39=49, "c#",IF(F39=50, "d",IF(F39=51, "d#", IF(F39=52, "e", IF(F39=53, "f", IF(F39=54, "f#", IF(F39=55, "g", IF(F39=56, "g#", IF(F39=57, "a", IF(F39=58, "a#", IF(F39=59, "b", IF(F39=60, "c", IF(F39=61, "c#", IF(F39=62, "d", IF(F39=63, "d#", IF(F39=64, "e", IF(F39=65, "f", IF(F39=66, "f#", IF(F39=67, "g", IF(F39=68, "g#", IF(F39=69, "a", IF(F39=70, "a#", IF(F39=71, "b", IF(F39=72, "c", IF(F39=73, "c#", IF(F39=74, "d", IF(F39=75, "d#", IF(F39=76, "e", IF(F39=77, "f", IF(F39=78, "f#", IF(F39=79, "g", IF(F39=80, "g#", IF(F39=81, "a", IF(F39=82, "a#", IF(F39=83, "b", IF(F39=84, "c", IF(F39=85, "c#", IF(F39=86, "d", IF(F39=87, "d#", "X"))))) ))))) ))))) ))))) ))))) ))))) ))))) )))))</f>
        <v>d</v>
      </c>
      <c r="G38" s="13" t="str">
        <f>IF(G39=48, "c", IF(G39=49, "c#",IF(G39=50, "d",IF(G39=51, "d#", IF(G39=52, "e", IF(G39=53, "f", IF(G39=54, "f#", IF(G39=55, "g", IF(G39=56, "g#", IF(G39=57, "a", IF(G39=58, "a#", IF(G39=59, "b", IF(G39=60, "c", IF(G39=61, "c#", IF(G39=62, "d", IF(G39=63, "d#", IF(G39=64, "e", IF(G39=65, "f", IF(G39=66, "f#", IF(G39=67, "g", IF(G39=68, "g#", IF(G39=69, "a", IF(G39=70, "a#", IF(G39=71, "b", IF(G39=72, "c", IF(G39=73, "c#", IF(G39=74, "d", IF(G39=75, "d#", IF(G39=76, "e", IF(G39=77, "f", IF(G39=78, "f#", IF(G39=79, "g", IF(G39=80, "g#", IF(G39=81, "a", IF(G39=82, "a#", IF(G39=83, "b", IF(G39=84, "c", IF(G39=85, "c#", IF(G39=86, "d", IF(G39=87, "d#", "X"))))) ))))) ))))) ))))) ))))) ))))) ))))) )))))</f>
        <v>g</v>
      </c>
      <c r="H38" s="13" t="str">
        <f t="shared" ref="H38" si="65">IF(H39=48, "c", IF(H39=49, "c#",IF(H39=50, "d",IF(H39=51, "d#", IF(H39=52, "e", IF(H39=53, "f", IF(H39=54, "f#", IF(H39=55, "g", IF(H39=56, "g#", IF(H39=57, "a", IF(H39=58, "a#", IF(H39=59, "b", IF(H39=60, "c", IF(H39=61, "c#", IF(H39=62, "d", IF(H39=63, "d#", IF(H39=64, "e", IF(H39=65, "f", IF(H39=66, "f#", IF(H39=67, "g", IF(H39=68, "g#", IF(H39=69, "a", IF(H39=70, "a#", IF(H39=71, "b", IF(H39=72, "c", IF(H39=73, "c#", IF(H39=74, "d", IF(H39=75, "d#", IF(H39=76, "e", IF(H39=77, "f", IF(H39=78, "f#", IF(H39=79, "g", IF(H39=80, "g#", IF(H39=81, "a", IF(H39=82, "a#", IF(H39=83, "b", IF(H39=84, "c", IF(H39=85, "c#", IF(H39=86, "d", IF(H39=87, "d#", "X"))))) ))))) ))))) ))))) ))))) ))))) ))))) )))))</f>
        <v>d</v>
      </c>
      <c r="I38" s="13" t="str">
        <f t="shared" ref="I38" si="66">IF(I39=48, "c", IF(I39=49, "c#",IF(I39=50, "d",IF(I39=51, "d#", IF(I39=52, "e", IF(I39=53, "f", IF(I39=54, "f#", IF(I39=55, "g", IF(I39=56, "g#", IF(I39=57, "a", IF(I39=58, "a#", IF(I39=59, "b", IF(I39=60, "c", IF(I39=61, "c#", IF(I39=62, "d", IF(I39=63, "d#", IF(I39=64, "e", IF(I39=65, "f", IF(I39=66, "f#", IF(I39=67, "g", IF(I39=68, "g#", IF(I39=69, "a", IF(I39=70, "a#", IF(I39=71, "b", IF(I39=72, "c", IF(I39=73, "c#", IF(I39=74, "d", IF(I39=75, "d#", IF(I39=76, "e", IF(I39=77, "f", IF(I39=78, "f#", IF(I39=79, "g", IF(I39=80, "g#", IF(I39=81, "a", IF(I39=82, "a#", IF(I39=83, "b", IF(I39=84, "c", IF(I39=85, "c#", IF(I39=86, "d", IF(I39=87, "d#", "X"))))) ))))) ))))) ))))) ))))) ))))) ))))) )))))</f>
        <v>g</v>
      </c>
      <c r="J38" s="13" t="str">
        <f t="shared" ref="J38" si="67">IF(J39=48, "c", IF(J39=49, "c#",IF(J39=50, "d",IF(J39=51, "d#", IF(J39=52, "e", IF(J39=53, "f", IF(J39=54, "f#", IF(J39=55, "g", IF(J39=56, "g#", IF(J39=57, "a", IF(J39=58, "a#", IF(J39=59, "b", IF(J39=60, "c", IF(J39=61, "c#", IF(J39=62, "d", IF(J39=63, "d#", IF(J39=64, "e", IF(J39=65, "f", IF(J39=66, "f#", IF(J39=67, "g", IF(J39=68, "g#", IF(J39=69, "a", IF(J39=70, "a#", IF(J39=71, "b", IF(J39=72, "c", IF(J39=73, "c#", IF(J39=74, "d", IF(J39=75, "d#", IF(J39=76, "e", IF(J39=77, "f", IF(J39=78, "f#", IF(J39=79, "g", IF(J39=80, "g#", IF(J39=81, "a", IF(J39=82, "a#", IF(J39=83, "b", IF(J39=84, "c", IF(J39=85, "c#", IF(J39=86, "d", IF(J39=87, "d#", "X"))))) ))))) ))))) ))))) ))))) ))))) ))))) )))))</f>
        <v>a#</v>
      </c>
      <c r="K38" s="13" t="str">
        <f t="shared" ref="K38" si="68">IF(K39=48, "c", IF(K39=49, "c#",IF(K39=50, "d",IF(K39=51, "d#", IF(K39=52, "e", IF(K39=53, "f", IF(K39=54, "f#", IF(K39=55, "g", IF(K39=56, "g#", IF(K39=57, "a", IF(K39=58, "a#", IF(K39=59, "b", IF(K39=60, "c", IF(K39=61, "c#", IF(K39=62, "d", IF(K39=63, "d#", IF(K39=64, "e", IF(K39=65, "f", IF(K39=66, "f#", IF(K39=67, "g", IF(K39=68, "g#", IF(K39=69, "a", IF(K39=70, "a#", IF(K39=71, "b", IF(K39=72, "c", IF(K39=73, "c#", IF(K39=74, "d", IF(K39=75, "d#", IF(K39=76, "e", IF(K39=77, "f", IF(K39=78, "f#", IF(K39=79, "g", IF(K39=80, "g#", IF(K39=81, "a", IF(K39=82, "a#", IF(K39=83, "b", IF(K39=84, "c", IF(K39=85, "c#", IF(K39=86, "d", IF(K39=87, "d#", "X"))))) ))))) ))))) ))))) ))))) ))))) ))))) )))))</f>
        <v>d</v>
      </c>
    </row>
    <row r="39" spans="1:12" x14ac:dyDescent="0.25">
      <c r="E39" s="15" t="s">
        <v>223</v>
      </c>
      <c r="F39" s="11">
        <v>50</v>
      </c>
      <c r="G39" s="1">
        <v>55</v>
      </c>
      <c r="H39" s="1">
        <v>62</v>
      </c>
      <c r="I39" s="1">
        <v>67</v>
      </c>
      <c r="J39" s="1">
        <v>70</v>
      </c>
      <c r="K39" s="1">
        <v>74</v>
      </c>
    </row>
    <row r="40" spans="1:12" x14ac:dyDescent="0.25">
      <c r="E40" s="15" t="s">
        <v>98</v>
      </c>
      <c r="F40" s="11">
        <f>IF(F39="","",F39-F$4)</f>
        <v>-2</v>
      </c>
      <c r="G40" s="13">
        <f t="shared" ref="G40" si="69">IF(G39="","",G39-G$4)</f>
        <v>-2</v>
      </c>
      <c r="H40" s="13">
        <f t="shared" ref="H40" si="70">IF(H39="","",H39-H$4)</f>
        <v>0</v>
      </c>
      <c r="I40" s="13">
        <f t="shared" ref="I40" si="71">IF(I39="","",I39-I$4)</f>
        <v>0</v>
      </c>
      <c r="J40" s="13">
        <f t="shared" ref="J40" si="72">IF(J39="","",J39-J$4)</f>
        <v>-1</v>
      </c>
      <c r="K40" s="13">
        <f t="shared" ref="K40" si="73">IF(K39="","",K39-K$4)</f>
        <v>-2</v>
      </c>
    </row>
    <row r="41" spans="1:12" s="9" customFormat="1" x14ac:dyDescent="0.25">
      <c r="E41" s="14" t="s">
        <v>99</v>
      </c>
      <c r="F41" s="12">
        <f>IF(OR(G39="", F39=""),"",G39-F39)</f>
        <v>5</v>
      </c>
      <c r="G41" s="10">
        <f t="shared" ref="G41:J41" si="74">IF(OR(H39="", G39=""),"",H39-G39)</f>
        <v>7</v>
      </c>
      <c r="H41" s="10">
        <f t="shared" si="74"/>
        <v>5</v>
      </c>
      <c r="I41" s="10">
        <f t="shared" si="74"/>
        <v>3</v>
      </c>
      <c r="J41" s="10">
        <f t="shared" si="74"/>
        <v>4</v>
      </c>
      <c r="K41" s="10"/>
      <c r="L41" s="12"/>
    </row>
    <row r="42" spans="1:12" x14ac:dyDescent="0.25">
      <c r="A42" t="s">
        <v>141</v>
      </c>
      <c r="B42" t="s">
        <v>0</v>
      </c>
      <c r="C42" t="s">
        <v>1</v>
      </c>
      <c r="D42" t="s">
        <v>181</v>
      </c>
      <c r="E42" s="15" t="s">
        <v>96</v>
      </c>
      <c r="F42" s="11">
        <v>6</v>
      </c>
      <c r="G42" s="1">
        <v>5</v>
      </c>
      <c r="H42" s="1">
        <v>4</v>
      </c>
      <c r="I42" s="1">
        <v>3</v>
      </c>
      <c r="J42" s="1">
        <v>2</v>
      </c>
      <c r="K42" s="1">
        <v>1</v>
      </c>
    </row>
    <row r="43" spans="1:12" x14ac:dyDescent="0.25">
      <c r="E43" s="15" t="s">
        <v>97</v>
      </c>
      <c r="F43" s="11" t="str">
        <f>IF(F44=48, "c", IF(F44=49, "c#",IF(F44=50, "d",IF(F44=51, "d#", IF(F44=52, "e", IF(F44=53, "f", IF(F44=54, "f#", IF(F44=55, "g", IF(F44=56, "g#", IF(F44=57, "a", IF(F44=58, "a#", IF(F44=59, "b", IF(F44=60, "c", IF(F44=61, "c#", IF(F44=62, "d", IF(F44=63, "d#", IF(F44=64, "e", IF(F44=65, "f", IF(F44=66, "f#", IF(F44=67, "g", IF(F44=68, "g#", IF(F44=69, "a", IF(F44=70, "a#", IF(F44=71, "b", IF(F44=72, "c", IF(F44=73, "c#", IF(F44=74, "d", IF(F44=75, "d#", IF(F44=76, "e", IF(F44=77, "f", IF(F44=78, "f#", IF(F44=79, "g", IF(F44=80, "g#", IF(F44=81, "a", IF(F44=82, "a#", IF(F44=83, "b", IF(F44=84, "c", IF(F44=85, "c#", IF(F44=86, "d", IF(F44=87, "d#", "X"))))) ))))) ))))) ))))) ))))) ))))) ))))) )))))</f>
        <v>e</v>
      </c>
      <c r="G43" s="13" t="str">
        <f>IF(G44=48, "c", IF(G44=49, "c#",IF(G44=50, "d",IF(G44=51, "d#", IF(G44=52, "e", IF(G44=53, "f", IF(G44=54, "f#", IF(G44=55, "g", IF(G44=56, "g#", IF(G44=57, "a", IF(G44=58, "a#", IF(G44=59, "b", IF(G44=60, "c", IF(G44=61, "c#", IF(G44=62, "d", IF(G44=63, "d#", IF(G44=64, "e", IF(G44=65, "f", IF(G44=66, "f#", IF(G44=67, "g", IF(G44=68, "g#", IF(G44=69, "a", IF(G44=70, "a#", IF(G44=71, "b", IF(G44=72, "c", IF(G44=73, "c#", IF(G44=74, "d", IF(G44=75, "d#", IF(G44=76, "e", IF(G44=77, "f", IF(G44=78, "f#", IF(G44=79, "g", IF(G44=80, "g#", IF(G44=81, "a", IF(G44=82, "a#", IF(G44=83, "b", IF(G44=84, "c", IF(G44=85, "c#", IF(G44=86, "d", IF(G44=87, "d#", "X"))))) ))))) ))))) ))))) ))))) ))))) ))))) )))))</f>
        <v>a</v>
      </c>
      <c r="H43" s="13" t="str">
        <f t="shared" ref="H43" si="75">IF(H44=48, "c", IF(H44=49, "c#",IF(H44=50, "d",IF(H44=51, "d#", IF(H44=52, "e", IF(H44=53, "f", IF(H44=54, "f#", IF(H44=55, "g", IF(H44=56, "g#", IF(H44=57, "a", IF(H44=58, "a#", IF(H44=59, "b", IF(H44=60, "c", IF(H44=61, "c#", IF(H44=62, "d", IF(H44=63, "d#", IF(H44=64, "e", IF(H44=65, "f", IF(H44=66, "f#", IF(H44=67, "g", IF(H44=68, "g#", IF(H44=69, "a", IF(H44=70, "a#", IF(H44=71, "b", IF(H44=72, "c", IF(H44=73, "c#", IF(H44=74, "d", IF(H44=75, "d#", IF(H44=76, "e", IF(H44=77, "f", IF(H44=78, "f#", IF(H44=79, "g", IF(H44=80, "g#", IF(H44=81, "a", IF(H44=82, "a#", IF(H44=83, "b", IF(H44=84, "c", IF(H44=85, "c#", IF(H44=86, "d", IF(H44=87, "d#", "X"))))) ))))) ))))) ))))) ))))) ))))) ))))) )))))</f>
        <v>c#</v>
      </c>
      <c r="I43" s="13" t="str">
        <f t="shared" ref="I43" si="76">IF(I44=48, "c", IF(I44=49, "c#",IF(I44=50, "d",IF(I44=51, "d#", IF(I44=52, "e", IF(I44=53, "f", IF(I44=54, "f#", IF(I44=55, "g", IF(I44=56, "g#", IF(I44=57, "a", IF(I44=58, "a#", IF(I44=59, "b", IF(I44=60, "c", IF(I44=61, "c#", IF(I44=62, "d", IF(I44=63, "d#", IF(I44=64, "e", IF(I44=65, "f", IF(I44=66, "f#", IF(I44=67, "g", IF(I44=68, "g#", IF(I44=69, "a", IF(I44=70, "a#", IF(I44=71, "b", IF(I44=72, "c", IF(I44=73, "c#", IF(I44=74, "d", IF(I44=75, "d#", IF(I44=76, "e", IF(I44=77, "f", IF(I44=78, "f#", IF(I44=79, "g", IF(I44=80, "g#", IF(I44=81, "a", IF(I44=82, "a#", IF(I44=83, "b", IF(I44=84, "c", IF(I44=85, "c#", IF(I44=86, "d", IF(I44=87, "d#", "X"))))) ))))) ))))) ))))) ))))) ))))) ))))) )))))</f>
        <v>e</v>
      </c>
      <c r="J43" s="13" t="str">
        <f t="shared" ref="J43" si="77">IF(J44=48, "c", IF(J44=49, "c#",IF(J44=50, "d",IF(J44=51, "d#", IF(J44=52, "e", IF(J44=53, "f", IF(J44=54, "f#", IF(J44=55, "g", IF(J44=56, "g#", IF(J44=57, "a", IF(J44=58, "a#", IF(J44=59, "b", IF(J44=60, "c", IF(J44=61, "c#", IF(J44=62, "d", IF(J44=63, "d#", IF(J44=64, "e", IF(J44=65, "f", IF(J44=66, "f#", IF(J44=67, "g", IF(J44=68, "g#", IF(J44=69, "a", IF(J44=70, "a#", IF(J44=71, "b", IF(J44=72, "c", IF(J44=73, "c#", IF(J44=74, "d", IF(J44=75, "d#", IF(J44=76, "e", IF(J44=77, "f", IF(J44=78, "f#", IF(J44=79, "g", IF(J44=80, "g#", IF(J44=81, "a", IF(J44=82, "a#", IF(J44=83, "b", IF(J44=84, "c", IF(J44=85, "c#", IF(J44=86, "d", IF(J44=87, "d#", "X"))))) ))))) ))))) ))))) ))))) ))))) ))))) )))))</f>
        <v>a</v>
      </c>
      <c r="K43" s="13" t="str">
        <f t="shared" ref="K43" si="78">IF(K44=48, "c", IF(K44=49, "c#",IF(K44=50, "d",IF(K44=51, "d#", IF(K44=52, "e", IF(K44=53, "f", IF(K44=54, "f#", IF(K44=55, "g", IF(K44=56, "g#", IF(K44=57, "a", IF(K44=58, "a#", IF(K44=59, "b", IF(K44=60, "c", IF(K44=61, "c#", IF(K44=62, "d", IF(K44=63, "d#", IF(K44=64, "e", IF(K44=65, "f", IF(K44=66, "f#", IF(K44=67, "g", IF(K44=68, "g#", IF(K44=69, "a", IF(K44=70, "a#", IF(K44=71, "b", IF(K44=72, "c", IF(K44=73, "c#", IF(K44=74, "d", IF(K44=75, "d#", IF(K44=76, "e", IF(K44=77, "f", IF(K44=78, "f#", IF(K44=79, "g", IF(K44=80, "g#", IF(K44=81, "a", IF(K44=82, "a#", IF(K44=83, "b", IF(K44=84, "c", IF(K44=85, "c#", IF(K44=86, "d", IF(K44=87, "d#", "X"))))) ))))) ))))) ))))) ))))) ))))) ))))) )))))</f>
        <v>e</v>
      </c>
    </row>
    <row r="44" spans="1:12" x14ac:dyDescent="0.25">
      <c r="E44" s="15" t="s">
        <v>223</v>
      </c>
      <c r="F44" s="11">
        <v>52</v>
      </c>
      <c r="G44" s="1">
        <v>57</v>
      </c>
      <c r="H44" s="1">
        <v>61</v>
      </c>
      <c r="I44" s="1">
        <v>64</v>
      </c>
      <c r="J44" s="1">
        <v>69</v>
      </c>
      <c r="K44" s="1">
        <v>76</v>
      </c>
    </row>
    <row r="45" spans="1:12" x14ac:dyDescent="0.25">
      <c r="E45" s="15" t="s">
        <v>98</v>
      </c>
      <c r="F45" s="11">
        <f>IF(F44="","",F44-F$4)</f>
        <v>0</v>
      </c>
      <c r="G45" s="13">
        <f t="shared" ref="G45" si="79">IF(G44="","",G44-G$4)</f>
        <v>0</v>
      </c>
      <c r="H45" s="13">
        <f t="shared" ref="H45" si="80">IF(H44="","",H44-H$4)</f>
        <v>-1</v>
      </c>
      <c r="I45" s="13">
        <f t="shared" ref="I45" si="81">IF(I44="","",I44-I$4)</f>
        <v>-3</v>
      </c>
      <c r="J45" s="13">
        <f t="shared" ref="J45" si="82">IF(J44="","",J44-J$4)</f>
        <v>-2</v>
      </c>
      <c r="K45" s="13">
        <f t="shared" ref="K45" si="83">IF(K44="","",K44-K$4)</f>
        <v>0</v>
      </c>
    </row>
    <row r="46" spans="1:12" s="9" customFormat="1" x14ac:dyDescent="0.25">
      <c r="E46" s="14" t="s">
        <v>99</v>
      </c>
      <c r="F46" s="12">
        <f>IF(OR(G44="", F44=""),"",G44-F44)</f>
        <v>5</v>
      </c>
      <c r="G46" s="10">
        <f t="shared" ref="G46:J46" si="84">IF(OR(H44="", G44=""),"",H44-G44)</f>
        <v>4</v>
      </c>
      <c r="H46" s="10">
        <f t="shared" si="84"/>
        <v>3</v>
      </c>
      <c r="I46" s="10">
        <f t="shared" si="84"/>
        <v>5</v>
      </c>
      <c r="J46" s="10">
        <f t="shared" si="84"/>
        <v>7</v>
      </c>
      <c r="K46" s="10"/>
      <c r="L46" s="12"/>
    </row>
    <row r="47" spans="1:12" x14ac:dyDescent="0.25">
      <c r="A47" t="s">
        <v>142</v>
      </c>
      <c r="B47" t="s">
        <v>224</v>
      </c>
      <c r="C47" t="s">
        <v>105</v>
      </c>
      <c r="D47" t="s">
        <v>182</v>
      </c>
      <c r="E47" s="15" t="s">
        <v>96</v>
      </c>
      <c r="F47" s="11">
        <v>6</v>
      </c>
      <c r="G47" s="1">
        <v>5</v>
      </c>
      <c r="H47" s="1">
        <v>4</v>
      </c>
      <c r="I47" s="1">
        <v>3</v>
      </c>
      <c r="J47" s="1">
        <v>2</v>
      </c>
      <c r="K47" s="1">
        <v>1</v>
      </c>
    </row>
    <row r="48" spans="1:12" x14ac:dyDescent="0.25">
      <c r="E48" s="15" t="s">
        <v>97</v>
      </c>
      <c r="F48" s="11" t="str">
        <f>IF(F49=48, "c", IF(F49=49, "c#",IF(F49=50, "d",IF(F49=51, "d#", IF(F49=52, "e", IF(F49=53, "f", IF(F49=54, "f#", IF(F49=55, "g", IF(F49=56, "g#", IF(F49=57, "a", IF(F49=58, "a#", IF(F49=59, "b", IF(F49=60, "c", IF(F49=61, "c#", IF(F49=62, "d", IF(F49=63, "d#", IF(F49=64, "e", IF(F49=65, "f", IF(F49=66, "f#", IF(F49=67, "g", IF(F49=68, "g#", IF(F49=69, "a", IF(F49=70, "a#", IF(F49=71, "b", IF(F49=72, "c", IF(F49=73, "c#", IF(F49=74, "d", IF(F49=75, "d#", IF(F49=76, "e", IF(F49=77, "f", IF(F49=78, "f#", IF(F49=79, "g", IF(F49=80, "g#", IF(F49=81, "a", IF(F49=82, "a#", IF(F49=83, "b", IF(F49=84, "c", IF(F49=85, "c#", IF(F49=86, "d", IF(F49=87, "d#", "X"))))) ))))) ))))) ))))) ))))) ))))) ))))) )))))</f>
        <v>e</v>
      </c>
      <c r="G48" s="13" t="str">
        <f>IF(G49=48, "c", IF(G49=49, "c#",IF(G49=50, "d",IF(G49=51, "d#", IF(G49=52, "e", IF(G49=53, "f", IF(G49=54, "f#", IF(G49=55, "g", IF(G49=56, "g#", IF(G49=57, "a", IF(G49=58, "a#", IF(G49=59, "b", IF(G49=60, "c", IF(G49=61, "c#", IF(G49=62, "d", IF(G49=63, "d#", IF(G49=64, "e", IF(G49=65, "f", IF(G49=66, "f#", IF(G49=67, "g", IF(G49=68, "g#", IF(G49=69, "a", IF(G49=70, "a#", IF(G49=71, "b", IF(G49=72, "c", IF(G49=73, "c#", IF(G49=74, "d", IF(G49=75, "d#", IF(G49=76, "e", IF(G49=77, "f", IF(G49=78, "f#", IF(G49=79, "g", IF(G49=80, "g#", IF(G49=81, "a", IF(G49=82, "a#", IF(G49=83, "b", IF(G49=84, "c", IF(G49=85, "c#", IF(G49=86, "d", IF(G49=87, "d#", "X"))))) ))))) ))))) ))))) ))))) ))))) ))))) )))))</f>
        <v>a</v>
      </c>
      <c r="H48" s="13" t="str">
        <f t="shared" ref="H48" si="85">IF(H49=48, "c", IF(H49=49, "c#",IF(H49=50, "d",IF(H49=51, "d#", IF(H49=52, "e", IF(H49=53, "f", IF(H49=54, "f#", IF(H49=55, "g", IF(H49=56, "g#", IF(H49=57, "a", IF(H49=58, "a#", IF(H49=59, "b", IF(H49=60, "c", IF(H49=61, "c#", IF(H49=62, "d", IF(H49=63, "d#", IF(H49=64, "e", IF(H49=65, "f", IF(H49=66, "f#", IF(H49=67, "g", IF(H49=68, "g#", IF(H49=69, "a", IF(H49=70, "a#", IF(H49=71, "b", IF(H49=72, "c", IF(H49=73, "c#", IF(H49=74, "d", IF(H49=75, "d#", IF(H49=76, "e", IF(H49=77, "f", IF(H49=78, "f#", IF(H49=79, "g", IF(H49=80, "g#", IF(H49=81, "a", IF(H49=82, "a#", IF(H49=83, "b", IF(H49=84, "c", IF(H49=85, "c#", IF(H49=86, "d", IF(H49=87, "d#", "X"))))) ))))) ))))) ))))) ))))) ))))) ))))) )))))</f>
        <v>d</v>
      </c>
      <c r="I48" s="13" t="str">
        <f t="shared" ref="I48" si="86">IF(I49=48, "c", IF(I49=49, "c#",IF(I49=50, "d",IF(I49=51, "d#", IF(I49=52, "e", IF(I49=53, "f", IF(I49=54, "f#", IF(I49=55, "g", IF(I49=56, "g#", IF(I49=57, "a", IF(I49=58, "a#", IF(I49=59, "b", IF(I49=60, "c", IF(I49=61, "c#", IF(I49=62, "d", IF(I49=63, "d#", IF(I49=64, "e", IF(I49=65, "f", IF(I49=66, "f#", IF(I49=67, "g", IF(I49=68, "g#", IF(I49=69, "a", IF(I49=70, "a#", IF(I49=71, "b", IF(I49=72, "c", IF(I49=73, "c#", IF(I49=74, "d", IF(I49=75, "d#", IF(I49=76, "e", IF(I49=77, "f", IF(I49=78, "f#", IF(I49=79, "g", IF(I49=80, "g#", IF(I49=81, "a", IF(I49=82, "a#", IF(I49=83, "b", IF(I49=84, "c", IF(I49=85, "c#", IF(I49=86, "d", IF(I49=87, "d#", "X"))))) ))))) ))))) ))))) ))))) ))))) ))))) )))))</f>
        <v>e</v>
      </c>
      <c r="J48" s="13" t="str">
        <f t="shared" ref="J48" si="87">IF(J49=48, "c", IF(J49=49, "c#",IF(J49=50, "d",IF(J49=51, "d#", IF(J49=52, "e", IF(J49=53, "f", IF(J49=54, "f#", IF(J49=55, "g", IF(J49=56, "g#", IF(J49=57, "a", IF(J49=58, "a#", IF(J49=59, "b", IF(J49=60, "c", IF(J49=61, "c#", IF(J49=62, "d", IF(J49=63, "d#", IF(J49=64, "e", IF(J49=65, "f", IF(J49=66, "f#", IF(J49=67, "g", IF(J49=68, "g#", IF(J49=69, "a", IF(J49=70, "a#", IF(J49=71, "b", IF(J49=72, "c", IF(J49=73, "c#", IF(J49=74, "d", IF(J49=75, "d#", IF(J49=76, "e", IF(J49=77, "f", IF(J49=78, "f#", IF(J49=79, "g", IF(J49=80, "g#", IF(J49=81, "a", IF(J49=82, "a#", IF(J49=83, "b", IF(J49=84, "c", IF(J49=85, "c#", IF(J49=86, "d", IF(J49=87, "d#", "X"))))) ))))) ))))) ))))) ))))) ))))) ))))) )))))</f>
        <v>e</v>
      </c>
      <c r="K48" s="13" t="str">
        <f t="shared" ref="K48" si="88">IF(K49=48, "c", IF(K49=49, "c#",IF(K49=50, "d",IF(K49=51, "d#", IF(K49=52, "e", IF(K49=53, "f", IF(K49=54, "f#", IF(K49=55, "g", IF(K49=56, "g#", IF(K49=57, "a", IF(K49=58, "a#", IF(K49=59, "b", IF(K49=60, "c", IF(K49=61, "c#", IF(K49=62, "d", IF(K49=63, "d#", IF(K49=64, "e", IF(K49=65, "f", IF(K49=66, "f#", IF(K49=67, "g", IF(K49=68, "g#", IF(K49=69, "a", IF(K49=70, "a#", IF(K49=71, "b", IF(K49=72, "c", IF(K49=73, "c#", IF(K49=74, "d", IF(K49=75, "d#", IF(K49=76, "e", IF(K49=77, "f", IF(K49=78, "f#", IF(K49=79, "g", IF(K49=80, "g#", IF(K49=81, "a", IF(K49=82, "a#", IF(K49=83, "b", IF(K49=84, "c", IF(K49=85, "c#", IF(K49=86, "d", IF(K49=87, "d#", "X"))))) ))))) ))))) ))))) ))))) ))))) ))))) )))))</f>
        <v>a</v>
      </c>
    </row>
    <row r="49" spans="1:12" x14ac:dyDescent="0.25">
      <c r="E49" s="15" t="s">
        <v>223</v>
      </c>
      <c r="F49" s="11">
        <v>52</v>
      </c>
      <c r="G49" s="1">
        <v>57</v>
      </c>
      <c r="H49" s="1">
        <v>62</v>
      </c>
      <c r="I49" s="1">
        <v>64</v>
      </c>
      <c r="J49" s="1">
        <v>64</v>
      </c>
      <c r="K49" s="1">
        <v>69</v>
      </c>
    </row>
    <row r="50" spans="1:12" x14ac:dyDescent="0.25">
      <c r="E50" s="15" t="s">
        <v>98</v>
      </c>
      <c r="F50" s="11">
        <f>IF(F49="","",F49-F$4)</f>
        <v>0</v>
      </c>
      <c r="G50" s="13">
        <f t="shared" ref="G50" si="89">IF(G49="","",G49-G$4)</f>
        <v>0</v>
      </c>
      <c r="H50" s="13">
        <f t="shared" ref="H50" si="90">IF(H49="","",H49-H$4)</f>
        <v>0</v>
      </c>
      <c r="I50" s="13">
        <f t="shared" ref="I50" si="91">IF(I49="","",I49-I$4)</f>
        <v>-3</v>
      </c>
      <c r="J50" s="13">
        <f t="shared" ref="J50" si="92">IF(J49="","",J49-J$4)</f>
        <v>-7</v>
      </c>
      <c r="K50" s="13">
        <f t="shared" ref="K50" si="93">IF(K49="","",K49-K$4)</f>
        <v>-7</v>
      </c>
    </row>
    <row r="51" spans="1:12" s="9" customFormat="1" x14ac:dyDescent="0.25">
      <c r="E51" s="14" t="s">
        <v>99</v>
      </c>
      <c r="F51" s="12">
        <f>IF(OR(G49="", F49=""),"",G49-F49)</f>
        <v>5</v>
      </c>
      <c r="G51" s="10">
        <f t="shared" ref="G51:J51" si="94">IF(OR(H49="", G49=""),"",H49-G49)</f>
        <v>5</v>
      </c>
      <c r="H51" s="10">
        <f t="shared" si="94"/>
        <v>2</v>
      </c>
      <c r="I51" s="10">
        <f t="shared" si="94"/>
        <v>0</v>
      </c>
      <c r="J51" s="10">
        <f t="shared" si="94"/>
        <v>5</v>
      </c>
      <c r="K51" s="10"/>
      <c r="L51" s="12"/>
    </row>
    <row r="52" spans="1:12" x14ac:dyDescent="0.25">
      <c r="A52" t="s">
        <v>143</v>
      </c>
      <c r="B52" t="s">
        <v>224</v>
      </c>
      <c r="C52" t="s">
        <v>106</v>
      </c>
      <c r="D52" t="s">
        <v>183</v>
      </c>
      <c r="E52" s="15" t="s">
        <v>96</v>
      </c>
      <c r="F52" s="11">
        <v>6</v>
      </c>
      <c r="G52" s="1">
        <v>5</v>
      </c>
      <c r="H52" s="1">
        <v>4</v>
      </c>
      <c r="I52" s="1">
        <v>3</v>
      </c>
      <c r="J52" s="1">
        <v>2</v>
      </c>
      <c r="K52" s="1">
        <v>1</v>
      </c>
    </row>
    <row r="53" spans="1:12" x14ac:dyDescent="0.25">
      <c r="E53" s="15" t="s">
        <v>97</v>
      </c>
      <c r="F53" s="11" t="str">
        <f>IF(F54=48, "c", IF(F54=49, "c#",IF(F54=50, "d",IF(F54=51, "d#", IF(F54=52, "e", IF(F54=53, "f", IF(F54=54, "f#", IF(F54=55, "g", IF(F54=56, "g#", IF(F54=57, "a", IF(F54=58, "a#", IF(F54=59, "b", IF(F54=60, "c", IF(F54=61, "c#", IF(F54=62, "d", IF(F54=63, "d#", IF(F54=64, "e", IF(F54=65, "f", IF(F54=66, "f#", IF(F54=67, "g", IF(F54=68, "g#", IF(F54=69, "a", IF(F54=70, "a#", IF(F54=71, "b", IF(F54=72, "c", IF(F54=73, "c#", IF(F54=74, "d", IF(F54=75, "d#", IF(F54=76, "e", IF(F54=77, "f", IF(F54=78, "f#", IF(F54=79, "g", IF(F54=80, "g#", IF(F54=81, "a", IF(F54=82, "a#", IF(F54=83, "b", IF(F54=84, "c", IF(F54=85, "c#", IF(F54=86, "d", IF(F54=87, "d#", "X"))))) ))))) ))))) ))))) ))))) ))))) ))))) )))))</f>
        <v>X</v>
      </c>
      <c r="G53" s="13" t="str">
        <f>IF(G54=48, "c", IF(G54=49, "c#",IF(G54=50, "d",IF(G54=51, "d#", IF(G54=52, "e", IF(G54=53, "f", IF(G54=54, "f#", IF(G54=55, "g", IF(G54=56, "g#", IF(G54=57, "a", IF(G54=58, "a#", IF(G54=59, "b", IF(G54=60, "c", IF(G54=61, "c#", IF(G54=62, "d", IF(G54=63, "d#", IF(G54=64, "e", IF(G54=65, "f", IF(G54=66, "f#", IF(G54=67, "g", IF(G54=68, "g#", IF(G54=69, "a", IF(G54=70, "a#", IF(G54=71, "b", IF(G54=72, "c", IF(G54=73, "c#", IF(G54=74, "d", IF(G54=75, "d#", IF(G54=76, "e", IF(G54=77, "f", IF(G54=78, "f#", IF(G54=79, "g", IF(G54=80, "g#", IF(G54=81, "a", IF(G54=82, "a#", IF(G54=83, "b", IF(G54=84, "c", IF(G54=85, "c#", IF(G54=86, "d", IF(G54=87, "d#", "X"))))) ))))) ))))) ))))) ))))) ))))) ))))) )))))</f>
        <v>g</v>
      </c>
      <c r="H53" s="13" t="str">
        <f t="shared" ref="H53" si="95">IF(H54=48, "c", IF(H54=49, "c#",IF(H54=50, "d",IF(H54=51, "d#", IF(H54=52, "e", IF(H54=53, "f", IF(H54=54, "f#", IF(H54=55, "g", IF(H54=56, "g#", IF(H54=57, "a", IF(H54=58, "a#", IF(H54=59, "b", IF(H54=60, "c", IF(H54=61, "c#", IF(H54=62, "d", IF(H54=63, "d#", IF(H54=64, "e", IF(H54=65, "f", IF(H54=66, "f#", IF(H54=67, "g", IF(H54=68, "g#", IF(H54=69, "a", IF(H54=70, "a#", IF(H54=71, "b", IF(H54=72, "c", IF(H54=73, "c#", IF(H54=74, "d", IF(H54=75, "d#", IF(H54=76, "e", IF(H54=77, "f", IF(H54=78, "f#", IF(H54=79, "g", IF(H54=80, "g#", IF(H54=81, "a", IF(H54=82, "a#", IF(H54=83, "b", IF(H54=84, "c", IF(H54=85, "c#", IF(H54=86, "d", IF(H54=87, "d#", "X"))))) ))))) ))))) ))))) ))))) ))))) ))))) )))))</f>
        <v>c</v>
      </c>
      <c r="I53" s="13" t="str">
        <f t="shared" ref="I53" si="96">IF(I54=48, "c", IF(I54=49, "c#",IF(I54=50, "d",IF(I54=51, "d#", IF(I54=52, "e", IF(I54=53, "f", IF(I54=54, "f#", IF(I54=55, "g", IF(I54=56, "g#", IF(I54=57, "a", IF(I54=58, "a#", IF(I54=59, "b", IF(I54=60, "c", IF(I54=61, "c#", IF(I54=62, "d", IF(I54=63, "d#", IF(I54=64, "e", IF(I54=65, "f", IF(I54=66, "f#", IF(I54=67, "g", IF(I54=68, "g#", IF(I54=69, "a", IF(I54=70, "a#", IF(I54=71, "b", IF(I54=72, "c", IF(I54=73, "c#", IF(I54=74, "d", IF(I54=75, "d#", IF(I54=76, "e", IF(I54=77, "f", IF(I54=78, "f#", IF(I54=79, "g", IF(I54=80, "g#", IF(I54=81, "a", IF(I54=82, "a#", IF(I54=83, "b", IF(I54=84, "c", IF(I54=85, "c#", IF(I54=86, "d", IF(I54=87, "d#", "X"))))) ))))) ))))) ))))) ))))) ))))) ))))) )))))</f>
        <v>e</v>
      </c>
      <c r="J53" s="13" t="str">
        <f t="shared" ref="J53" si="97">IF(J54=48, "c", IF(J54=49, "c#",IF(J54=50, "d",IF(J54=51, "d#", IF(J54=52, "e", IF(J54=53, "f", IF(J54=54, "f#", IF(J54=55, "g", IF(J54=56, "g#", IF(J54=57, "a", IF(J54=58, "a#", IF(J54=59, "b", IF(J54=60, "c", IF(J54=61, "c#", IF(J54=62, "d", IF(J54=63, "d#", IF(J54=64, "e", IF(J54=65, "f", IF(J54=66, "f#", IF(J54=67, "g", IF(J54=68, "g#", IF(J54=69, "a", IF(J54=70, "a#", IF(J54=71, "b", IF(J54=72, "c", IF(J54=73, "c#", IF(J54=74, "d", IF(J54=75, "d#", IF(J54=76, "e", IF(J54=77, "f", IF(J54=78, "f#", IF(J54=79, "g", IF(J54=80, "g#", IF(J54=81, "a", IF(J54=82, "a#", IF(J54=83, "b", IF(J54=84, "c", IF(J54=85, "c#", IF(J54=86, "d", IF(J54=87, "d#", "X"))))) ))))) ))))) ))))) ))))) ))))) ))))) )))))</f>
        <v>a</v>
      </c>
      <c r="K53" s="13" t="str">
        <f t="shared" ref="K53" si="98">IF(K54=48, "c", IF(K54=49, "c#",IF(K54=50, "d",IF(K54=51, "d#", IF(K54=52, "e", IF(K54=53, "f", IF(K54=54, "f#", IF(K54=55, "g", IF(K54=56, "g#", IF(K54=57, "a", IF(K54=58, "a#", IF(K54=59, "b", IF(K54=60, "c", IF(K54=61, "c#", IF(K54=62, "d", IF(K54=63, "d#", IF(K54=64, "e", IF(K54=65, "f", IF(K54=66, "f#", IF(K54=67, "g", IF(K54=68, "g#", IF(K54=69, "a", IF(K54=70, "a#", IF(K54=71, "b", IF(K54=72, "c", IF(K54=73, "c#", IF(K54=74, "d", IF(K54=75, "d#", IF(K54=76, "e", IF(K54=77, "f", IF(K54=78, "f#", IF(K54=79, "g", IF(K54=80, "g#", IF(K54=81, "a", IF(K54=82, "a#", IF(K54=83, "b", IF(K54=84, "c", IF(K54=85, "c#", IF(K54=86, "d", IF(K54=87, "d#", "X"))))) ))))) ))))) ))))) ))))) ))))) ))))) )))))</f>
        <v>e</v>
      </c>
    </row>
    <row r="54" spans="1:12" x14ac:dyDescent="0.25">
      <c r="E54" s="15" t="s">
        <v>223</v>
      </c>
      <c r="G54" s="1">
        <v>55</v>
      </c>
      <c r="H54" s="1">
        <v>60</v>
      </c>
      <c r="I54" s="1">
        <v>52</v>
      </c>
      <c r="J54" s="1">
        <v>57</v>
      </c>
      <c r="K54" s="1">
        <v>64</v>
      </c>
    </row>
    <row r="55" spans="1:12" x14ac:dyDescent="0.25">
      <c r="E55" s="15" t="s">
        <v>98</v>
      </c>
      <c r="F55" s="11" t="str">
        <f>IF(F54="","",F54-F$4)</f>
        <v/>
      </c>
      <c r="G55" s="13">
        <f t="shared" ref="G55:K55" si="99">IF(G54="","",G54-G$4)</f>
        <v>-2</v>
      </c>
      <c r="H55" s="13">
        <f t="shared" si="99"/>
        <v>-2</v>
      </c>
      <c r="I55" s="13">
        <f t="shared" si="99"/>
        <v>-15</v>
      </c>
      <c r="J55" s="13">
        <f t="shared" si="99"/>
        <v>-14</v>
      </c>
      <c r="K55" s="13">
        <f t="shared" si="99"/>
        <v>-12</v>
      </c>
    </row>
    <row r="56" spans="1:12" s="9" customFormat="1" x14ac:dyDescent="0.25">
      <c r="E56" s="14" t="s">
        <v>99</v>
      </c>
      <c r="F56" s="12" t="str">
        <f>IF(OR(G54="", F54=""),"",G54-F54)</f>
        <v/>
      </c>
      <c r="G56" s="10">
        <f t="shared" ref="G56:J56" si="100">IF(OR(H54="", G54=""),"",H54-G54)</f>
        <v>5</v>
      </c>
      <c r="H56" s="10">
        <f t="shared" si="100"/>
        <v>-8</v>
      </c>
      <c r="I56" s="10">
        <f t="shared" si="100"/>
        <v>5</v>
      </c>
      <c r="J56" s="10">
        <f t="shared" si="100"/>
        <v>7</v>
      </c>
      <c r="K56" s="10"/>
      <c r="L56" s="12"/>
    </row>
    <row r="57" spans="1:12" x14ac:dyDescent="0.25">
      <c r="A57" t="s">
        <v>144</v>
      </c>
      <c r="B57" t="s">
        <v>224</v>
      </c>
      <c r="C57" t="s">
        <v>107</v>
      </c>
      <c r="D57" t="s">
        <v>184</v>
      </c>
      <c r="E57" s="15" t="s">
        <v>96</v>
      </c>
      <c r="F57" s="11">
        <v>6</v>
      </c>
      <c r="G57" s="1">
        <v>5</v>
      </c>
      <c r="H57" s="1">
        <v>4</v>
      </c>
      <c r="I57" s="1">
        <v>3</v>
      </c>
      <c r="J57" s="1">
        <v>2</v>
      </c>
      <c r="K57" s="1">
        <v>1</v>
      </c>
    </row>
    <row r="58" spans="1:12" x14ac:dyDescent="0.25">
      <c r="E58" s="15" t="s">
        <v>97</v>
      </c>
      <c r="F58" s="11" t="str">
        <f>IF(F59=48, "c", IF(F59=49, "c#",IF(F59=50, "d",IF(F59=51, "d#", IF(F59=52, "e", IF(F59=53, "f", IF(F59=54, "f#", IF(F59=55, "g", IF(F59=56, "g#", IF(F59=57, "a", IF(F59=58, "a#", IF(F59=59, "b", IF(F59=60, "c", IF(F59=61, "c#", IF(F59=62, "d", IF(F59=63, "d#", IF(F59=64, "e", IF(F59=65, "f", IF(F59=66, "f#", IF(F59=67, "g", IF(F59=68, "g#", IF(F59=69, "a", IF(F59=70, "a#", IF(F59=71, "b", IF(F59=72, "c", IF(F59=73, "c#", IF(F59=74, "d", IF(F59=75, "d#", IF(F59=76, "e", IF(F59=77, "f", IF(F59=78, "f#", IF(F59=79, "g", IF(F59=80, "g#", IF(F59=81, "a", IF(F59=82, "a#", IF(F59=83, "b", IF(F59=84, "c", IF(F59=85, "c#", IF(F59=86, "d", IF(F59=87, "d#", "X"))))) ))))) ))))) ))))) ))))) ))))) ))))) )))))</f>
        <v>c</v>
      </c>
      <c r="G58" s="13" t="str">
        <f>IF(G59=48, "c", IF(G59=49, "c#",IF(G59=50, "d",IF(G59=51, "d#", IF(G59=52, "e", IF(G59=53, "f", IF(G59=54, "f#", IF(G59=55, "g", IF(G59=56, "g#", IF(G59=57, "a", IF(G59=58, "a#", IF(G59=59, "b", IF(G59=60, "c", IF(G59=61, "c#", IF(G59=62, "d", IF(G59=63, "d#", IF(G59=64, "e", IF(G59=65, "f", IF(G59=66, "f#", IF(G59=67, "g", IF(G59=68, "g#", IF(G59=69, "a", IF(G59=70, "a#", IF(G59=71, "b", IF(G59=72, "c", IF(G59=73, "c#", IF(G59=74, "d", IF(G59=75, "d#", IF(G59=76, "e", IF(G59=77, "f", IF(G59=78, "f#", IF(G59=79, "g", IF(G59=80, "g#", IF(G59=81, "a", IF(G59=82, "a#", IF(G59=83, "b", IF(G59=84, "c", IF(G59=85, "c#", IF(G59=86, "d", IF(G59=87, "d#", "X"))))) ))))) ))))) ))))) ))))) ))))) ))))) )))))</f>
        <v>f</v>
      </c>
      <c r="H58" s="13" t="str">
        <f t="shared" ref="H58:K58" si="101">IF(H59=48, "c", IF(H59=49, "c#",IF(H59=50, "d",IF(H59=51, "d#", IF(H59=52, "e", IF(H59=53, "f", IF(H59=54, "f#", IF(H59=55, "g", IF(H59=56, "g#", IF(H59=57, "a", IF(H59=58, "a#", IF(H59=59, "b", IF(H59=60, "c", IF(H59=61, "c#", IF(H59=62, "d", IF(H59=63, "d#", IF(H59=64, "e", IF(H59=65, "f", IF(H59=66, "f#", IF(H59=67, "g", IF(H59=68, "g#", IF(H59=69, "a", IF(H59=70, "a#", IF(H59=71, "b", IF(H59=72, "c", IF(H59=73, "c#", IF(H59=74, "d", IF(H59=75, "d#", IF(H59=76, "e", IF(H59=77, "f", IF(H59=78, "f#", IF(H59=79, "g", IF(H59=80, "g#", IF(H59=81, "a", IF(H59=82, "a#", IF(H59=83, "b", IF(H59=84, "c", IF(H59=85, "c#", IF(H59=86, "d", IF(H59=87, "d#", "X"))))) ))))) ))))) ))))) ))))) ))))) ))))) )))))</f>
        <v>c</v>
      </c>
      <c r="I58" s="13" t="str">
        <f t="shared" si="101"/>
        <v>g</v>
      </c>
      <c r="J58" s="13" t="str">
        <f t="shared" si="101"/>
        <v>c</v>
      </c>
      <c r="K58" s="13" t="str">
        <f t="shared" si="101"/>
        <v>d</v>
      </c>
    </row>
    <row r="59" spans="1:12" x14ac:dyDescent="0.25">
      <c r="E59" s="15" t="s">
        <v>223</v>
      </c>
      <c r="F59" s="11">
        <v>48</v>
      </c>
      <c r="G59" s="1">
        <v>53</v>
      </c>
      <c r="H59" s="1">
        <v>60</v>
      </c>
      <c r="I59" s="1">
        <v>67</v>
      </c>
      <c r="J59" s="1">
        <v>72</v>
      </c>
      <c r="K59" s="1">
        <v>74</v>
      </c>
    </row>
    <row r="60" spans="1:12" x14ac:dyDescent="0.25">
      <c r="E60" s="15" t="s">
        <v>98</v>
      </c>
      <c r="F60" s="11">
        <f>IF(F59="","",F59-F$4)</f>
        <v>-4</v>
      </c>
      <c r="G60" s="13">
        <f t="shared" ref="G60" si="102">IF(G59="","",G59-G$4)</f>
        <v>-4</v>
      </c>
      <c r="H60" s="13">
        <f t="shared" ref="H60" si="103">IF(H59="","",H59-H$4)</f>
        <v>-2</v>
      </c>
      <c r="I60" s="13">
        <f t="shared" ref="I60" si="104">IF(I59="","",I59-I$4)</f>
        <v>0</v>
      </c>
      <c r="J60" s="13">
        <f t="shared" ref="J60" si="105">IF(J59="","",J59-J$4)</f>
        <v>1</v>
      </c>
      <c r="K60" s="13">
        <f t="shared" ref="K60" si="106">IF(K59="","",K59-K$4)</f>
        <v>-2</v>
      </c>
    </row>
    <row r="61" spans="1:12" s="9" customFormat="1" x14ac:dyDescent="0.25">
      <c r="E61" s="14" t="s">
        <v>99</v>
      </c>
      <c r="F61" s="12">
        <f>IF(OR(G59="", F59=""),"",G59-F59)</f>
        <v>5</v>
      </c>
      <c r="G61" s="10">
        <f t="shared" ref="G61:J61" si="107">IF(OR(H59="", G59=""),"",H59-G59)</f>
        <v>7</v>
      </c>
      <c r="H61" s="10">
        <f t="shared" si="107"/>
        <v>7</v>
      </c>
      <c r="I61" s="10">
        <f t="shared" si="107"/>
        <v>5</v>
      </c>
      <c r="J61" s="10">
        <f t="shared" si="107"/>
        <v>2</v>
      </c>
      <c r="K61" s="10"/>
      <c r="L61" s="12"/>
    </row>
    <row r="62" spans="1:12" x14ac:dyDescent="0.25">
      <c r="A62" t="s">
        <v>145</v>
      </c>
      <c r="B62" t="s">
        <v>224</v>
      </c>
      <c r="C62" t="s">
        <v>108</v>
      </c>
      <c r="D62" t="s">
        <v>185</v>
      </c>
      <c r="E62" s="15" t="s">
        <v>96</v>
      </c>
      <c r="F62" s="11">
        <v>6</v>
      </c>
      <c r="G62" s="1">
        <v>5</v>
      </c>
      <c r="H62" s="1">
        <v>4</v>
      </c>
      <c r="I62" s="1">
        <v>3</v>
      </c>
      <c r="J62" s="1">
        <v>2</v>
      </c>
      <c r="K62" s="1">
        <v>1</v>
      </c>
    </row>
    <row r="63" spans="1:12" x14ac:dyDescent="0.25">
      <c r="E63" s="15" t="s">
        <v>97</v>
      </c>
      <c r="F63" s="11" t="str">
        <f>IF(F64=48, "c", IF(F64=49, "c#",IF(F64=50, "d",IF(F64=51, "d#", IF(F64=52, "e", IF(F64=53, "f", IF(F64=54, "f#", IF(F64=55, "g", IF(F64=56, "g#", IF(F64=57, "a", IF(F64=58, "a#", IF(F64=59, "b", IF(F64=60, "c", IF(F64=61, "c#", IF(F64=62, "d", IF(F64=63, "d#", IF(F64=64, "e", IF(F64=65, "f", IF(F64=66, "f#", IF(F64=67, "g", IF(F64=68, "g#", IF(F64=69, "a", IF(F64=70, "a#", IF(F64=71, "b", IF(F64=72, "c", IF(F64=73, "c#", IF(F64=74, "d", IF(F64=75, "d#", IF(F64=76, "e", IF(F64=77, "f", IF(F64=78, "f#", IF(F64=79, "g", IF(F64=80, "g#", IF(F64=81, "a", IF(F64=82, "a#", IF(F64=83, "b", IF(F64=84, "c", IF(F64=85, "c#", IF(F64=86, "d", IF(F64=87, "d#", "X"))))) ))))) ))))) ))))) ))))) ))))) ))))) )))))</f>
        <v>c</v>
      </c>
      <c r="G63" s="13" t="str">
        <f>IF(G64=48, "c", IF(G64=49, "c#",IF(G64=50, "d",IF(G64=51, "d#", IF(G64=52, "e", IF(G64=53, "f", IF(G64=54, "f#", IF(G64=55, "g", IF(G64=56, "g#", IF(G64=57, "a", IF(G64=58, "a#", IF(G64=59, "b", IF(G64=60, "c", IF(G64=61, "c#", IF(G64=62, "d", IF(G64=63, "d#", IF(G64=64, "e", IF(G64=65, "f", IF(G64=66, "f#", IF(G64=67, "g", IF(G64=68, "g#", IF(G64=69, "a", IF(G64=70, "a#", IF(G64=71, "b", IF(G64=72, "c", IF(G64=73, "c#", IF(G64=74, "d", IF(G64=75, "d#", IF(G64=76, "e", IF(G64=77, "f", IF(G64=78, "f#", IF(G64=79, "g", IF(G64=80, "g#", IF(G64=81, "a", IF(G64=82, "a#", IF(G64=83, "b", IF(G64=84, "c", IF(G64=85, "c#", IF(G64=86, "d", IF(G64=87, "d#", "X"))))) ))))) ))))) ))))) ))))) ))))) ))))) )))))</f>
        <v>g</v>
      </c>
      <c r="H63" s="13" t="str">
        <f t="shared" ref="H63" si="108">IF(H64=48, "c", IF(H64=49, "c#",IF(H64=50, "d",IF(H64=51, "d#", IF(H64=52, "e", IF(H64=53, "f", IF(H64=54, "f#", IF(H64=55, "g", IF(H64=56, "g#", IF(H64=57, "a", IF(H64=58, "a#", IF(H64=59, "b", IF(H64=60, "c", IF(H64=61, "c#", IF(H64=62, "d", IF(H64=63, "d#", IF(H64=64, "e", IF(H64=65, "f", IF(H64=66, "f#", IF(H64=67, "g", IF(H64=68, "g#", IF(H64=69, "a", IF(H64=70, "a#", IF(H64=71, "b", IF(H64=72, "c", IF(H64=73, "c#", IF(H64=74, "d", IF(H64=75, "d#", IF(H64=76, "e", IF(H64=77, "f", IF(H64=78, "f#", IF(H64=79, "g", IF(H64=80, "g#", IF(H64=81, "a", IF(H64=82, "a#", IF(H64=83, "b", IF(H64=84, "c", IF(H64=85, "c#", IF(H64=86, "d", IF(H64=87, "d#", "X"))))) ))))) ))))) ))))) ))))) ))))) ))))) )))))</f>
        <v>c</v>
      </c>
      <c r="I63" s="13" t="str">
        <f t="shared" ref="I63" si="109">IF(I64=48, "c", IF(I64=49, "c#",IF(I64=50, "d",IF(I64=51, "d#", IF(I64=52, "e", IF(I64=53, "f", IF(I64=54, "f#", IF(I64=55, "g", IF(I64=56, "g#", IF(I64=57, "a", IF(I64=58, "a#", IF(I64=59, "b", IF(I64=60, "c", IF(I64=61, "c#", IF(I64=62, "d", IF(I64=63, "d#", IF(I64=64, "e", IF(I64=65, "f", IF(I64=66, "f#", IF(I64=67, "g", IF(I64=68, "g#", IF(I64=69, "a", IF(I64=70, "a#", IF(I64=71, "b", IF(I64=72, "c", IF(I64=73, "c#", IF(I64=74, "d", IF(I64=75, "d#", IF(I64=76, "e", IF(I64=77, "f", IF(I64=78, "f#", IF(I64=79, "g", IF(I64=80, "g#", IF(I64=81, "a", IF(I64=82, "a#", IF(I64=83, "b", IF(I64=84, "c", IF(I64=85, "c#", IF(I64=86, "d", IF(I64=87, "d#", "X"))))) ))))) ))))) ))))) ))))) ))))) ))))) )))))</f>
        <v>g</v>
      </c>
      <c r="J63" s="13" t="str">
        <f t="shared" ref="J63" si="110">IF(J64=48, "c", IF(J64=49, "c#",IF(J64=50, "d",IF(J64=51, "d#", IF(J64=52, "e", IF(J64=53, "f", IF(J64=54, "f#", IF(J64=55, "g", IF(J64=56, "g#", IF(J64=57, "a", IF(J64=58, "a#", IF(J64=59, "b", IF(J64=60, "c", IF(J64=61, "c#", IF(J64=62, "d", IF(J64=63, "d#", IF(J64=64, "e", IF(J64=65, "f", IF(J64=66, "f#", IF(J64=67, "g", IF(J64=68, "g#", IF(J64=69, "a", IF(J64=70, "a#", IF(J64=71, "b", IF(J64=72, "c", IF(J64=73, "c#", IF(J64=74, "d", IF(J64=75, "d#", IF(J64=76, "e", IF(J64=77, "f", IF(J64=78, "f#", IF(J64=79, "g", IF(J64=80, "g#", IF(J64=81, "a", IF(J64=82, "a#", IF(J64=83, "b", IF(J64=84, "c", IF(J64=85, "c#", IF(J64=86, "d", IF(J64=87, "d#", "X"))))) ))))) ))))) ))))) ))))) ))))) ))))) )))))</f>
        <v>c</v>
      </c>
      <c r="K63" s="13" t="str">
        <f t="shared" ref="K63" si="111">IF(K64=48, "c", IF(K64=49, "c#",IF(K64=50, "d",IF(K64=51, "d#", IF(K64=52, "e", IF(K64=53, "f", IF(K64=54, "f#", IF(K64=55, "g", IF(K64=56, "g#", IF(K64=57, "a", IF(K64=58, "a#", IF(K64=59, "b", IF(K64=60, "c", IF(K64=61, "c#", IF(K64=62, "d", IF(K64=63, "d#", IF(K64=64, "e", IF(K64=65, "f", IF(K64=66, "f#", IF(K64=67, "g", IF(K64=68, "g#", IF(K64=69, "a", IF(K64=70, "a#", IF(K64=71, "b", IF(K64=72, "c", IF(K64=73, "c#", IF(K64=74, "d", IF(K64=75, "d#", IF(K64=76, "e", IF(K64=77, "f", IF(K64=78, "f#", IF(K64=79, "g", IF(K64=80, "g#", IF(K64=81, "a", IF(K64=82, "a#", IF(K64=83, "b", IF(K64=84, "c", IF(K64=85, "c#", IF(K64=86, "d", IF(K64=87, "d#", "X"))))) ))))) ))))) ))))) ))))) ))))) ))))) )))))</f>
        <v>g</v>
      </c>
    </row>
    <row r="64" spans="1:12" x14ac:dyDescent="0.25">
      <c r="E64" s="15" t="s">
        <v>223</v>
      </c>
      <c r="F64" s="11">
        <v>48</v>
      </c>
      <c r="G64" s="1">
        <v>55</v>
      </c>
      <c r="H64" s="1">
        <v>60</v>
      </c>
      <c r="I64" s="1">
        <v>67</v>
      </c>
      <c r="J64" s="1">
        <v>72</v>
      </c>
      <c r="K64" s="1">
        <v>79</v>
      </c>
    </row>
    <row r="65" spans="1:12" x14ac:dyDescent="0.25">
      <c r="E65" s="15" t="s">
        <v>98</v>
      </c>
      <c r="F65" s="11">
        <f>IF(F64="","",F64-F$4)</f>
        <v>-4</v>
      </c>
      <c r="G65" s="13">
        <f t="shared" ref="G65" si="112">IF(G64="","",G64-G$4)</f>
        <v>-2</v>
      </c>
      <c r="H65" s="13">
        <f t="shared" ref="H65" si="113">IF(H64="","",H64-H$4)</f>
        <v>-2</v>
      </c>
      <c r="I65" s="13">
        <f t="shared" ref="I65" si="114">IF(I64="","",I64-I$4)</f>
        <v>0</v>
      </c>
      <c r="J65" s="13">
        <f t="shared" ref="J65" si="115">IF(J64="","",J64-J$4)</f>
        <v>1</v>
      </c>
      <c r="K65" s="13">
        <f t="shared" ref="K65" si="116">IF(K64="","",K64-K$4)</f>
        <v>3</v>
      </c>
    </row>
    <row r="66" spans="1:12" s="9" customFormat="1" x14ac:dyDescent="0.25">
      <c r="E66" s="14" t="s">
        <v>99</v>
      </c>
      <c r="F66" s="12">
        <f>IF(OR(G64="", F64=""),"",G64-F64)</f>
        <v>7</v>
      </c>
      <c r="G66" s="10">
        <f t="shared" ref="G66:J66" si="117">IF(OR(H64="", G64=""),"",H64-G64)</f>
        <v>5</v>
      </c>
      <c r="H66" s="10">
        <f t="shared" si="117"/>
        <v>7</v>
      </c>
      <c r="I66" s="10">
        <f t="shared" si="117"/>
        <v>5</v>
      </c>
      <c r="J66" s="10">
        <f t="shared" si="117"/>
        <v>7</v>
      </c>
      <c r="K66" s="10"/>
      <c r="L66" s="12"/>
    </row>
    <row r="67" spans="1:12" x14ac:dyDescent="0.25">
      <c r="A67" t="s">
        <v>146</v>
      </c>
      <c r="B67" t="s">
        <v>224</v>
      </c>
      <c r="C67" t="s">
        <v>109</v>
      </c>
      <c r="D67" t="s">
        <v>186</v>
      </c>
      <c r="E67" s="15" t="s">
        <v>96</v>
      </c>
      <c r="F67" s="11">
        <v>6</v>
      </c>
      <c r="G67" s="1">
        <v>5</v>
      </c>
      <c r="H67" s="1">
        <v>4</v>
      </c>
      <c r="I67" s="1">
        <v>3</v>
      </c>
      <c r="J67" s="1">
        <v>2</v>
      </c>
      <c r="K67" s="1">
        <v>1</v>
      </c>
    </row>
    <row r="68" spans="1:12" x14ac:dyDescent="0.25">
      <c r="E68" s="15" t="s">
        <v>97</v>
      </c>
      <c r="F68" s="11" t="str">
        <f>IF(F69=48, "c", IF(F69=49, "c#",IF(F69=50, "d",IF(F69=51, "d#", IF(F69=52, "e", IF(F69=53, "f", IF(F69=54, "f#", IF(F69=55, "g", IF(F69=56, "g#", IF(F69=57, "a", IF(F69=58, "a#", IF(F69=59, "b", IF(F69=60, "c", IF(F69=61, "c#", IF(F69=62, "d", IF(F69=63, "d#", IF(F69=64, "e", IF(F69=65, "f", IF(F69=66, "f#", IF(F69=67, "g", IF(F69=68, "g#", IF(F69=69, "a", IF(F69=70, "a#", IF(F69=71, "b", IF(F69=72, "c", IF(F69=73, "c#", IF(F69=74, "d", IF(F69=75, "d#", IF(F69=76, "e", IF(F69=77, "f", IF(F69=78, "f#", IF(F69=79, "g", IF(F69=80, "g#", IF(F69=81, "a", IF(F69=82, "a#", IF(F69=83, "b", IF(F69=84, "c", IF(F69=85, "c#", IF(F69=86, "d", IF(F69=87, "d#", "X"))))) ))))) ))))) ))))) ))))) ))))) ))))) )))))</f>
        <v>g</v>
      </c>
      <c r="G68" s="13" t="str">
        <f>IF(G69=48, "c", IF(G69=49, "c#",IF(G69=50, "d",IF(G69=51, "d#", IF(G69=52, "e", IF(G69=53, "f", IF(G69=54, "f#", IF(G69=55, "g", IF(G69=56, "g#", IF(G69=57, "a", IF(G69=58, "a#", IF(G69=59, "b", IF(G69=60, "c", IF(G69=61, "c#", IF(G69=62, "d", IF(G69=63, "d#", IF(G69=64, "e", IF(G69=65, "f", IF(G69=66, "f#", IF(G69=67, "g", IF(G69=68, "g#", IF(G69=69, "a", IF(G69=70, "a#", IF(G69=71, "b", IF(G69=72, "c", IF(G69=73, "c#", IF(G69=74, "d", IF(G69=75, "d#", IF(G69=76, "e", IF(G69=77, "f", IF(G69=78, "f#", IF(G69=79, "g", IF(G69=80, "g#", IF(G69=81, "a", IF(G69=82, "a#", IF(G69=83, "b", IF(G69=84, "c", IF(G69=85, "c#", IF(G69=86, "d", IF(G69=87, "d#", "X"))))) ))))) ))))) ))))) ))))) ))))) ))))) )))))</f>
        <v>b</v>
      </c>
      <c r="H68" s="13" t="str">
        <f t="shared" ref="H68" si="118">IF(H69=48, "c", IF(H69=49, "c#",IF(H69=50, "d",IF(H69=51, "d#", IF(H69=52, "e", IF(H69=53, "f", IF(H69=54, "f#", IF(H69=55, "g", IF(H69=56, "g#", IF(H69=57, "a", IF(H69=58, "a#", IF(H69=59, "b", IF(H69=60, "c", IF(H69=61, "c#", IF(H69=62, "d", IF(H69=63, "d#", IF(H69=64, "e", IF(H69=65, "f", IF(H69=66, "f#", IF(H69=67, "g", IF(H69=68, "g#", IF(H69=69, "a", IF(H69=70, "a#", IF(H69=71, "b", IF(H69=72, "c", IF(H69=73, "c#", IF(H69=74, "d", IF(H69=75, "d#", IF(H69=76, "e", IF(H69=77, "f", IF(H69=78, "f#", IF(H69=79, "g", IF(H69=80, "g#", IF(H69=81, "a", IF(H69=82, "a#", IF(H69=83, "b", IF(H69=84, "c", IF(H69=85, "c#", IF(H69=86, "d", IF(H69=87, "d#", "X"))))) ))))) ))))) ))))) ))))) ))))) ))))) )))))</f>
        <v>d</v>
      </c>
      <c r="I68" s="13" t="str">
        <f t="shared" ref="I68" si="119">IF(I69=48, "c", IF(I69=49, "c#",IF(I69=50, "d",IF(I69=51, "d#", IF(I69=52, "e", IF(I69=53, "f", IF(I69=54, "f#", IF(I69=55, "g", IF(I69=56, "g#", IF(I69=57, "a", IF(I69=58, "a#", IF(I69=59, "b", IF(I69=60, "c", IF(I69=61, "c#", IF(I69=62, "d", IF(I69=63, "d#", IF(I69=64, "e", IF(I69=65, "f", IF(I69=66, "f#", IF(I69=67, "g", IF(I69=68, "g#", IF(I69=69, "a", IF(I69=70, "a#", IF(I69=71, "b", IF(I69=72, "c", IF(I69=73, "c#", IF(I69=74, "d", IF(I69=75, "d#", IF(I69=76, "e", IF(I69=77, "f", IF(I69=78, "f#", IF(I69=79, "g", IF(I69=80, "g#", IF(I69=81, "a", IF(I69=82, "a#", IF(I69=83, "b", IF(I69=84, "c", IF(I69=85, "c#", IF(I69=86, "d", IF(I69=87, "d#", "X"))))) ))))) ))))) ))))) ))))) ))))) ))))) )))))</f>
        <v>g</v>
      </c>
      <c r="J68" s="13" t="str">
        <f t="shared" ref="J68" si="120">IF(J69=48, "c", IF(J69=49, "c#",IF(J69=50, "d",IF(J69=51, "d#", IF(J69=52, "e", IF(J69=53, "f", IF(J69=54, "f#", IF(J69=55, "g", IF(J69=56, "g#", IF(J69=57, "a", IF(J69=58, "a#", IF(J69=59, "b", IF(J69=60, "c", IF(J69=61, "c#", IF(J69=62, "d", IF(J69=63, "d#", IF(J69=64, "e", IF(J69=65, "f", IF(J69=66, "f#", IF(J69=67, "g", IF(J69=68, "g#", IF(J69=69, "a", IF(J69=70, "a#", IF(J69=71, "b", IF(J69=72, "c", IF(J69=73, "c#", IF(J69=74, "d", IF(J69=75, "d#", IF(J69=76, "e", IF(J69=77, "f", IF(J69=78, "f#", IF(J69=79, "g", IF(J69=80, "g#", IF(J69=81, "a", IF(J69=82, "a#", IF(J69=83, "b", IF(J69=84, "c", IF(J69=85, "c#", IF(J69=86, "d", IF(J69=87, "d#", "X"))))) ))))) ))))) ))))) ))))) ))))) ))))) )))))</f>
        <v>b</v>
      </c>
      <c r="K68" s="13" t="str">
        <f t="shared" ref="K68" si="121">IF(K69=48, "c", IF(K69=49, "c#",IF(K69=50, "d",IF(K69=51, "d#", IF(K69=52, "e", IF(K69=53, "f", IF(K69=54, "f#", IF(K69=55, "g", IF(K69=56, "g#", IF(K69=57, "a", IF(K69=58, "a#", IF(K69=59, "b", IF(K69=60, "c", IF(K69=61, "c#", IF(K69=62, "d", IF(K69=63, "d#", IF(K69=64, "e", IF(K69=65, "f", IF(K69=66, "f#", IF(K69=67, "g", IF(K69=68, "g#", IF(K69=69, "a", IF(K69=70, "a#", IF(K69=71, "b", IF(K69=72, "c", IF(K69=73, "c#", IF(K69=74, "d", IF(K69=75, "d#", IF(K69=76, "e", IF(K69=77, "f", IF(K69=78, "f#", IF(K69=79, "g", IF(K69=80, "g#", IF(K69=81, "a", IF(K69=82, "a#", IF(K69=83, "b", IF(K69=84, "c", IF(K69=85, "c#", IF(K69=86, "d", IF(K69=87, "d#", "X"))))) ))))) ))))) ))))) ))))) ))))) ))))) )))))</f>
        <v>d</v>
      </c>
    </row>
    <row r="69" spans="1:12" x14ac:dyDescent="0.25">
      <c r="E69" s="15" t="s">
        <v>223</v>
      </c>
      <c r="F69" s="11">
        <v>55</v>
      </c>
      <c r="G69" s="1">
        <v>59</v>
      </c>
      <c r="H69" s="1">
        <v>62</v>
      </c>
      <c r="I69" s="1">
        <v>67</v>
      </c>
      <c r="J69" s="1">
        <v>71</v>
      </c>
      <c r="K69" s="1">
        <v>74</v>
      </c>
    </row>
    <row r="70" spans="1:12" x14ac:dyDescent="0.25">
      <c r="E70" s="15" t="s">
        <v>98</v>
      </c>
      <c r="F70" s="11">
        <f>IF(F69="","",F69-F$4)</f>
        <v>3</v>
      </c>
      <c r="G70" s="13">
        <f t="shared" ref="G70" si="122">IF(G69="","",G69-G$4)</f>
        <v>2</v>
      </c>
      <c r="H70" s="13">
        <f t="shared" ref="H70" si="123">IF(H69="","",H69-H$4)</f>
        <v>0</v>
      </c>
      <c r="I70" s="13">
        <f t="shared" ref="I70" si="124">IF(I69="","",I69-I$4)</f>
        <v>0</v>
      </c>
      <c r="J70" s="13">
        <f t="shared" ref="J70" si="125">IF(J69="","",J69-J$4)</f>
        <v>0</v>
      </c>
      <c r="K70" s="13">
        <f t="shared" ref="K70" si="126">IF(K69="","",K69-K$4)</f>
        <v>-2</v>
      </c>
    </row>
    <row r="71" spans="1:12" s="9" customFormat="1" x14ac:dyDescent="0.25">
      <c r="E71" s="14" t="s">
        <v>99</v>
      </c>
      <c r="F71" s="12">
        <f>IF(OR(G69="", F69=""),"",G69-F69)</f>
        <v>4</v>
      </c>
      <c r="G71" s="10">
        <f t="shared" ref="G71:J71" si="127">IF(OR(H69="", G69=""),"",H69-G69)</f>
        <v>3</v>
      </c>
      <c r="H71" s="10">
        <f t="shared" si="127"/>
        <v>5</v>
      </c>
      <c r="I71" s="10">
        <f t="shared" si="127"/>
        <v>4</v>
      </c>
      <c r="J71" s="10">
        <f t="shared" si="127"/>
        <v>3</v>
      </c>
      <c r="K71" s="10"/>
      <c r="L71" s="12"/>
    </row>
    <row r="72" spans="1:12" x14ac:dyDescent="0.25">
      <c r="A72" t="s">
        <v>147</v>
      </c>
      <c r="B72" t="s">
        <v>224</v>
      </c>
      <c r="C72" t="s">
        <v>110</v>
      </c>
      <c r="D72" t="s">
        <v>187</v>
      </c>
      <c r="E72" s="15" t="s">
        <v>96</v>
      </c>
      <c r="F72" s="11">
        <v>6</v>
      </c>
      <c r="G72" s="1">
        <v>5</v>
      </c>
      <c r="H72" s="1">
        <v>4</v>
      </c>
      <c r="I72" s="1">
        <v>3</v>
      </c>
      <c r="J72" s="1">
        <v>2</v>
      </c>
      <c r="K72" s="1">
        <v>1</v>
      </c>
    </row>
    <row r="73" spans="1:12" x14ac:dyDescent="0.25">
      <c r="E73" s="15" t="s">
        <v>97</v>
      </c>
      <c r="F73" s="11" t="str">
        <f>IF(F74=48, "c", IF(F74=49, "c#",IF(F74=50, "d",IF(F74=51, "d#", IF(F74=52, "e", IF(F74=53, "f", IF(F74=54, "f#", IF(F74=55, "g", IF(F74=56, "g#", IF(F74=57, "a", IF(F74=58, "a#", IF(F74=59, "b", IF(F74=60, "c", IF(F74=61, "c#", IF(F74=62, "d", IF(F74=63, "d#", IF(F74=64, "e", IF(F74=65, "f", IF(F74=66, "f#", IF(F74=67, "g", IF(F74=68, "g#", IF(F74=69, "a", IF(F74=70, "a#", IF(F74=71, "b", IF(F74=72, "c", IF(F74=73, "c#", IF(F74=74, "d", IF(F74=75, "d#", IF(F74=76, "e", IF(F74=77, "f", IF(F74=78, "f#", IF(F74=79, "g", IF(F74=80, "g#", IF(F74=81, "a", IF(F74=82, "a#", IF(F74=83, "b", IF(F74=84, "c", IF(F74=85, "c#", IF(F74=86, "d", IF(F74=87, "d#", "X"))))) ))))) ))))) ))))) ))))) ))))) ))))) )))))</f>
        <v>e</v>
      </c>
      <c r="G73" s="13" t="str">
        <f>IF(G74=48, "c", IF(G74=49, "c#",IF(G74=50, "d",IF(G74=51, "d#", IF(G74=52, "e", IF(G74=53, "f", IF(G74=54, "f#", IF(G74=55, "g", IF(G74=56, "g#", IF(G74=57, "a", IF(G74=58, "a#", IF(G74=59, "b", IF(G74=60, "c", IF(G74=61, "c#", IF(G74=62, "d", IF(G74=63, "d#", IF(G74=64, "e", IF(G74=65, "f", IF(G74=66, "f#", IF(G74=67, "g", IF(G74=68, "g#", IF(G74=69, "a", IF(G74=70, "a#", IF(G74=71, "b", IF(G74=72, "c", IF(G74=73, "c#", IF(G74=74, "d", IF(G74=75, "d#", IF(G74=76, "e", IF(G74=77, "f", IF(G74=78, "f#", IF(G74=79, "g", IF(G74=80, "g#", IF(G74=81, "a", IF(G74=82, "a#", IF(G74=83, "b", IF(G74=84, "c", IF(G74=85, "c#", IF(G74=86, "d", IF(G74=87, "d#", "X"))))) ))))) ))))) ))))) ))))) ))))) ))))) )))))</f>
        <v>b</v>
      </c>
      <c r="H73" s="13" t="str">
        <f t="shared" ref="H73" si="128">IF(H74=48, "c", IF(H74=49, "c#",IF(H74=50, "d",IF(H74=51, "d#", IF(H74=52, "e", IF(H74=53, "f", IF(H74=54, "f#", IF(H74=55, "g", IF(H74=56, "g#", IF(H74=57, "a", IF(H74=58, "a#", IF(H74=59, "b", IF(H74=60, "c", IF(H74=61, "c#", IF(H74=62, "d", IF(H74=63, "d#", IF(H74=64, "e", IF(H74=65, "f", IF(H74=66, "f#", IF(H74=67, "g", IF(H74=68, "g#", IF(H74=69, "a", IF(H74=70, "a#", IF(H74=71, "b", IF(H74=72, "c", IF(H74=73, "c#", IF(H74=74, "d", IF(H74=75, "d#", IF(H74=76, "e", IF(H74=77, "f", IF(H74=78, "f#", IF(H74=79, "g", IF(H74=80, "g#", IF(H74=81, "a", IF(H74=82, "a#", IF(H74=83, "b", IF(H74=84, "c", IF(H74=85, "c#", IF(H74=86, "d", IF(H74=87, "d#", "X"))))) ))))) ))))) ))))) ))))) ))))) ))))) )))))</f>
        <v>g</v>
      </c>
      <c r="I73" s="13" t="str">
        <f t="shared" ref="I73" si="129">IF(I74=48, "c", IF(I74=49, "c#",IF(I74=50, "d",IF(I74=51, "d#", IF(I74=52, "e", IF(I74=53, "f", IF(I74=54, "f#", IF(I74=55, "g", IF(I74=56, "g#", IF(I74=57, "a", IF(I74=58, "a#", IF(I74=59, "b", IF(I74=60, "c", IF(I74=61, "c#", IF(I74=62, "d", IF(I74=63, "d#", IF(I74=64, "e", IF(I74=65, "f", IF(I74=66, "f#", IF(I74=67, "g", IF(I74=68, "g#", IF(I74=69, "a", IF(I74=70, "a#", IF(I74=71, "b", IF(I74=72, "c", IF(I74=73, "c#", IF(I74=74, "d", IF(I74=75, "d#", IF(I74=76, "e", IF(I74=77, "f", IF(I74=78, "f#", IF(I74=79, "g", IF(I74=80, "g#", IF(I74=81, "a", IF(I74=82, "a#", IF(I74=83, "b", IF(I74=84, "c", IF(I74=85, "c#", IF(I74=86, "d", IF(I74=87, "d#", "X"))))) ))))) ))))) ))))) ))))) ))))) ))))) )))))</f>
        <v>d</v>
      </c>
      <c r="J73" s="13" t="str">
        <f t="shared" ref="J73" si="130">IF(J74=48, "c", IF(J74=49, "c#",IF(J74=50, "d",IF(J74=51, "d#", IF(J74=52, "e", IF(J74=53, "f", IF(J74=54, "f#", IF(J74=55, "g", IF(J74=56, "g#", IF(J74=57, "a", IF(J74=58, "a#", IF(J74=59, "b", IF(J74=60, "c", IF(J74=61, "c#", IF(J74=62, "d", IF(J74=63, "d#", IF(J74=64, "e", IF(J74=65, "f", IF(J74=66, "f#", IF(J74=67, "g", IF(J74=68, "g#", IF(J74=69, "a", IF(J74=70, "a#", IF(J74=71, "b", IF(J74=72, "c", IF(J74=73, "c#", IF(J74=74, "d", IF(J74=75, "d#", IF(J74=76, "e", IF(J74=77, "f", IF(J74=78, "f#", IF(J74=79, "g", IF(J74=80, "g#", IF(J74=81, "a", IF(J74=82, "a#", IF(J74=83, "b", IF(J74=84, "c", IF(J74=85, "c#", IF(J74=86, "d", IF(J74=87, "d#", "X"))))) ))))) ))))) ))))) ))))) ))))) ))))) )))))</f>
        <v>a</v>
      </c>
      <c r="K73" s="13" t="str">
        <f t="shared" ref="K73" si="131">IF(K74=48, "c", IF(K74=49, "c#",IF(K74=50, "d",IF(K74=51, "d#", IF(K74=52, "e", IF(K74=53, "f", IF(K74=54, "f#", IF(K74=55, "g", IF(K74=56, "g#", IF(K74=57, "a", IF(K74=58, "a#", IF(K74=59, "b", IF(K74=60, "c", IF(K74=61, "c#", IF(K74=62, "d", IF(K74=63, "d#", IF(K74=64, "e", IF(K74=65, "f", IF(K74=66, "f#", IF(K74=67, "g", IF(K74=68, "g#", IF(K74=69, "a", IF(K74=70, "a#", IF(K74=71, "b", IF(K74=72, "c", IF(K74=73, "c#", IF(K74=74, "d", IF(K74=75, "d#", IF(K74=76, "e", IF(K74=77, "f", IF(K74=78, "f#", IF(K74=79, "g", IF(K74=80, "g#", IF(K74=81, "a", IF(K74=82, "a#", IF(K74=83, "b", IF(K74=84, "c", IF(K74=85, "c#", IF(K74=86, "d", IF(K74=87, "d#", "X"))))) ))))) ))))) ))))) ))))) ))))) ))))) )))))</f>
        <v>e</v>
      </c>
    </row>
    <row r="74" spans="1:12" x14ac:dyDescent="0.25">
      <c r="E74" s="15" t="s">
        <v>223</v>
      </c>
      <c r="F74" s="11">
        <v>76</v>
      </c>
      <c r="G74" s="1">
        <v>71</v>
      </c>
      <c r="H74" s="1">
        <v>67</v>
      </c>
      <c r="I74" s="1">
        <v>62</v>
      </c>
      <c r="J74" s="1">
        <v>57</v>
      </c>
      <c r="K74" s="1">
        <v>52</v>
      </c>
    </row>
    <row r="75" spans="1:12" x14ac:dyDescent="0.25">
      <c r="E75" s="15" t="s">
        <v>98</v>
      </c>
      <c r="F75" s="11">
        <f>IF(F74="","",F74-F$4)</f>
        <v>24</v>
      </c>
      <c r="G75" s="13">
        <f t="shared" ref="G75" si="132">IF(G74="","",G74-G$4)</f>
        <v>14</v>
      </c>
      <c r="H75" s="13">
        <f t="shared" ref="H75" si="133">IF(H74="","",H74-H$4)</f>
        <v>5</v>
      </c>
      <c r="I75" s="13">
        <f t="shared" ref="I75" si="134">IF(I74="","",I74-I$4)</f>
        <v>-5</v>
      </c>
      <c r="J75" s="13">
        <f t="shared" ref="J75" si="135">IF(J74="","",J74-J$4)</f>
        <v>-14</v>
      </c>
      <c r="K75" s="13">
        <f t="shared" ref="K75" si="136">IF(K74="","",K74-K$4)</f>
        <v>-24</v>
      </c>
    </row>
    <row r="76" spans="1:12" s="9" customFormat="1" x14ac:dyDescent="0.25">
      <c r="E76" s="14" t="s">
        <v>99</v>
      </c>
      <c r="F76" s="12">
        <f>IF(OR(G74="", F74=""),"",G74-F74)</f>
        <v>-5</v>
      </c>
      <c r="G76" s="10">
        <f t="shared" ref="G76:J76" si="137">IF(OR(H74="", G74=""),"",H74-G74)</f>
        <v>-4</v>
      </c>
      <c r="H76" s="10">
        <f t="shared" si="137"/>
        <v>-5</v>
      </c>
      <c r="I76" s="10">
        <f t="shared" si="137"/>
        <v>-5</v>
      </c>
      <c r="J76" s="10">
        <f t="shared" si="137"/>
        <v>-5</v>
      </c>
      <c r="K76" s="10"/>
      <c r="L76" s="12"/>
    </row>
    <row r="77" spans="1:12" x14ac:dyDescent="0.25">
      <c r="A77" t="s">
        <v>148</v>
      </c>
      <c r="B77" t="s">
        <v>224</v>
      </c>
      <c r="C77" t="s">
        <v>111</v>
      </c>
      <c r="D77" t="s">
        <v>188</v>
      </c>
      <c r="E77" s="15" t="s">
        <v>96</v>
      </c>
      <c r="F77" s="11">
        <v>6</v>
      </c>
      <c r="G77" s="1">
        <v>5</v>
      </c>
      <c r="H77" s="1">
        <v>4</v>
      </c>
      <c r="I77" s="1">
        <v>3</v>
      </c>
      <c r="J77" s="1">
        <v>2</v>
      </c>
      <c r="K77" s="1">
        <v>1</v>
      </c>
    </row>
    <row r="78" spans="1:12" x14ac:dyDescent="0.25">
      <c r="E78" s="15" t="s">
        <v>97</v>
      </c>
      <c r="F78" s="11" t="str">
        <f>IF(F79=48, "c", IF(F79=49, "c#",IF(F79=50, "d",IF(F79=51, "d#", IF(F79=52, "e", IF(F79=53, "f", IF(F79=54, "f#", IF(F79=55, "g", IF(F79=56, "g#", IF(F79=57, "a", IF(F79=58, "a#", IF(F79=59, "b", IF(F79=60, "c", IF(F79=61, "c#", IF(F79=62, "d", IF(F79=63, "d#", IF(F79=64, "e", IF(F79=65, "f", IF(F79=66, "f#", IF(F79=67, "g", IF(F79=68, "g#", IF(F79=69, "a", IF(F79=70, "a#", IF(F79=71, "b", IF(F79=72, "c", IF(F79=73, "c#", IF(F79=74, "d", IF(F79=75, "d#", IF(F79=76, "e", IF(F79=77, "f", IF(F79=78, "f#", IF(F79=79, "g", IF(F79=80, "g#", IF(F79=81, "a", IF(F79=82, "a#", IF(F79=83, "b", IF(F79=84, "c", IF(F79=85, "c#", IF(F79=86, "d", IF(F79=87, "d#", "X"))))) ))))) ))))) ))))) ))))) ))))) ))))) )))))</f>
        <v>c</v>
      </c>
      <c r="G78" s="13" t="str">
        <f>IF(G79=48, "c", IF(G79=49, "c#",IF(G79=50, "d",IF(G79=51, "d#", IF(G79=52, "e", IF(G79=53, "f", IF(G79=54, "f#", IF(G79=55, "g", IF(G79=56, "g#", IF(G79=57, "a", IF(G79=58, "a#", IF(G79=59, "b", IF(G79=60, "c", IF(G79=61, "c#", IF(G79=62, "d", IF(G79=63, "d#", IF(G79=64, "e", IF(G79=65, "f", IF(G79=66, "f#", IF(G79=67, "g", IF(G79=68, "g#", IF(G79=69, "a", IF(G79=70, "a#", IF(G79=71, "b", IF(G79=72, "c", IF(G79=73, "c#", IF(G79=74, "d", IF(G79=75, "d#", IF(G79=76, "e", IF(G79=77, "f", IF(G79=78, "f#", IF(G79=79, "g", IF(G79=80, "g#", IF(G79=81, "a", IF(G79=82, "a#", IF(G79=83, "b", IF(G79=84, "c", IF(G79=85, "c#", IF(G79=86, "d", IF(G79=87, "d#", "X"))))) ))))) ))))) ))))) ))))) ))))) ))))) )))))</f>
        <v>e</v>
      </c>
      <c r="H78" s="13" t="str">
        <f t="shared" ref="H78" si="138">IF(H79=48, "c", IF(H79=49, "c#",IF(H79=50, "d",IF(H79=51, "d#", IF(H79=52, "e", IF(H79=53, "f", IF(H79=54, "f#", IF(H79=55, "g", IF(H79=56, "g#", IF(H79=57, "a", IF(H79=58, "a#", IF(H79=59, "b", IF(H79=60, "c", IF(H79=61, "c#", IF(H79=62, "d", IF(H79=63, "d#", IF(H79=64, "e", IF(H79=65, "f", IF(H79=66, "f#", IF(H79=67, "g", IF(H79=68, "g#", IF(H79=69, "a", IF(H79=70, "a#", IF(H79=71, "b", IF(H79=72, "c", IF(H79=73, "c#", IF(H79=74, "d", IF(H79=75, "d#", IF(H79=76, "e", IF(H79=77, "f", IF(H79=78, "f#", IF(H79=79, "g", IF(H79=80, "g#", IF(H79=81, "a", IF(H79=82, "a#", IF(H79=83, "b", IF(H79=84, "c", IF(H79=85, "c#", IF(H79=86, "d", IF(H79=87, "d#", "X"))))) ))))) ))))) ))))) ))))) ))))) ))))) )))))</f>
        <v>g</v>
      </c>
      <c r="I78" s="13" t="str">
        <f t="shared" ref="I78" si="139">IF(I79=48, "c", IF(I79=49, "c#",IF(I79=50, "d",IF(I79=51, "d#", IF(I79=52, "e", IF(I79=53, "f", IF(I79=54, "f#", IF(I79=55, "g", IF(I79=56, "g#", IF(I79=57, "a", IF(I79=58, "a#", IF(I79=59, "b", IF(I79=60, "c", IF(I79=61, "c#", IF(I79=62, "d", IF(I79=63, "d#", IF(I79=64, "e", IF(I79=65, "f", IF(I79=66, "f#", IF(I79=67, "g", IF(I79=68, "g#", IF(I79=69, "a", IF(I79=70, "a#", IF(I79=71, "b", IF(I79=72, "c", IF(I79=73, "c#", IF(I79=74, "d", IF(I79=75, "d#", IF(I79=76, "e", IF(I79=77, "f", IF(I79=78, "f#", IF(I79=79, "g", IF(I79=80, "g#", IF(I79=81, "a", IF(I79=82, "a#", IF(I79=83, "b", IF(I79=84, "c", IF(I79=85, "c#", IF(I79=86, "d", IF(I79=87, "d#", "X"))))) ))))) ))))) ))))) ))))) ))))) ))))) )))))</f>
        <v>a#</v>
      </c>
      <c r="J78" s="13" t="str">
        <f t="shared" ref="J78" si="140">IF(J79=48, "c", IF(J79=49, "c#",IF(J79=50, "d",IF(J79=51, "d#", IF(J79=52, "e", IF(J79=53, "f", IF(J79=54, "f#", IF(J79=55, "g", IF(J79=56, "g#", IF(J79=57, "a", IF(J79=58, "a#", IF(J79=59, "b", IF(J79=60, "c", IF(J79=61, "c#", IF(J79=62, "d", IF(J79=63, "d#", IF(J79=64, "e", IF(J79=65, "f", IF(J79=66, "f#", IF(J79=67, "g", IF(J79=68, "g#", IF(J79=69, "a", IF(J79=70, "a#", IF(J79=71, "b", IF(J79=72, "c", IF(J79=73, "c#", IF(J79=74, "d", IF(J79=75, "d#", IF(J79=76, "e", IF(J79=77, "f", IF(J79=78, "f#", IF(J79=79, "g", IF(J79=80, "g#", IF(J79=81, "a", IF(J79=82, "a#", IF(J79=83, "b", IF(J79=84, "c", IF(J79=85, "c#", IF(J79=86, "d", IF(J79=87, "d#", "X"))))) ))))) ))))) ))))) ))))) ))))) ))))) )))))</f>
        <v>c</v>
      </c>
      <c r="K78" s="13" t="str">
        <f t="shared" ref="K78" si="141">IF(K79=48, "c", IF(K79=49, "c#",IF(K79=50, "d",IF(K79=51, "d#", IF(K79=52, "e", IF(K79=53, "f", IF(K79=54, "f#", IF(K79=55, "g", IF(K79=56, "g#", IF(K79=57, "a", IF(K79=58, "a#", IF(K79=59, "b", IF(K79=60, "c", IF(K79=61, "c#", IF(K79=62, "d", IF(K79=63, "d#", IF(K79=64, "e", IF(K79=65, "f", IF(K79=66, "f#", IF(K79=67, "g", IF(K79=68, "g#", IF(K79=69, "a", IF(K79=70, "a#", IF(K79=71, "b", IF(K79=72, "c", IF(K79=73, "c#", IF(K79=74, "d", IF(K79=75, "d#", IF(K79=76, "e", IF(K79=77, "f", IF(K79=78, "f#", IF(K79=79, "g", IF(K79=80, "g#", IF(K79=81, "a", IF(K79=82, "a#", IF(K79=83, "b", IF(K79=84, "c", IF(K79=85, "c#", IF(K79=86, "d", IF(K79=87, "d#", "X"))))) ))))) ))))) ))))) ))))) ))))) ))))) )))))</f>
        <v>d</v>
      </c>
    </row>
    <row r="79" spans="1:12" x14ac:dyDescent="0.25">
      <c r="E79" s="15" t="s">
        <v>223</v>
      </c>
      <c r="F79" s="11">
        <v>60</v>
      </c>
      <c r="G79" s="1">
        <v>64</v>
      </c>
      <c r="H79" s="1">
        <v>67</v>
      </c>
      <c r="I79" s="1">
        <v>70</v>
      </c>
      <c r="J79" s="1">
        <v>72</v>
      </c>
      <c r="K79" s="1">
        <v>74</v>
      </c>
    </row>
    <row r="80" spans="1:12" x14ac:dyDescent="0.25">
      <c r="E80" s="15" t="s">
        <v>98</v>
      </c>
      <c r="F80" s="11">
        <f>IF(F79="","",F79-F$4)</f>
        <v>8</v>
      </c>
      <c r="G80" s="13">
        <f t="shared" ref="G80" si="142">IF(G79="","",G79-G$4)</f>
        <v>7</v>
      </c>
      <c r="H80" s="13">
        <f t="shared" ref="H80" si="143">IF(H79="","",H79-H$4)</f>
        <v>5</v>
      </c>
      <c r="I80" s="13">
        <f t="shared" ref="I80" si="144">IF(I79="","",I79-I$4)</f>
        <v>3</v>
      </c>
      <c r="J80" s="13">
        <f t="shared" ref="J80" si="145">IF(J79="","",J79-J$4)</f>
        <v>1</v>
      </c>
      <c r="K80" s="13">
        <f t="shared" ref="K80" si="146">IF(K79="","",K79-K$4)</f>
        <v>-2</v>
      </c>
    </row>
    <row r="81" spans="1:12" s="9" customFormat="1" x14ac:dyDescent="0.25">
      <c r="E81" s="14" t="s">
        <v>99</v>
      </c>
      <c r="F81" s="12">
        <f>IF(OR(G79="", F79=""),"",G79-F79)</f>
        <v>4</v>
      </c>
      <c r="G81" s="10">
        <f t="shared" ref="G81:J81" si="147">IF(OR(H79="", G79=""),"",H79-G79)</f>
        <v>3</v>
      </c>
      <c r="H81" s="10">
        <f t="shared" si="147"/>
        <v>3</v>
      </c>
      <c r="I81" s="10">
        <f t="shared" si="147"/>
        <v>2</v>
      </c>
      <c r="J81" s="10">
        <f t="shared" si="147"/>
        <v>2</v>
      </c>
      <c r="K81" s="10"/>
      <c r="L81" s="12"/>
    </row>
    <row r="82" spans="1:12" x14ac:dyDescent="0.25">
      <c r="A82" t="s">
        <v>149</v>
      </c>
      <c r="B82" t="s">
        <v>224</v>
      </c>
      <c r="C82" t="s">
        <v>112</v>
      </c>
      <c r="D82" t="s">
        <v>189</v>
      </c>
      <c r="E82" s="15" t="s">
        <v>96</v>
      </c>
      <c r="F82" s="11">
        <v>6</v>
      </c>
      <c r="G82" s="1">
        <v>5</v>
      </c>
      <c r="H82" s="1">
        <v>4</v>
      </c>
      <c r="I82" s="1">
        <v>3</v>
      </c>
      <c r="J82" s="1">
        <v>2</v>
      </c>
      <c r="K82" s="1">
        <v>1</v>
      </c>
    </row>
    <row r="83" spans="1:12" x14ac:dyDescent="0.25">
      <c r="E83" s="15" t="s">
        <v>97</v>
      </c>
      <c r="F83" s="11" t="str">
        <f>IF(F84=48, "c", IF(F84=49, "c#",IF(F84=50, "d",IF(F84=51, "d#", IF(F84=52, "e", IF(F84=53, "f", IF(F84=54, "f#", IF(F84=55, "g", IF(F84=56, "g#", IF(F84=57, "a", IF(F84=58, "a#", IF(F84=59, "b", IF(F84=60, "c", IF(F84=61, "c#", IF(F84=62, "d", IF(F84=63, "d#", IF(F84=64, "e", IF(F84=65, "f", IF(F84=66, "f#", IF(F84=67, "g", IF(F84=68, "g#", IF(F84=69, "a", IF(F84=70, "a#", IF(F84=71, "b", IF(F84=72, "c", IF(F84=73, "c#", IF(F84=74, "d", IF(F84=75, "d#", IF(F84=76, "e", IF(F84=77, "f", IF(F84=78, "f#", IF(F84=79, "g", IF(F84=80, "g#", IF(F84=81, "a", IF(F84=82, "a#", IF(F84=83, "b", IF(F84=84, "c", IF(F84=85, "c#", IF(F84=86, "d", IF(F84=87, "d#", "X"))))) ))))) ))))) ))))) ))))) ))))) ))))) )))))</f>
        <v>a</v>
      </c>
      <c r="G83" s="13" t="str">
        <f>IF(G84=48, "c", IF(G84=49, "c#",IF(G84=50, "d",IF(G84=51, "d#", IF(G84=52, "e", IF(G84=53, "f", IF(G84=54, "f#", IF(G84=55, "g", IF(G84=56, "g#", IF(G84=57, "a", IF(G84=58, "a#", IF(G84=59, "b", IF(G84=60, "c", IF(G84=61, "c#", IF(G84=62, "d", IF(G84=63, "d#", IF(G84=64, "e", IF(G84=65, "f", IF(G84=66, "f#", IF(G84=67, "g", IF(G84=68, "g#", IF(G84=69, "a", IF(G84=70, "a#", IF(G84=71, "b", IF(G84=72, "c", IF(G84=73, "c#", IF(G84=74, "d", IF(G84=75, "d#", IF(G84=76, "e", IF(G84=77, "f", IF(G84=78, "f#", IF(G84=79, "g", IF(G84=80, "g#", IF(G84=81, "a", IF(G84=82, "a#", IF(G84=83, "b", IF(G84=84, "c", IF(G84=85, "c#", IF(G84=86, "d", IF(G84=87, "d#", "X"))))) ))))) ))))) ))))) ))))) ))))) ))))) )))))</f>
        <v>c</v>
      </c>
      <c r="H83" s="13" t="str">
        <f t="shared" ref="H83" si="148">IF(H84=48, "c", IF(H84=49, "c#",IF(H84=50, "d",IF(H84=51, "d#", IF(H84=52, "e", IF(H84=53, "f", IF(H84=54, "f#", IF(H84=55, "g", IF(H84=56, "g#", IF(H84=57, "a", IF(H84=58, "a#", IF(H84=59, "b", IF(H84=60, "c", IF(H84=61, "c#", IF(H84=62, "d", IF(H84=63, "d#", IF(H84=64, "e", IF(H84=65, "f", IF(H84=66, "f#", IF(H84=67, "g", IF(H84=68, "g#", IF(H84=69, "a", IF(H84=70, "a#", IF(H84=71, "b", IF(H84=72, "c", IF(H84=73, "c#", IF(H84=74, "d", IF(H84=75, "d#", IF(H84=76, "e", IF(H84=77, "f", IF(H84=78, "f#", IF(H84=79, "g", IF(H84=80, "g#", IF(H84=81, "a", IF(H84=82, "a#", IF(H84=83, "b", IF(H84=84, "c", IF(H84=85, "c#", IF(H84=86, "d", IF(H84=87, "d#", "X"))))) ))))) ))))) ))))) ))))) ))))) ))))) )))))</f>
        <v>d</v>
      </c>
      <c r="I83" s="13" t="str">
        <f t="shared" ref="I83" si="149">IF(I84=48, "c", IF(I84=49, "c#",IF(I84=50, "d",IF(I84=51, "d#", IF(I84=52, "e", IF(I84=53, "f", IF(I84=54, "f#", IF(I84=55, "g", IF(I84=56, "g#", IF(I84=57, "a", IF(I84=58, "a#", IF(I84=59, "b", IF(I84=60, "c", IF(I84=61, "c#", IF(I84=62, "d", IF(I84=63, "d#", IF(I84=64, "e", IF(I84=65, "f", IF(I84=66, "f#", IF(I84=67, "g", IF(I84=68, "g#", IF(I84=69, "a", IF(I84=70, "a#", IF(I84=71, "b", IF(I84=72, "c", IF(I84=73, "c#", IF(I84=74, "d", IF(I84=75, "d#", IF(I84=76, "e", IF(I84=77, "f", IF(I84=78, "f#", IF(I84=79, "g", IF(I84=80, "g#", IF(I84=81, "a", IF(I84=82, "a#", IF(I84=83, "b", IF(I84=84, "c", IF(I84=85, "c#", IF(I84=86, "d", IF(I84=87, "d#", "X"))))) ))))) ))))) ))))) ))))) ))))) ))))) )))))</f>
        <v>e</v>
      </c>
      <c r="J83" s="13" t="str">
        <f t="shared" ref="J83" si="150">IF(J84=48, "c", IF(J84=49, "c#",IF(J84=50, "d",IF(J84=51, "d#", IF(J84=52, "e", IF(J84=53, "f", IF(J84=54, "f#", IF(J84=55, "g", IF(J84=56, "g#", IF(J84=57, "a", IF(J84=58, "a#", IF(J84=59, "b", IF(J84=60, "c", IF(J84=61, "c#", IF(J84=62, "d", IF(J84=63, "d#", IF(J84=64, "e", IF(J84=65, "f", IF(J84=66, "f#", IF(J84=67, "g", IF(J84=68, "g#", IF(J84=69, "a", IF(J84=70, "a#", IF(J84=71, "b", IF(J84=72, "c", IF(J84=73, "c#", IF(J84=74, "d", IF(J84=75, "d#", IF(J84=76, "e", IF(J84=77, "f", IF(J84=78, "f#", IF(J84=79, "g", IF(J84=80, "g#", IF(J84=81, "a", IF(J84=82, "a#", IF(J84=83, "b", IF(J84=84, "c", IF(J84=85, "c#", IF(J84=86, "d", IF(J84=87, "d#", "X"))))) ))))) ))))) ))))) ))))) ))))) ))))) )))))</f>
        <v>g</v>
      </c>
      <c r="K83" s="13" t="str">
        <f t="shared" ref="K83" si="151">IF(K84=48, "c", IF(K84=49, "c#",IF(K84=50, "d",IF(K84=51, "d#", IF(K84=52, "e", IF(K84=53, "f", IF(K84=54, "f#", IF(K84=55, "g", IF(K84=56, "g#", IF(K84=57, "a", IF(K84=58, "a#", IF(K84=59, "b", IF(K84=60, "c", IF(K84=61, "c#", IF(K84=62, "d", IF(K84=63, "d#", IF(K84=64, "e", IF(K84=65, "f", IF(K84=66, "f#", IF(K84=67, "g", IF(K84=68, "g#", IF(K84=69, "a", IF(K84=70, "a#", IF(K84=71, "b", IF(K84=72, "c", IF(K84=73, "c#", IF(K84=74, "d", IF(K84=75, "d#", IF(K84=76, "e", IF(K84=77, "f", IF(K84=78, "f#", IF(K84=79, "g", IF(K84=80, "g#", IF(K84=81, "a", IF(K84=82, "a#", IF(K84=83, "b", IF(K84=84, "c", IF(K84=85, "c#", IF(K84=86, "d", IF(K84=87, "d#", "X"))))) ))))) ))))) ))))) ))))) ))))) ))))) )))))</f>
        <v>a</v>
      </c>
    </row>
    <row r="84" spans="1:12" x14ac:dyDescent="0.25">
      <c r="E84" s="15" t="s">
        <v>223</v>
      </c>
      <c r="F84" s="11">
        <v>57</v>
      </c>
      <c r="G84" s="1">
        <v>60</v>
      </c>
      <c r="H84" s="1">
        <v>62</v>
      </c>
      <c r="I84" s="1">
        <v>64</v>
      </c>
      <c r="J84" s="1">
        <v>67</v>
      </c>
      <c r="K84" s="1">
        <v>69</v>
      </c>
    </row>
    <row r="85" spans="1:12" x14ac:dyDescent="0.25">
      <c r="E85" s="15" t="s">
        <v>98</v>
      </c>
      <c r="F85" s="11">
        <f>IF(F84="","",F84-F$4)</f>
        <v>5</v>
      </c>
      <c r="G85" s="13">
        <f t="shared" ref="G85" si="152">IF(G84="","",G84-G$4)</f>
        <v>3</v>
      </c>
      <c r="H85" s="13">
        <f t="shared" ref="H85" si="153">IF(H84="","",H84-H$4)</f>
        <v>0</v>
      </c>
      <c r="I85" s="13">
        <f t="shared" ref="I85" si="154">IF(I84="","",I84-I$4)</f>
        <v>-3</v>
      </c>
      <c r="J85" s="13">
        <f t="shared" ref="J85" si="155">IF(J84="","",J84-J$4)</f>
        <v>-4</v>
      </c>
      <c r="K85" s="13">
        <f t="shared" ref="K85" si="156">IF(K84="","",K84-K$4)</f>
        <v>-7</v>
      </c>
    </row>
    <row r="86" spans="1:12" s="9" customFormat="1" x14ac:dyDescent="0.25">
      <c r="E86" s="14" t="s">
        <v>99</v>
      </c>
      <c r="F86" s="12">
        <f>IF(OR(G84="", F84=""),"",G84-F84)</f>
        <v>3</v>
      </c>
      <c r="G86" s="10">
        <f t="shared" ref="G86:J86" si="157">IF(OR(H84="", G84=""),"",H84-G84)</f>
        <v>2</v>
      </c>
      <c r="H86" s="10">
        <f t="shared" si="157"/>
        <v>2</v>
      </c>
      <c r="I86" s="10">
        <f t="shared" si="157"/>
        <v>3</v>
      </c>
      <c r="J86" s="10">
        <f t="shared" si="157"/>
        <v>2</v>
      </c>
      <c r="K86" s="10"/>
      <c r="L86" s="12"/>
    </row>
    <row r="87" spans="1:12" x14ac:dyDescent="0.25">
      <c r="A87" t="s">
        <v>150</v>
      </c>
      <c r="B87" t="s">
        <v>100</v>
      </c>
      <c r="C87" t="s">
        <v>113</v>
      </c>
      <c r="D87" t="s">
        <v>190</v>
      </c>
      <c r="E87" s="15" t="s">
        <v>96</v>
      </c>
      <c r="F87" s="11">
        <v>6</v>
      </c>
      <c r="G87" s="1">
        <v>5</v>
      </c>
      <c r="H87" s="1">
        <v>4</v>
      </c>
      <c r="I87" s="1">
        <v>3</v>
      </c>
      <c r="J87" s="1">
        <v>2</v>
      </c>
      <c r="K87" s="1">
        <v>1</v>
      </c>
    </row>
    <row r="88" spans="1:12" x14ac:dyDescent="0.25">
      <c r="E88" s="15" t="s">
        <v>97</v>
      </c>
      <c r="F88" s="11" t="str">
        <f>IF(F89=48, "c", IF(F89=49, "c#",IF(F89=50, "d",IF(F89=51, "d#", IF(F89=52, "e", IF(F89=53, "f", IF(F89=54, "f#", IF(F89=55, "g", IF(F89=56, "g#", IF(F89=57, "a", IF(F89=58, "a#", IF(F89=59, "b", IF(F89=60, "c", IF(F89=61, "c#", IF(F89=62, "d", IF(F89=63, "d#", IF(F89=64, "e", IF(F89=65, "f", IF(F89=66, "f#", IF(F89=67, "g", IF(F89=68, "g#", IF(F89=69, "a", IF(F89=70, "a#", IF(F89=71, "b", IF(F89=72, "c", IF(F89=73, "c#", IF(F89=74, "d", IF(F89=75, "d#", IF(F89=76, "e", IF(F89=77, "f", IF(F89=78, "f#", IF(F89=79, "g", IF(F89=80, "g#", IF(F89=81, "a", IF(F89=82, "a#", IF(F89=83, "b", IF(F89=84, "c", IF(F89=85, "c#", IF(F89=86, "d", IF(F89=87, "d#", "X"))))) ))))) ))))) ))))) ))))) ))))) ))))) )))))</f>
        <v>c</v>
      </c>
      <c r="G88" s="13" t="str">
        <f>IF(G89=48, "c", IF(G89=49, "c#",IF(G89=50, "d",IF(G89=51, "d#", IF(G89=52, "e", IF(G89=53, "f", IF(G89=54, "f#", IF(G89=55, "g", IF(G89=56, "g#", IF(G89=57, "a", IF(G89=58, "a#", IF(G89=59, "b", IF(G89=60, "c", IF(G89=61, "c#", IF(G89=62, "d", IF(G89=63, "d#", IF(G89=64, "e", IF(G89=65, "f", IF(G89=66, "f#", IF(G89=67, "g", IF(G89=68, "g#", IF(G89=69, "a", IF(G89=70, "a#", IF(G89=71, "b", IF(G89=72, "c", IF(G89=73, "c#", IF(G89=74, "d", IF(G89=75, "d#", IF(G89=76, "e", IF(G89=77, "f", IF(G89=78, "f#", IF(G89=79, "g", IF(G89=80, "g#", IF(G89=81, "a", IF(G89=82, "a#", IF(G89=83, "b", IF(G89=84, "c", IF(G89=85, "c#", IF(G89=86, "d", IF(G89=87, "d#", "X"))))) ))))) ))))) ))))) ))))) ))))) ))))) )))))</f>
        <v>d#</v>
      </c>
      <c r="H88" s="13" t="str">
        <f t="shared" ref="H88" si="158">IF(H89=48, "c", IF(H89=49, "c#",IF(H89=50, "d",IF(H89=51, "d#", IF(H89=52, "e", IF(H89=53, "f", IF(H89=54, "f#", IF(H89=55, "g", IF(H89=56, "g#", IF(H89=57, "a", IF(H89=58, "a#", IF(H89=59, "b", IF(H89=60, "c", IF(H89=61, "c#", IF(H89=62, "d", IF(H89=63, "d#", IF(H89=64, "e", IF(H89=65, "f", IF(H89=66, "f#", IF(H89=67, "g", IF(H89=68, "g#", IF(H89=69, "a", IF(H89=70, "a#", IF(H89=71, "b", IF(H89=72, "c", IF(H89=73, "c#", IF(H89=74, "d", IF(H89=75, "d#", IF(H89=76, "e", IF(H89=77, "f", IF(H89=78, "f#", IF(H89=79, "g", IF(H89=80, "g#", IF(H89=81, "a", IF(H89=82, "a#", IF(H89=83, "b", IF(H89=84, "c", IF(H89=85, "c#", IF(H89=86, "d", IF(H89=87, "d#", "X"))))) ))))) ))))) ))))) ))))) ))))) ))))) )))))</f>
        <v>f#</v>
      </c>
      <c r="I88" s="13" t="str">
        <f t="shared" ref="I88" si="159">IF(I89=48, "c", IF(I89=49, "c#",IF(I89=50, "d",IF(I89=51, "d#", IF(I89=52, "e", IF(I89=53, "f", IF(I89=54, "f#", IF(I89=55, "g", IF(I89=56, "g#", IF(I89=57, "a", IF(I89=58, "a#", IF(I89=59, "b", IF(I89=60, "c", IF(I89=61, "c#", IF(I89=62, "d", IF(I89=63, "d#", IF(I89=64, "e", IF(I89=65, "f", IF(I89=66, "f#", IF(I89=67, "g", IF(I89=68, "g#", IF(I89=69, "a", IF(I89=70, "a#", IF(I89=71, "b", IF(I89=72, "c", IF(I89=73, "c#", IF(I89=74, "d", IF(I89=75, "d#", IF(I89=76, "e", IF(I89=77, "f", IF(I89=78, "f#", IF(I89=79, "g", IF(I89=80, "g#", IF(I89=81, "a", IF(I89=82, "a#", IF(I89=83, "b", IF(I89=84, "c", IF(I89=85, "c#", IF(I89=86, "d", IF(I89=87, "d#", "X"))))) ))))) ))))) ))))) ))))) ))))) ))))) )))))</f>
        <v>a</v>
      </c>
      <c r="J88" s="13" t="str">
        <f t="shared" ref="J88" si="160">IF(J89=48, "c", IF(J89=49, "c#",IF(J89=50, "d",IF(J89=51, "d#", IF(J89=52, "e", IF(J89=53, "f", IF(J89=54, "f#", IF(J89=55, "g", IF(J89=56, "g#", IF(J89=57, "a", IF(J89=58, "a#", IF(J89=59, "b", IF(J89=60, "c", IF(J89=61, "c#", IF(J89=62, "d", IF(J89=63, "d#", IF(J89=64, "e", IF(J89=65, "f", IF(J89=66, "f#", IF(J89=67, "g", IF(J89=68, "g#", IF(J89=69, "a", IF(J89=70, "a#", IF(J89=71, "b", IF(J89=72, "c", IF(J89=73, "c#", IF(J89=74, "d", IF(J89=75, "d#", IF(J89=76, "e", IF(J89=77, "f", IF(J89=78, "f#", IF(J89=79, "g", IF(J89=80, "g#", IF(J89=81, "a", IF(J89=82, "a#", IF(J89=83, "b", IF(J89=84, "c", IF(J89=85, "c#", IF(J89=86, "d", IF(J89=87, "d#", "X"))))) ))))) ))))) ))))) ))))) ))))) ))))) )))))</f>
        <v>c</v>
      </c>
      <c r="K88" s="13" t="str">
        <f t="shared" ref="K88" si="161">IF(K89=48, "c", IF(K89=49, "c#",IF(K89=50, "d",IF(K89=51, "d#", IF(K89=52, "e", IF(K89=53, "f", IF(K89=54, "f#", IF(K89=55, "g", IF(K89=56, "g#", IF(K89=57, "a", IF(K89=58, "a#", IF(K89=59, "b", IF(K89=60, "c", IF(K89=61, "c#", IF(K89=62, "d", IF(K89=63, "d#", IF(K89=64, "e", IF(K89=65, "f", IF(K89=66, "f#", IF(K89=67, "g", IF(K89=68, "g#", IF(K89=69, "a", IF(K89=70, "a#", IF(K89=71, "b", IF(K89=72, "c", IF(K89=73, "c#", IF(K89=74, "d", IF(K89=75, "d#", IF(K89=76, "e", IF(K89=77, "f", IF(K89=78, "f#", IF(K89=79, "g", IF(K89=80, "g#", IF(K89=81, "a", IF(K89=82, "a#", IF(K89=83, "b", IF(K89=84, "c", IF(K89=85, "c#", IF(K89=86, "d", IF(K89=87, "d#", "X"))))) ))))) ))))) ))))) ))))) ))))) ))))) )))))</f>
        <v>d#</v>
      </c>
    </row>
    <row r="89" spans="1:12" x14ac:dyDescent="0.25">
      <c r="E89" s="15" t="s">
        <v>223</v>
      </c>
      <c r="F89" s="11">
        <v>60</v>
      </c>
      <c r="G89" s="1">
        <v>63</v>
      </c>
      <c r="H89" s="1">
        <v>66</v>
      </c>
      <c r="I89" s="1">
        <v>69</v>
      </c>
      <c r="J89" s="1">
        <v>72</v>
      </c>
      <c r="K89" s="1">
        <v>75</v>
      </c>
    </row>
    <row r="90" spans="1:12" x14ac:dyDescent="0.25">
      <c r="E90" s="15" t="s">
        <v>98</v>
      </c>
      <c r="F90" s="11">
        <f>IF(F89="","",F89-F$4)</f>
        <v>8</v>
      </c>
      <c r="G90" s="13">
        <f t="shared" ref="G90" si="162">IF(G89="","",G89-G$4)</f>
        <v>6</v>
      </c>
      <c r="H90" s="13">
        <f t="shared" ref="H90" si="163">IF(H89="","",H89-H$4)</f>
        <v>4</v>
      </c>
      <c r="I90" s="13">
        <f t="shared" ref="I90" si="164">IF(I89="","",I89-I$4)</f>
        <v>2</v>
      </c>
      <c r="J90" s="13">
        <f t="shared" ref="J90" si="165">IF(J89="","",J89-J$4)</f>
        <v>1</v>
      </c>
      <c r="K90" s="13">
        <f t="shared" ref="K90" si="166">IF(K89="","",K89-K$4)</f>
        <v>-1</v>
      </c>
    </row>
    <row r="91" spans="1:12" s="9" customFormat="1" x14ac:dyDescent="0.25">
      <c r="E91" s="14" t="s">
        <v>99</v>
      </c>
      <c r="F91" s="12">
        <f>IF(OR(G89="", F89=""),"",G89-F89)</f>
        <v>3</v>
      </c>
      <c r="G91" s="10">
        <f t="shared" ref="G91:J91" si="167">IF(OR(H89="", G89=""),"",H89-G89)</f>
        <v>3</v>
      </c>
      <c r="H91" s="10">
        <f t="shared" si="167"/>
        <v>3</v>
      </c>
      <c r="I91" s="10">
        <f t="shared" si="167"/>
        <v>3</v>
      </c>
      <c r="J91" s="10">
        <f t="shared" si="167"/>
        <v>3</v>
      </c>
      <c r="K91" s="10"/>
      <c r="L91" s="12"/>
    </row>
    <row r="92" spans="1:12" x14ac:dyDescent="0.25">
      <c r="A92" t="s">
        <v>151</v>
      </c>
      <c r="B92" t="s">
        <v>100</v>
      </c>
      <c r="C92" t="s">
        <v>114</v>
      </c>
      <c r="D92" t="s">
        <v>191</v>
      </c>
      <c r="E92" s="15" t="s">
        <v>96</v>
      </c>
      <c r="F92" s="11">
        <v>6</v>
      </c>
      <c r="G92" s="1">
        <v>5</v>
      </c>
      <c r="H92" s="1">
        <v>4</v>
      </c>
      <c r="I92" s="1">
        <v>3</v>
      </c>
      <c r="J92" s="1">
        <v>2</v>
      </c>
      <c r="K92" s="1">
        <v>1</v>
      </c>
    </row>
    <row r="93" spans="1:12" x14ac:dyDescent="0.25">
      <c r="E93" s="15" t="s">
        <v>97</v>
      </c>
      <c r="F93" s="11" t="str">
        <f>IF(F94=48, "c", IF(F94=49, "c#",IF(F94=50, "d",IF(F94=51, "d#", IF(F94=52, "e", IF(F94=53, "f", IF(F94=54, "f#", IF(F94=55, "g", IF(F94=56, "g#", IF(F94=57, "a", IF(F94=58, "a#", IF(F94=59, "b", IF(F94=60, "c", IF(F94=61, "c#", IF(F94=62, "d", IF(F94=63, "d#", IF(F94=64, "e", IF(F94=65, "f", IF(F94=66, "f#", IF(F94=67, "g", IF(F94=68, "g#", IF(F94=69, "a", IF(F94=70, "a#", IF(F94=71, "b", IF(F94=72, "c", IF(F94=73, "c#", IF(F94=74, "d", IF(F94=75, "d#", IF(F94=76, "e", IF(F94=77, "f", IF(F94=78, "f#", IF(F94=79, "g", IF(F94=80, "g#", IF(F94=81, "a", IF(F94=82, "a#", IF(F94=83, "b", IF(F94=84, "c", IF(F94=85, "c#", IF(F94=86, "d", IF(F94=87, "d#", "X"))))) ))))) ))))) ))))) ))))) ))))) ))))) )))))</f>
        <v>c</v>
      </c>
      <c r="G93" s="13" t="str">
        <f>IF(G94=48, "c", IF(G94=49, "c#",IF(G94=50, "d",IF(G94=51, "d#", IF(G94=52, "e", IF(G94=53, "f", IF(G94=54, "f#", IF(G94=55, "g", IF(G94=56, "g#", IF(G94=57, "a", IF(G94=58, "a#", IF(G94=59, "b", IF(G94=60, "c", IF(G94=61, "c#", IF(G94=62, "d", IF(G94=63, "d#", IF(G94=64, "e", IF(G94=65, "f", IF(G94=66, "f#", IF(G94=67, "g", IF(G94=68, "g#", IF(G94=69, "a", IF(G94=70, "a#", IF(G94=71, "b", IF(G94=72, "c", IF(G94=73, "c#", IF(G94=74, "d", IF(G94=75, "d#", IF(G94=76, "e", IF(G94=77, "f", IF(G94=78, "f#", IF(G94=79, "g", IF(G94=80, "g#", IF(G94=81, "a", IF(G94=82, "a#", IF(G94=83, "b", IF(G94=84, "c", IF(G94=85, "c#", IF(G94=86, "d", IF(G94=87, "d#", "X"))))) ))))) ))))) ))))) ))))) ))))) ))))) )))))</f>
        <v>e</v>
      </c>
      <c r="H93" s="13" t="str">
        <f t="shared" ref="H93" si="168">IF(H94=48, "c", IF(H94=49, "c#",IF(H94=50, "d",IF(H94=51, "d#", IF(H94=52, "e", IF(H94=53, "f", IF(H94=54, "f#", IF(H94=55, "g", IF(H94=56, "g#", IF(H94=57, "a", IF(H94=58, "a#", IF(H94=59, "b", IF(H94=60, "c", IF(H94=61, "c#", IF(H94=62, "d", IF(H94=63, "d#", IF(H94=64, "e", IF(H94=65, "f", IF(H94=66, "f#", IF(H94=67, "g", IF(H94=68, "g#", IF(H94=69, "a", IF(H94=70, "a#", IF(H94=71, "b", IF(H94=72, "c", IF(H94=73, "c#", IF(H94=74, "d", IF(H94=75, "d#", IF(H94=76, "e", IF(H94=77, "f", IF(H94=78, "f#", IF(H94=79, "g", IF(H94=80, "g#", IF(H94=81, "a", IF(H94=82, "a#", IF(H94=83, "b", IF(H94=84, "c", IF(H94=85, "c#", IF(H94=86, "d", IF(H94=87, "d#", "X"))))) ))))) ))))) ))))) ))))) ))))) ))))) )))))</f>
        <v>g#</v>
      </c>
      <c r="I93" s="13" t="str">
        <f t="shared" ref="I93" si="169">IF(I94=48, "c", IF(I94=49, "c#",IF(I94=50, "d",IF(I94=51, "d#", IF(I94=52, "e", IF(I94=53, "f", IF(I94=54, "f#", IF(I94=55, "g", IF(I94=56, "g#", IF(I94=57, "a", IF(I94=58, "a#", IF(I94=59, "b", IF(I94=60, "c", IF(I94=61, "c#", IF(I94=62, "d", IF(I94=63, "d#", IF(I94=64, "e", IF(I94=65, "f", IF(I94=66, "f#", IF(I94=67, "g", IF(I94=68, "g#", IF(I94=69, "a", IF(I94=70, "a#", IF(I94=71, "b", IF(I94=72, "c", IF(I94=73, "c#", IF(I94=74, "d", IF(I94=75, "d#", IF(I94=76, "e", IF(I94=77, "f", IF(I94=78, "f#", IF(I94=79, "g", IF(I94=80, "g#", IF(I94=81, "a", IF(I94=82, "a#", IF(I94=83, "b", IF(I94=84, "c", IF(I94=85, "c#", IF(I94=86, "d", IF(I94=87, "d#", "X"))))) ))))) ))))) ))))) ))))) ))))) ))))) )))))</f>
        <v>c</v>
      </c>
      <c r="J93" s="13" t="str">
        <f t="shared" ref="J93" si="170">IF(J94=48, "c", IF(J94=49, "c#",IF(J94=50, "d",IF(J94=51, "d#", IF(J94=52, "e", IF(J94=53, "f", IF(J94=54, "f#", IF(J94=55, "g", IF(J94=56, "g#", IF(J94=57, "a", IF(J94=58, "a#", IF(J94=59, "b", IF(J94=60, "c", IF(J94=61, "c#", IF(J94=62, "d", IF(J94=63, "d#", IF(J94=64, "e", IF(J94=65, "f", IF(J94=66, "f#", IF(J94=67, "g", IF(J94=68, "g#", IF(J94=69, "a", IF(J94=70, "a#", IF(J94=71, "b", IF(J94=72, "c", IF(J94=73, "c#", IF(J94=74, "d", IF(J94=75, "d#", IF(J94=76, "e", IF(J94=77, "f", IF(J94=78, "f#", IF(J94=79, "g", IF(J94=80, "g#", IF(J94=81, "a", IF(J94=82, "a#", IF(J94=83, "b", IF(J94=84, "c", IF(J94=85, "c#", IF(J94=86, "d", IF(J94=87, "d#", "X"))))) ))))) ))))) ))))) ))))) ))))) ))))) )))))</f>
        <v>e</v>
      </c>
      <c r="K93" s="13" t="str">
        <f t="shared" ref="K93" si="171">IF(K94=48, "c", IF(K94=49, "c#",IF(K94=50, "d",IF(K94=51, "d#", IF(K94=52, "e", IF(K94=53, "f", IF(K94=54, "f#", IF(K94=55, "g", IF(K94=56, "g#", IF(K94=57, "a", IF(K94=58, "a#", IF(K94=59, "b", IF(K94=60, "c", IF(K94=61, "c#", IF(K94=62, "d", IF(K94=63, "d#", IF(K94=64, "e", IF(K94=65, "f", IF(K94=66, "f#", IF(K94=67, "g", IF(K94=68, "g#", IF(K94=69, "a", IF(K94=70, "a#", IF(K94=71, "b", IF(K94=72, "c", IF(K94=73, "c#", IF(K94=74, "d", IF(K94=75, "d#", IF(K94=76, "e", IF(K94=77, "f", IF(K94=78, "f#", IF(K94=79, "g", IF(K94=80, "g#", IF(K94=81, "a", IF(K94=82, "a#", IF(K94=83, "b", IF(K94=84, "c", IF(K94=85, "c#", IF(K94=86, "d", IF(K94=87, "d#", "X"))))) ))))) ))))) ))))) ))))) ))))) ))))) )))))</f>
        <v>g#</v>
      </c>
    </row>
    <row r="94" spans="1:12" x14ac:dyDescent="0.25">
      <c r="E94" s="15" t="s">
        <v>223</v>
      </c>
      <c r="F94" s="11">
        <v>60</v>
      </c>
      <c r="G94" s="1">
        <v>64</v>
      </c>
      <c r="H94" s="1">
        <v>68</v>
      </c>
      <c r="I94" s="1">
        <v>72</v>
      </c>
      <c r="J94" s="1">
        <v>76</v>
      </c>
      <c r="K94" s="1">
        <v>80</v>
      </c>
    </row>
    <row r="95" spans="1:12" x14ac:dyDescent="0.25">
      <c r="E95" s="15" t="s">
        <v>98</v>
      </c>
      <c r="F95" s="11">
        <f>IF(F94="","",F94-F$4)</f>
        <v>8</v>
      </c>
      <c r="G95" s="13">
        <f t="shared" ref="G95" si="172">IF(G94="","",G94-G$4)</f>
        <v>7</v>
      </c>
      <c r="H95" s="13">
        <f t="shared" ref="H95" si="173">IF(H94="","",H94-H$4)</f>
        <v>6</v>
      </c>
      <c r="I95" s="13">
        <f t="shared" ref="I95" si="174">IF(I94="","",I94-I$4)</f>
        <v>5</v>
      </c>
      <c r="J95" s="13">
        <f t="shared" ref="J95" si="175">IF(J94="","",J94-J$4)</f>
        <v>5</v>
      </c>
      <c r="K95" s="13">
        <f t="shared" ref="K95" si="176">IF(K94="","",K94-K$4)</f>
        <v>4</v>
      </c>
    </row>
    <row r="96" spans="1:12" s="9" customFormat="1" x14ac:dyDescent="0.25">
      <c r="E96" s="14" t="s">
        <v>99</v>
      </c>
      <c r="F96" s="12">
        <f>IF(OR(G94="", F94=""),"",G94-F94)</f>
        <v>4</v>
      </c>
      <c r="G96" s="10">
        <f t="shared" ref="G96:J96" si="177">IF(OR(H94="", G94=""),"",H94-G94)</f>
        <v>4</v>
      </c>
      <c r="H96" s="10">
        <f t="shared" si="177"/>
        <v>4</v>
      </c>
      <c r="I96" s="10">
        <f t="shared" si="177"/>
        <v>4</v>
      </c>
      <c r="J96" s="10">
        <f t="shared" si="177"/>
        <v>4</v>
      </c>
      <c r="K96" s="10"/>
      <c r="L96" s="12"/>
    </row>
    <row r="97" spans="1:12" x14ac:dyDescent="0.25">
      <c r="A97" t="s">
        <v>152</v>
      </c>
      <c r="B97" t="s">
        <v>100</v>
      </c>
      <c r="C97" t="s">
        <v>115</v>
      </c>
      <c r="D97" t="s">
        <v>192</v>
      </c>
      <c r="E97" s="15" t="s">
        <v>96</v>
      </c>
      <c r="F97" s="11">
        <v>6</v>
      </c>
      <c r="G97" s="1">
        <v>5</v>
      </c>
      <c r="H97" s="1">
        <v>4</v>
      </c>
      <c r="I97" s="1">
        <v>3</v>
      </c>
      <c r="J97" s="1">
        <v>2</v>
      </c>
      <c r="K97" s="1">
        <v>1</v>
      </c>
    </row>
    <row r="98" spans="1:12" x14ac:dyDescent="0.25">
      <c r="E98" s="15" t="s">
        <v>97</v>
      </c>
      <c r="F98" s="11" t="str">
        <f>IF(F99=48, "c", IF(F99=49, "c#",IF(F99=50, "d",IF(F99=51, "d#", IF(F99=52, "e", IF(F99=53, "f", IF(F99=54, "f#", IF(F99=55, "g", IF(F99=56, "g#", IF(F99=57, "a", IF(F99=58, "a#", IF(F99=59, "b", IF(F99=60, "c", IF(F99=61, "c#", IF(F99=62, "d", IF(F99=63, "d#", IF(F99=64, "e", IF(F99=65, "f", IF(F99=66, "f#", IF(F99=67, "g", IF(F99=68, "g#", IF(F99=69, "a", IF(F99=70, "a#", IF(F99=71, "b", IF(F99=72, "c", IF(F99=73, "c#", IF(F99=74, "d", IF(F99=75, "d#", IF(F99=76, "e", IF(F99=77, "f", IF(F99=78, "f#", IF(F99=79, "g", IF(F99=80, "g#", IF(F99=81, "a", IF(F99=82, "a#", IF(F99=83, "b", IF(F99=84, "c", IF(F99=85, "c#", IF(F99=86, "d", IF(F99=87, "d#", "X"))))) ))))) ))))) ))))) ))))) ))))) ))))) )))))</f>
        <v>e</v>
      </c>
      <c r="G98" s="13" t="str">
        <f>IF(G99=48, "c", IF(G99=49, "c#",IF(G99=50, "d",IF(G99=51, "d#", IF(G99=52, "e", IF(G99=53, "f", IF(G99=54, "f#", IF(G99=55, "g", IF(G99=56, "g#", IF(G99=57, "a", IF(G99=58, "a#", IF(G99=59, "b", IF(G99=60, "c", IF(G99=61, "c#", IF(G99=62, "d", IF(G99=63, "d#", IF(G99=64, "e", IF(G99=65, "f", IF(G99=66, "f#", IF(G99=67, "g", IF(G99=68, "g#", IF(G99=69, "a", IF(G99=70, "a#", IF(G99=71, "b", IF(G99=72, "c", IF(G99=73, "c#", IF(G99=74, "d", IF(G99=75, "d#", IF(G99=76, "e", IF(G99=77, "f", IF(G99=78, "f#", IF(G99=79, "g", IF(G99=80, "g#", IF(G99=81, "a", IF(G99=82, "a#", IF(G99=83, "b", IF(G99=84, "c", IF(G99=85, "c#", IF(G99=86, "d", IF(G99=87, "d#", "X"))))) ))))) ))))) ))))) ))))) ))))) ))))) )))))</f>
        <v>a</v>
      </c>
      <c r="H98" s="13" t="str">
        <f t="shared" ref="H98" si="178">IF(H99=48, "c", IF(H99=49, "c#",IF(H99=50, "d",IF(H99=51, "d#", IF(H99=52, "e", IF(H99=53, "f", IF(H99=54, "f#", IF(H99=55, "g", IF(H99=56, "g#", IF(H99=57, "a", IF(H99=58, "a#", IF(H99=59, "b", IF(H99=60, "c", IF(H99=61, "c#", IF(H99=62, "d", IF(H99=63, "d#", IF(H99=64, "e", IF(H99=65, "f", IF(H99=66, "f#", IF(H99=67, "g", IF(H99=68, "g#", IF(H99=69, "a", IF(H99=70, "a#", IF(H99=71, "b", IF(H99=72, "c", IF(H99=73, "c#", IF(H99=74, "d", IF(H99=75, "d#", IF(H99=76, "e", IF(H99=77, "f", IF(H99=78, "f#", IF(H99=79, "g", IF(H99=80, "g#", IF(H99=81, "a", IF(H99=82, "a#", IF(H99=83, "b", IF(H99=84, "c", IF(H99=85, "c#", IF(H99=86, "d", IF(H99=87, "d#", "X"))))) ))))) ))))) ))))) ))))) ))))) ))))) )))))</f>
        <v>d</v>
      </c>
      <c r="I98" s="13" t="str">
        <f t="shared" ref="I98" si="179">IF(I99=48, "c", IF(I99=49, "c#",IF(I99=50, "d",IF(I99=51, "d#", IF(I99=52, "e", IF(I99=53, "f", IF(I99=54, "f#", IF(I99=55, "g", IF(I99=56, "g#", IF(I99=57, "a", IF(I99=58, "a#", IF(I99=59, "b", IF(I99=60, "c", IF(I99=61, "c#", IF(I99=62, "d", IF(I99=63, "d#", IF(I99=64, "e", IF(I99=65, "f", IF(I99=66, "f#", IF(I99=67, "g", IF(I99=68, "g#", IF(I99=69, "a", IF(I99=70, "a#", IF(I99=71, "b", IF(I99=72, "c", IF(I99=73, "c#", IF(I99=74, "d", IF(I99=75, "d#", IF(I99=76, "e", IF(I99=77, "f", IF(I99=78, "f#", IF(I99=79, "g", IF(I99=80, "g#", IF(I99=81, "a", IF(I99=82, "a#", IF(I99=83, "b", IF(I99=84, "c", IF(I99=85, "c#", IF(I99=86, "d", IF(I99=87, "d#", "X"))))) ))))) ))))) ))))) ))))) ))))) ))))) )))))</f>
        <v>g</v>
      </c>
      <c r="J98" s="13" t="str">
        <f t="shared" ref="J98" si="180">IF(J99=48, "c", IF(J99=49, "c#",IF(J99=50, "d",IF(J99=51, "d#", IF(J99=52, "e", IF(J99=53, "f", IF(J99=54, "f#", IF(J99=55, "g", IF(J99=56, "g#", IF(J99=57, "a", IF(J99=58, "a#", IF(J99=59, "b", IF(J99=60, "c", IF(J99=61, "c#", IF(J99=62, "d", IF(J99=63, "d#", IF(J99=64, "e", IF(J99=65, "f", IF(J99=66, "f#", IF(J99=67, "g", IF(J99=68, "g#", IF(J99=69, "a", IF(J99=70, "a#", IF(J99=71, "b", IF(J99=72, "c", IF(J99=73, "c#", IF(J99=74, "d", IF(J99=75, "d#", IF(J99=76, "e", IF(J99=77, "f", IF(J99=78, "f#", IF(J99=79, "g", IF(J99=80, "g#", IF(J99=81, "a", IF(J99=82, "a#", IF(J99=83, "b", IF(J99=84, "c", IF(J99=85, "c#", IF(J99=86, "d", IF(J99=87, "d#", "X"))))) ))))) ))))) ))))) ))))) ))))) ))))) )))))</f>
        <v>c</v>
      </c>
      <c r="K98" s="13" t="str">
        <f t="shared" ref="K98" si="181">IF(K99=48, "c", IF(K99=49, "c#",IF(K99=50, "d",IF(K99=51, "d#", IF(K99=52, "e", IF(K99=53, "f", IF(K99=54, "f#", IF(K99=55, "g", IF(K99=56, "g#", IF(K99=57, "a", IF(K99=58, "a#", IF(K99=59, "b", IF(K99=60, "c", IF(K99=61, "c#", IF(K99=62, "d", IF(K99=63, "d#", IF(K99=64, "e", IF(K99=65, "f", IF(K99=66, "f#", IF(K99=67, "g", IF(K99=68, "g#", IF(K99=69, "a", IF(K99=70, "a#", IF(K99=71, "b", IF(K99=72, "c", IF(K99=73, "c#", IF(K99=74, "d", IF(K99=75, "d#", IF(K99=76, "e", IF(K99=77, "f", IF(K99=78, "f#", IF(K99=79, "g", IF(K99=80, "g#", IF(K99=81, "a", IF(K99=82, "a#", IF(K99=83, "b", IF(K99=84, "c", IF(K99=85, "c#", IF(K99=86, "d", IF(K99=87, "d#", "X"))))) ))))) ))))) ))))) ))))) ))))) ))))) )))))</f>
        <v>f</v>
      </c>
    </row>
    <row r="99" spans="1:12" x14ac:dyDescent="0.25">
      <c r="E99" s="15" t="s">
        <v>223</v>
      </c>
      <c r="F99" s="11">
        <v>52</v>
      </c>
      <c r="G99" s="1">
        <v>57</v>
      </c>
      <c r="H99" s="1">
        <v>62</v>
      </c>
      <c r="I99" s="1">
        <v>67</v>
      </c>
      <c r="J99" s="1">
        <v>72</v>
      </c>
      <c r="K99" s="1">
        <v>77</v>
      </c>
    </row>
    <row r="100" spans="1:12" x14ac:dyDescent="0.25">
      <c r="E100" s="15" t="s">
        <v>98</v>
      </c>
      <c r="F100" s="11">
        <f>IF(F99="","",F99-F$4)</f>
        <v>0</v>
      </c>
      <c r="G100" s="13">
        <f t="shared" ref="G100" si="182">IF(G99="","",G99-G$4)</f>
        <v>0</v>
      </c>
      <c r="H100" s="13">
        <f t="shared" ref="H100" si="183">IF(H99="","",H99-H$4)</f>
        <v>0</v>
      </c>
      <c r="I100" s="13">
        <f t="shared" ref="I100" si="184">IF(I99="","",I99-I$4)</f>
        <v>0</v>
      </c>
      <c r="J100" s="13">
        <f t="shared" ref="J100" si="185">IF(J99="","",J99-J$4)</f>
        <v>1</v>
      </c>
      <c r="K100" s="13">
        <f t="shared" ref="K100" si="186">IF(K99="","",K99-K$4)</f>
        <v>1</v>
      </c>
    </row>
    <row r="101" spans="1:12" s="9" customFormat="1" x14ac:dyDescent="0.25">
      <c r="E101" s="14" t="s">
        <v>99</v>
      </c>
      <c r="F101" s="12">
        <f>IF(OR(G99="", F99=""),"",G99-F99)</f>
        <v>5</v>
      </c>
      <c r="G101" s="10">
        <f t="shared" ref="G101:J101" si="187">IF(OR(H99="", G99=""),"",H99-G99)</f>
        <v>5</v>
      </c>
      <c r="H101" s="10">
        <f t="shared" si="187"/>
        <v>5</v>
      </c>
      <c r="I101" s="10">
        <f t="shared" si="187"/>
        <v>5</v>
      </c>
      <c r="J101" s="10">
        <f t="shared" si="187"/>
        <v>5</v>
      </c>
      <c r="K101" s="10"/>
      <c r="L101" s="12"/>
    </row>
    <row r="102" spans="1:12" x14ac:dyDescent="0.25">
      <c r="A102" t="s">
        <v>153</v>
      </c>
      <c r="B102" t="s">
        <v>100</v>
      </c>
      <c r="C102" t="s">
        <v>116</v>
      </c>
      <c r="D102" t="s">
        <v>193</v>
      </c>
      <c r="E102" s="15" t="s">
        <v>96</v>
      </c>
      <c r="F102" s="11">
        <v>6</v>
      </c>
      <c r="G102" s="1">
        <v>5</v>
      </c>
      <c r="H102" s="1">
        <v>4</v>
      </c>
      <c r="I102" s="1">
        <v>3</v>
      </c>
      <c r="J102" s="1">
        <v>2</v>
      </c>
      <c r="K102" s="1">
        <v>1</v>
      </c>
    </row>
    <row r="103" spans="1:12" x14ac:dyDescent="0.25">
      <c r="E103" s="15" t="s">
        <v>97</v>
      </c>
      <c r="F103" s="11" t="str">
        <f>IF(F104=48, "c", IF(F104=49, "c#",IF(F104=50, "d",IF(F104=51, "d#", IF(F104=52, "e", IF(F104=53, "f", IF(F104=54, "f#", IF(F104=55, "g", IF(F104=56, "g#", IF(F104=57, "a", IF(F104=58, "a#", IF(F104=59, "b", IF(F104=60, "c", IF(F104=61, "c#", IF(F104=62, "d", IF(F104=63, "d#", IF(F104=64, "e", IF(F104=65, "f", IF(F104=66, "f#", IF(F104=67, "g", IF(F104=68, "g#", IF(F104=69, "a", IF(F104=70, "a#", IF(F104=71, "b", IF(F104=72, "c", IF(F104=73, "c#", IF(F104=74, "d", IF(F104=75, "d#", IF(F104=76, "e", IF(F104=77, "f", IF(F104=78, "f#", IF(F104=79, "g", IF(F104=80, "g#", IF(F104=81, "a", IF(F104=82, "a#", IF(F104=83, "b", IF(F104=84, "c", IF(F104=85, "c#", IF(F104=86, "d", IF(F104=87, "d#", "X"))))) ))))) ))))) ))))) ))))) ))))) ))))) )))))</f>
        <v>c</v>
      </c>
      <c r="G103" s="13" t="str">
        <f>IF(G104=48, "c", IF(G104=49, "c#",IF(G104=50, "d",IF(G104=51, "d#", IF(G104=52, "e", IF(G104=53, "f", IF(G104=54, "f#", IF(G104=55, "g", IF(G104=56, "g#", IF(G104=57, "a", IF(G104=58, "a#", IF(G104=59, "b", IF(G104=60, "c", IF(G104=61, "c#", IF(G104=62, "d", IF(G104=63, "d#", IF(G104=64, "e", IF(G104=65, "f", IF(G104=66, "f#", IF(G104=67, "g", IF(G104=68, "g#", IF(G104=69, "a", IF(G104=70, "a#", IF(G104=71, "b", IF(G104=72, "c", IF(G104=73, "c#", IF(G104=74, "d", IF(G104=75, "d#", IF(G104=76, "e", IF(G104=77, "f", IF(G104=78, "f#", IF(G104=79, "g", IF(G104=80, "g#", IF(G104=81, "a", IF(G104=82, "a#", IF(G104=83, "b", IF(G104=84, "c", IF(G104=85, "c#", IF(G104=86, "d", IF(G104=87, "d#", "X"))))) ))))) ))))) ))))) ))))) ))))) ))))) )))))</f>
        <v>f#</v>
      </c>
      <c r="H103" s="13" t="str">
        <f t="shared" ref="H103" si="188">IF(H104=48, "c", IF(H104=49, "c#",IF(H104=50, "d",IF(H104=51, "d#", IF(H104=52, "e", IF(H104=53, "f", IF(H104=54, "f#", IF(H104=55, "g", IF(H104=56, "g#", IF(H104=57, "a", IF(H104=58, "a#", IF(H104=59, "b", IF(H104=60, "c", IF(H104=61, "c#", IF(H104=62, "d", IF(H104=63, "d#", IF(H104=64, "e", IF(H104=65, "f", IF(H104=66, "f#", IF(H104=67, "g", IF(H104=68, "g#", IF(H104=69, "a", IF(H104=70, "a#", IF(H104=71, "b", IF(H104=72, "c", IF(H104=73, "c#", IF(H104=74, "d", IF(H104=75, "d#", IF(H104=76, "e", IF(H104=77, "f", IF(H104=78, "f#", IF(H104=79, "g", IF(H104=80, "g#", IF(H104=81, "a", IF(H104=82, "a#", IF(H104=83, "b", IF(H104=84, "c", IF(H104=85, "c#", IF(H104=86, "d", IF(H104=87, "d#", "X"))))) ))))) ))))) ))))) ))))) ))))) ))))) )))))</f>
        <v>c</v>
      </c>
      <c r="I103" s="13" t="str">
        <f t="shared" ref="I103" si="189">IF(I104=48, "c", IF(I104=49, "c#",IF(I104=50, "d",IF(I104=51, "d#", IF(I104=52, "e", IF(I104=53, "f", IF(I104=54, "f#", IF(I104=55, "g", IF(I104=56, "g#", IF(I104=57, "a", IF(I104=58, "a#", IF(I104=59, "b", IF(I104=60, "c", IF(I104=61, "c#", IF(I104=62, "d", IF(I104=63, "d#", IF(I104=64, "e", IF(I104=65, "f", IF(I104=66, "f#", IF(I104=67, "g", IF(I104=68, "g#", IF(I104=69, "a", IF(I104=70, "a#", IF(I104=71, "b", IF(I104=72, "c", IF(I104=73, "c#", IF(I104=74, "d", IF(I104=75, "d#", IF(I104=76, "e", IF(I104=77, "f", IF(I104=78, "f#", IF(I104=79, "g", IF(I104=80, "g#", IF(I104=81, "a", IF(I104=82, "a#", IF(I104=83, "b", IF(I104=84, "c", IF(I104=85, "c#", IF(I104=86, "d", IF(I104=87, "d#", "X"))))) ))))) ))))) ))))) ))))) ))))) ))))) )))))</f>
        <v>f#</v>
      </c>
      <c r="J103" s="13" t="str">
        <f t="shared" ref="J103" si="190">IF(J104=48, "c", IF(J104=49, "c#",IF(J104=50, "d",IF(J104=51, "d#", IF(J104=52, "e", IF(J104=53, "f", IF(J104=54, "f#", IF(J104=55, "g", IF(J104=56, "g#", IF(J104=57, "a", IF(J104=58, "a#", IF(J104=59, "b", IF(J104=60, "c", IF(J104=61, "c#", IF(J104=62, "d", IF(J104=63, "d#", IF(J104=64, "e", IF(J104=65, "f", IF(J104=66, "f#", IF(J104=67, "g", IF(J104=68, "g#", IF(J104=69, "a", IF(J104=70, "a#", IF(J104=71, "b", IF(J104=72, "c", IF(J104=73, "c#", IF(J104=74, "d", IF(J104=75, "d#", IF(J104=76, "e", IF(J104=77, "f", IF(J104=78, "f#", IF(J104=79, "g", IF(J104=80, "g#", IF(J104=81, "a", IF(J104=82, "a#", IF(J104=83, "b", IF(J104=84, "c", IF(J104=85, "c#", IF(J104=86, "d", IF(J104=87, "d#", "X"))))) ))))) ))))) ))))) ))))) ))))) ))))) )))))</f>
        <v>c</v>
      </c>
      <c r="K103" s="13" t="str">
        <f t="shared" ref="K103" si="191">IF(K104=48, "c", IF(K104=49, "c#",IF(K104=50, "d",IF(K104=51, "d#", IF(K104=52, "e", IF(K104=53, "f", IF(K104=54, "f#", IF(K104=55, "g", IF(K104=56, "g#", IF(K104=57, "a", IF(K104=58, "a#", IF(K104=59, "b", IF(K104=60, "c", IF(K104=61, "c#", IF(K104=62, "d", IF(K104=63, "d#", IF(K104=64, "e", IF(K104=65, "f", IF(K104=66, "f#", IF(K104=67, "g", IF(K104=68, "g#", IF(K104=69, "a", IF(K104=70, "a#", IF(K104=71, "b", IF(K104=72, "c", IF(K104=73, "c#", IF(K104=74, "d", IF(K104=75, "d#", IF(K104=76, "e", IF(K104=77, "f", IF(K104=78, "f#", IF(K104=79, "g", IF(K104=80, "g#", IF(K104=81, "a", IF(K104=82, "a#", IF(K104=83, "b", IF(K104=84, "c", IF(K104=85, "c#", IF(K104=86, "d", IF(K104=87, "d#", "X"))))) ))))) ))))) ))))) ))))) ))))) ))))) )))))</f>
        <v>f#</v>
      </c>
    </row>
    <row r="104" spans="1:12" x14ac:dyDescent="0.25">
      <c r="E104" s="15" t="s">
        <v>223</v>
      </c>
      <c r="F104" s="11">
        <v>48</v>
      </c>
      <c r="G104" s="1">
        <v>54</v>
      </c>
      <c r="H104" s="1">
        <v>60</v>
      </c>
      <c r="I104" s="1">
        <v>66</v>
      </c>
      <c r="J104" s="1">
        <v>72</v>
      </c>
      <c r="K104" s="1">
        <v>78</v>
      </c>
    </row>
    <row r="105" spans="1:12" x14ac:dyDescent="0.25">
      <c r="E105" s="15" t="s">
        <v>98</v>
      </c>
      <c r="F105" s="11">
        <f>IF(F104="","",F104-F$4)</f>
        <v>-4</v>
      </c>
      <c r="G105" s="13">
        <f t="shared" ref="G105" si="192">IF(G104="","",G104-G$4)</f>
        <v>-3</v>
      </c>
      <c r="H105" s="13">
        <f t="shared" ref="H105" si="193">IF(H104="","",H104-H$4)</f>
        <v>-2</v>
      </c>
      <c r="I105" s="13">
        <f t="shared" ref="I105" si="194">IF(I104="","",I104-I$4)</f>
        <v>-1</v>
      </c>
      <c r="J105" s="13">
        <f t="shared" ref="J105" si="195">IF(J104="","",J104-J$4)</f>
        <v>1</v>
      </c>
      <c r="K105" s="13">
        <f t="shared" ref="K105" si="196">IF(K104="","",K104-K$4)</f>
        <v>2</v>
      </c>
    </row>
    <row r="106" spans="1:12" s="9" customFormat="1" x14ac:dyDescent="0.25">
      <c r="E106" s="14" t="s">
        <v>99</v>
      </c>
      <c r="F106" s="12">
        <f>IF(OR(G104="", F104=""),"",G104-F104)</f>
        <v>6</v>
      </c>
      <c r="G106" s="10">
        <f t="shared" ref="G106:J106" si="197">IF(OR(H104="", G104=""),"",H104-G104)</f>
        <v>6</v>
      </c>
      <c r="H106" s="10">
        <f t="shared" si="197"/>
        <v>6</v>
      </c>
      <c r="I106" s="10">
        <f t="shared" si="197"/>
        <v>6</v>
      </c>
      <c r="J106" s="10">
        <f t="shared" si="197"/>
        <v>6</v>
      </c>
      <c r="K106" s="10"/>
      <c r="L106" s="12"/>
    </row>
    <row r="107" spans="1:12" x14ac:dyDescent="0.25">
      <c r="A107" t="s">
        <v>154</v>
      </c>
      <c r="B107" t="s">
        <v>100</v>
      </c>
      <c r="C107" t="s">
        <v>117</v>
      </c>
      <c r="D107" t="s">
        <v>194</v>
      </c>
      <c r="E107" s="15" t="s">
        <v>96</v>
      </c>
      <c r="F107" s="11">
        <v>6</v>
      </c>
      <c r="G107" s="1">
        <v>5</v>
      </c>
      <c r="H107" s="1">
        <v>4</v>
      </c>
      <c r="I107" s="1">
        <v>3</v>
      </c>
      <c r="J107" s="1">
        <v>2</v>
      </c>
      <c r="K107" s="1">
        <v>1</v>
      </c>
    </row>
    <row r="108" spans="1:12" x14ac:dyDescent="0.25">
      <c r="E108" s="15" t="s">
        <v>97</v>
      </c>
      <c r="F108" s="11" t="str">
        <f>IF(F109=48, "c", IF(F109=49, "c#",IF(F109=50, "d",IF(F109=51, "d#", IF(F109=52, "e", IF(F109=53, "f", IF(F109=54, "f#", IF(F109=55, "g", IF(F109=56, "g#", IF(F109=57, "a", IF(F109=58, "a#", IF(F109=59, "b", IF(F109=60, "c", IF(F109=61, "c#", IF(F109=62, "d", IF(F109=63, "d#", IF(F109=64, "e", IF(F109=65, "f", IF(F109=66, "f#", IF(F109=67, "g", IF(F109=68, "g#", IF(F109=69, "a", IF(F109=70, "a#", IF(F109=71, "b", IF(F109=72, "c", IF(F109=73, "c#", IF(F109=74, "d", IF(F109=75, "d#", IF(F109=76, "e", IF(F109=77, "f", IF(F109=78, "f#", IF(F109=79, "g", IF(F109=80, "g#", IF(F109=81, "a", IF(F109=82, "a#", IF(F109=83, "b", IF(F109=84, "c", IF(F109=85, "c#", IF(F109=86, "d", IF(F109=87, "d#", "X"))))) ))))) ))))) ))))) ))))) ))))) ))))) )))))</f>
        <v>c</v>
      </c>
      <c r="G108" s="13" t="str">
        <f>IF(G109=48, "c", IF(G109=49, "c#",IF(G109=50, "d",IF(G109=51, "d#", IF(G109=52, "e", IF(G109=53, "f", IF(G109=54, "f#", IF(G109=55, "g", IF(G109=56, "g#", IF(G109=57, "a", IF(G109=58, "a#", IF(G109=59, "b", IF(G109=60, "c", IF(G109=61, "c#", IF(G109=62, "d", IF(G109=63, "d#", IF(G109=64, "e", IF(G109=65, "f", IF(G109=66, "f#", IF(G109=67, "g", IF(G109=68, "g#", IF(G109=69, "a", IF(G109=70, "a#", IF(G109=71, "b", IF(G109=72, "c", IF(G109=73, "c#", IF(G109=74, "d", IF(G109=75, "d#", IF(G109=76, "e", IF(G109=77, "f", IF(G109=78, "f#", IF(G109=79, "g", IF(G109=80, "g#", IF(G109=81, "a", IF(G109=82, "a#", IF(G109=83, "b", IF(G109=84, "c", IF(G109=85, "c#", IF(G109=86, "d", IF(G109=87, "d#", "X"))))) ))))) ))))) ))))) ))))) ))))) ))))) )))))</f>
        <v>g</v>
      </c>
      <c r="H108" s="13" t="str">
        <f t="shared" ref="H108" si="198">IF(H109=48, "c", IF(H109=49, "c#",IF(H109=50, "d",IF(H109=51, "d#", IF(H109=52, "e", IF(H109=53, "f", IF(H109=54, "f#", IF(H109=55, "g", IF(H109=56, "g#", IF(H109=57, "a", IF(H109=58, "a#", IF(H109=59, "b", IF(H109=60, "c", IF(H109=61, "c#", IF(H109=62, "d", IF(H109=63, "d#", IF(H109=64, "e", IF(H109=65, "f", IF(H109=66, "f#", IF(H109=67, "g", IF(H109=68, "g#", IF(H109=69, "a", IF(H109=70, "a#", IF(H109=71, "b", IF(H109=72, "c", IF(H109=73, "c#", IF(H109=74, "d", IF(H109=75, "d#", IF(H109=76, "e", IF(H109=77, "f", IF(H109=78, "f#", IF(H109=79, "g", IF(H109=80, "g#", IF(H109=81, "a", IF(H109=82, "a#", IF(H109=83, "b", IF(H109=84, "c", IF(H109=85, "c#", IF(H109=86, "d", IF(H109=87, "d#", "X"))))) ))))) ))))) ))))) ))))) ))))) ))))) )))))</f>
        <v>d</v>
      </c>
      <c r="I108" s="13" t="str">
        <f t="shared" ref="I108" si="199">IF(I109=48, "c", IF(I109=49, "c#",IF(I109=50, "d",IF(I109=51, "d#", IF(I109=52, "e", IF(I109=53, "f", IF(I109=54, "f#", IF(I109=55, "g", IF(I109=56, "g#", IF(I109=57, "a", IF(I109=58, "a#", IF(I109=59, "b", IF(I109=60, "c", IF(I109=61, "c#", IF(I109=62, "d", IF(I109=63, "d#", IF(I109=64, "e", IF(I109=65, "f", IF(I109=66, "f#", IF(I109=67, "g", IF(I109=68, "g#", IF(I109=69, "a", IF(I109=70, "a#", IF(I109=71, "b", IF(I109=72, "c", IF(I109=73, "c#", IF(I109=74, "d", IF(I109=75, "d#", IF(I109=76, "e", IF(I109=77, "f", IF(I109=78, "f#", IF(I109=79, "g", IF(I109=80, "g#", IF(I109=81, "a", IF(I109=82, "a#", IF(I109=83, "b", IF(I109=84, "c", IF(I109=85, "c#", IF(I109=86, "d", IF(I109=87, "d#", "X"))))) ))))) ))))) ))))) ))))) ))))) ))))) )))))</f>
        <v>a</v>
      </c>
      <c r="J108" s="13" t="str">
        <f t="shared" ref="J108" si="200">IF(J109=48, "c", IF(J109=49, "c#",IF(J109=50, "d",IF(J109=51, "d#", IF(J109=52, "e", IF(J109=53, "f", IF(J109=54, "f#", IF(J109=55, "g", IF(J109=56, "g#", IF(J109=57, "a", IF(J109=58, "a#", IF(J109=59, "b", IF(J109=60, "c", IF(J109=61, "c#", IF(J109=62, "d", IF(J109=63, "d#", IF(J109=64, "e", IF(J109=65, "f", IF(J109=66, "f#", IF(J109=67, "g", IF(J109=68, "g#", IF(J109=69, "a", IF(J109=70, "a#", IF(J109=71, "b", IF(J109=72, "c", IF(J109=73, "c#", IF(J109=74, "d", IF(J109=75, "d#", IF(J109=76, "e", IF(J109=77, "f", IF(J109=78, "f#", IF(J109=79, "g", IF(J109=80, "g#", IF(J109=81, "a", IF(J109=82, "a#", IF(J109=83, "b", IF(J109=84, "c", IF(J109=85, "c#", IF(J109=86, "d", IF(J109=87, "d#", "X"))))) ))))) ))))) ))))) ))))) ))))) ))))) )))))</f>
        <v>e</v>
      </c>
      <c r="K108" s="13" t="str">
        <f t="shared" ref="K108" si="201">IF(K109=48, "c", IF(K109=49, "c#",IF(K109=50, "d",IF(K109=51, "d#", IF(K109=52, "e", IF(K109=53, "f", IF(K109=54, "f#", IF(K109=55, "g", IF(K109=56, "g#", IF(K109=57, "a", IF(K109=58, "a#", IF(K109=59, "b", IF(K109=60, "c", IF(K109=61, "c#", IF(K109=62, "d", IF(K109=63, "d#", IF(K109=64, "e", IF(K109=65, "f", IF(K109=66, "f#", IF(K109=67, "g", IF(K109=68, "g#", IF(K109=69, "a", IF(K109=70, "a#", IF(K109=71, "b", IF(K109=72, "c", IF(K109=73, "c#", IF(K109=74, "d", IF(K109=75, "d#", IF(K109=76, "e", IF(K109=77, "f", IF(K109=78, "f#", IF(K109=79, "g", IF(K109=80, "g#", IF(K109=81, "a", IF(K109=82, "a#", IF(K109=83, "b", IF(K109=84, "c", IF(K109=85, "c#", IF(K109=86, "d", IF(K109=87, "d#", "X"))))) ))))) ))))) ))))) ))))) ))))) ))))) )))))</f>
        <v>b</v>
      </c>
    </row>
    <row r="109" spans="1:12" x14ac:dyDescent="0.25">
      <c r="E109" s="15" t="s">
        <v>223</v>
      </c>
      <c r="F109" s="11">
        <v>48</v>
      </c>
      <c r="G109" s="1">
        <v>55</v>
      </c>
      <c r="H109" s="1">
        <v>62</v>
      </c>
      <c r="I109" s="1">
        <v>69</v>
      </c>
      <c r="J109" s="1">
        <v>76</v>
      </c>
      <c r="K109" s="1">
        <v>83</v>
      </c>
    </row>
    <row r="110" spans="1:12" x14ac:dyDescent="0.25">
      <c r="E110" s="15" t="s">
        <v>98</v>
      </c>
      <c r="F110" s="11">
        <f>IF(F109="","",F109-F$4)</f>
        <v>-4</v>
      </c>
      <c r="G110" s="13">
        <f t="shared" ref="G110" si="202">IF(G109="","",G109-G$4)</f>
        <v>-2</v>
      </c>
      <c r="H110" s="13">
        <f t="shared" ref="H110" si="203">IF(H109="","",H109-H$4)</f>
        <v>0</v>
      </c>
      <c r="I110" s="13">
        <f t="shared" ref="I110" si="204">IF(I109="","",I109-I$4)</f>
        <v>2</v>
      </c>
      <c r="J110" s="13">
        <f t="shared" ref="J110" si="205">IF(J109="","",J109-J$4)</f>
        <v>5</v>
      </c>
      <c r="K110" s="13">
        <f t="shared" ref="K110" si="206">IF(K109="","",K109-K$4)</f>
        <v>7</v>
      </c>
    </row>
    <row r="111" spans="1:12" s="9" customFormat="1" x14ac:dyDescent="0.25">
      <c r="E111" s="14" t="s">
        <v>99</v>
      </c>
      <c r="F111" s="12">
        <f>IF(OR(G109="", F109=""),"",G109-F109)</f>
        <v>7</v>
      </c>
      <c r="G111" s="10">
        <f t="shared" ref="G111:J111" si="207">IF(OR(H109="", G109=""),"",H109-G109)</f>
        <v>7</v>
      </c>
      <c r="H111" s="10">
        <f t="shared" si="207"/>
        <v>7</v>
      </c>
      <c r="I111" s="10">
        <f t="shared" si="207"/>
        <v>7</v>
      </c>
      <c r="J111" s="10">
        <f t="shared" si="207"/>
        <v>7</v>
      </c>
      <c r="K111" s="10"/>
      <c r="L111" s="12"/>
    </row>
    <row r="112" spans="1:12" x14ac:dyDescent="0.25">
      <c r="A112" t="s">
        <v>155</v>
      </c>
      <c r="B112" t="s">
        <v>100</v>
      </c>
      <c r="C112" t="s">
        <v>118</v>
      </c>
      <c r="D112" t="s">
        <v>195</v>
      </c>
      <c r="E112" s="15" t="s">
        <v>96</v>
      </c>
      <c r="F112" s="11">
        <v>6</v>
      </c>
      <c r="G112" s="1">
        <v>5</v>
      </c>
      <c r="H112" s="1">
        <v>4</v>
      </c>
      <c r="I112" s="1">
        <v>3</v>
      </c>
      <c r="J112" s="1">
        <v>2</v>
      </c>
      <c r="K112" s="1">
        <v>1</v>
      </c>
    </row>
    <row r="113" spans="1:12" x14ac:dyDescent="0.25">
      <c r="E113" s="15" t="s">
        <v>97</v>
      </c>
      <c r="F113" s="11" t="str">
        <f>IF(F114=48, "c", IF(F114=49, "c#",IF(F114=50, "d",IF(F114=51, "d#", IF(F114=52, "e", IF(F114=53, "f", IF(F114=54, "f#", IF(F114=55, "g", IF(F114=56, "g#", IF(F114=57, "a", IF(F114=58, "a#", IF(F114=59, "b", IF(F114=60, "c", IF(F114=61, "c#", IF(F114=62, "d", IF(F114=63, "d#", IF(F114=64, "e", IF(F114=65, "f", IF(F114=66, "f#", IF(F114=67, "g", IF(F114=68, "g#", IF(F114=69, "a", IF(F114=70, "a#", IF(F114=71, "b", IF(F114=72, "c", IF(F114=73, "c#", IF(F114=74, "d", IF(F114=75, "d#", IF(F114=76, "e", IF(F114=77, "f", IF(F114=78, "f#", IF(F114=79, "g", IF(F114=80, "g#", IF(F114=81, "a", IF(F114=82, "a#", IF(F114=83, "b", IF(F114=84, "c", IF(F114=85, "c#", IF(F114=86, "d", IF(F114=87, "d#", "X"))))) ))))) ))))) ))))) ))))) ))))) ))))) )))))</f>
        <v>X</v>
      </c>
      <c r="G113" s="13" t="str">
        <f>IF(G114=48, "c", IF(G114=49, "c#",IF(G114=50, "d",IF(G114=51, "d#", IF(G114=52, "e", IF(G114=53, "f", IF(G114=54, "f#", IF(G114=55, "g", IF(G114=56, "g#", IF(G114=57, "a", IF(G114=58, "a#", IF(G114=59, "b", IF(G114=60, "c", IF(G114=61, "c#", IF(G114=62, "d", IF(G114=63, "d#", IF(G114=64, "e", IF(G114=65, "f", IF(G114=66, "f#", IF(G114=67, "g", IF(G114=68, "g#", IF(G114=69, "a", IF(G114=70, "a#", IF(G114=71, "b", IF(G114=72, "c", IF(G114=73, "c#", IF(G114=74, "d", IF(G114=75, "d#", IF(G114=76, "e", IF(G114=77, "f", IF(G114=78, "f#", IF(G114=79, "g", IF(G114=80, "g#", IF(G114=81, "a", IF(G114=82, "a#", IF(G114=83, "b", IF(G114=84, "c", IF(G114=85, "c#", IF(G114=86, "d", IF(G114=87, "d#", "X"))))) ))))) ))))) ))))) ))))) ))))) ))))) )))))</f>
        <v>X</v>
      </c>
      <c r="H113" s="13" t="str">
        <f t="shared" ref="H113" si="208">IF(H114=48, "c", IF(H114=49, "c#",IF(H114=50, "d",IF(H114=51, "d#", IF(H114=52, "e", IF(H114=53, "f", IF(H114=54, "f#", IF(H114=55, "g", IF(H114=56, "g#", IF(H114=57, "a", IF(H114=58, "a#", IF(H114=59, "b", IF(H114=60, "c", IF(H114=61, "c#", IF(H114=62, "d", IF(H114=63, "d#", IF(H114=64, "e", IF(H114=65, "f", IF(H114=66, "f#", IF(H114=67, "g", IF(H114=68, "g#", IF(H114=69, "a", IF(H114=70, "a#", IF(H114=71, "b", IF(H114=72, "c", IF(H114=73, "c#", IF(H114=74, "d", IF(H114=75, "d#", IF(H114=76, "e", IF(H114=77, "f", IF(H114=78, "f#", IF(H114=79, "g", IF(H114=80, "g#", IF(H114=81, "a", IF(H114=82, "a#", IF(H114=83, "b", IF(H114=84, "c", IF(H114=85, "c#", IF(H114=86, "d", IF(H114=87, "d#", "X"))))) ))))) ))))) ))))) ))))) ))))) ))))) )))))</f>
        <v>e</v>
      </c>
      <c r="I113" s="13" t="str">
        <f t="shared" ref="I113" si="209">IF(I114=48, "c", IF(I114=49, "c#",IF(I114=50, "d",IF(I114=51, "d#", IF(I114=52, "e", IF(I114=53, "f", IF(I114=54, "f#", IF(I114=55, "g", IF(I114=56, "g#", IF(I114=57, "a", IF(I114=58, "a#", IF(I114=59, "b", IF(I114=60, "c", IF(I114=61, "c#", IF(I114=62, "d", IF(I114=63, "d#", IF(I114=64, "e", IF(I114=65, "f", IF(I114=66, "f#", IF(I114=67, "g", IF(I114=68, "g#", IF(I114=69, "a", IF(I114=70, "a#", IF(I114=71, "b", IF(I114=72, "c", IF(I114=73, "c#", IF(I114=74, "d", IF(I114=75, "d#", IF(I114=76, "e", IF(I114=77, "f", IF(I114=78, "f#", IF(I114=79, "g", IF(I114=80, "g#", IF(I114=81, "a", IF(I114=82, "a#", IF(I114=83, "b", IF(I114=84, "c", IF(I114=85, "c#", IF(I114=86, "d", IF(I114=87, "d#", "X"))))) ))))) ))))) ))))) ))))) ))))) ))))) )))))</f>
        <v>c</v>
      </c>
      <c r="J113" s="13" t="str">
        <f t="shared" ref="J113" si="210">IF(J114=48, "c", IF(J114=49, "c#",IF(J114=50, "d",IF(J114=51, "d#", IF(J114=52, "e", IF(J114=53, "f", IF(J114=54, "f#", IF(J114=55, "g", IF(J114=56, "g#", IF(J114=57, "a", IF(J114=58, "a#", IF(J114=59, "b", IF(J114=60, "c", IF(J114=61, "c#", IF(J114=62, "d", IF(J114=63, "d#", IF(J114=64, "e", IF(J114=65, "f", IF(J114=66, "f#", IF(J114=67, "g", IF(J114=68, "g#", IF(J114=69, "a", IF(J114=70, "a#", IF(J114=71, "b", IF(J114=72, "c", IF(J114=73, "c#", IF(J114=74, "d", IF(J114=75, "d#", IF(J114=76, "e", IF(J114=77, "f", IF(J114=78, "f#", IF(J114=79, "g", IF(J114=80, "g#", IF(J114=81, "a", IF(J114=82, "a#", IF(J114=83, "b", IF(J114=84, "c", IF(J114=85, "c#", IF(J114=86, "d", IF(J114=87, "d#", "X"))))) ))))) ))))) ))))) ))))) ))))) ))))) )))))</f>
        <v>g#</v>
      </c>
      <c r="K113" s="13" t="str">
        <f t="shared" ref="K113" si="211">IF(K114=48, "c", IF(K114=49, "c#",IF(K114=50, "d",IF(K114=51, "d#", IF(K114=52, "e", IF(K114=53, "f", IF(K114=54, "f#", IF(K114=55, "g", IF(K114=56, "g#", IF(K114=57, "a", IF(K114=58, "a#", IF(K114=59, "b", IF(K114=60, "c", IF(K114=61, "c#", IF(K114=62, "d", IF(K114=63, "d#", IF(K114=64, "e", IF(K114=65, "f", IF(K114=66, "f#", IF(K114=67, "g", IF(K114=68, "g#", IF(K114=69, "a", IF(K114=70, "a#", IF(K114=71, "b", IF(K114=72, "c", IF(K114=73, "c#", IF(K114=74, "d", IF(K114=75, "d#", IF(K114=76, "e", IF(K114=77, "f", IF(K114=78, "f#", IF(K114=79, "g", IF(K114=80, "g#", IF(K114=81, "a", IF(K114=82, "a#", IF(K114=83, "b", IF(K114=84, "c", IF(K114=85, "c#", IF(K114=86, "d", IF(K114=87, "d#", "X"))))) ))))) ))))) ))))) ))))) ))))) ))))) )))))</f>
        <v>e</v>
      </c>
    </row>
    <row r="114" spans="1:12" x14ac:dyDescent="0.25">
      <c r="E114" s="15" t="s">
        <v>223</v>
      </c>
      <c r="F114" s="11">
        <v>36</v>
      </c>
      <c r="G114" s="1">
        <v>44</v>
      </c>
      <c r="H114" s="1">
        <v>52</v>
      </c>
      <c r="I114" s="1">
        <v>60</v>
      </c>
      <c r="J114" s="1">
        <v>68</v>
      </c>
      <c r="K114" s="1">
        <v>76</v>
      </c>
    </row>
    <row r="115" spans="1:12" x14ac:dyDescent="0.25">
      <c r="E115" s="15" t="s">
        <v>98</v>
      </c>
      <c r="F115" s="11">
        <f>IF(F114="","",F114-F$4)</f>
        <v>-16</v>
      </c>
      <c r="G115" s="13">
        <f t="shared" ref="G115" si="212">IF(G114="","",G114-G$4)</f>
        <v>-13</v>
      </c>
      <c r="H115" s="13">
        <f t="shared" ref="H115" si="213">IF(H114="","",H114-H$4)</f>
        <v>-10</v>
      </c>
      <c r="I115" s="13">
        <f t="shared" ref="I115" si="214">IF(I114="","",I114-I$4)</f>
        <v>-7</v>
      </c>
      <c r="J115" s="13">
        <f t="shared" ref="J115" si="215">IF(J114="","",J114-J$4)</f>
        <v>-3</v>
      </c>
      <c r="K115" s="13">
        <f t="shared" ref="K115" si="216">IF(K114="","",K114-K$4)</f>
        <v>0</v>
      </c>
    </row>
    <row r="116" spans="1:12" s="9" customFormat="1" x14ac:dyDescent="0.25">
      <c r="E116" s="14" t="s">
        <v>99</v>
      </c>
      <c r="F116" s="12">
        <f>IF(OR(G114="", F114=""),"",G114-F114)</f>
        <v>8</v>
      </c>
      <c r="G116" s="10">
        <f t="shared" ref="G116:J116" si="217">IF(OR(H114="", G114=""),"",H114-G114)</f>
        <v>8</v>
      </c>
      <c r="H116" s="10">
        <f t="shared" si="217"/>
        <v>8</v>
      </c>
      <c r="I116" s="10">
        <f t="shared" si="217"/>
        <v>8</v>
      </c>
      <c r="J116" s="10">
        <f t="shared" si="217"/>
        <v>8</v>
      </c>
      <c r="K116" s="10"/>
      <c r="L116" s="12"/>
    </row>
    <row r="117" spans="1:12" x14ac:dyDescent="0.25">
      <c r="A117" t="s">
        <v>156</v>
      </c>
      <c r="B117" t="s">
        <v>100</v>
      </c>
      <c r="C117" t="s">
        <v>119</v>
      </c>
      <c r="D117" t="s">
        <v>196</v>
      </c>
      <c r="E117" s="15" t="s">
        <v>96</v>
      </c>
      <c r="F117" s="11">
        <v>6</v>
      </c>
      <c r="G117" s="1">
        <v>5</v>
      </c>
      <c r="H117" s="1">
        <v>4</v>
      </c>
      <c r="I117" s="1">
        <v>3</v>
      </c>
      <c r="J117" s="1">
        <v>2</v>
      </c>
      <c r="K117" s="1">
        <v>1</v>
      </c>
    </row>
    <row r="118" spans="1:12" x14ac:dyDescent="0.25">
      <c r="E118" s="15" t="s">
        <v>97</v>
      </c>
      <c r="F118" s="11" t="str">
        <f>IF(F119=48, "c", IF(F119=49, "c#",IF(F119=50, "d",IF(F119=51, "d#", IF(F119=52, "e", IF(F119=53, "f", IF(F119=54, "f#", IF(F119=55, "g", IF(F119=56, "g#", IF(F119=57, "a", IF(F119=58, "a#", IF(F119=59, "b", IF(F119=60, "c", IF(F119=61, "c#", IF(F119=62, "d", IF(F119=63, "d#", IF(F119=64, "e", IF(F119=65, "f", IF(F119=66, "f#", IF(F119=67, "g", IF(F119=68, "g#", IF(F119=69, "a", IF(F119=70, "a#", IF(F119=71, "b", IF(F119=72, "c", IF(F119=73, "c#", IF(F119=74, "d", IF(F119=75, "d#", IF(F119=76, "e", IF(F119=77, "f", IF(F119=78, "f#", IF(F119=79, "g", IF(F119=80, "g#", IF(F119=81, "a", IF(F119=82, "a#", IF(F119=83, "b", IF(F119=84, "c", IF(F119=85, "c#", IF(F119=86, "d", IF(F119=87, "d#", "X"))))) ))))) ))))) ))))) ))))) ))))) ))))) )))))</f>
        <v>X</v>
      </c>
      <c r="G118" s="13" t="str">
        <f>IF(G119=48, "c", IF(G119=49, "c#",IF(G119=50, "d",IF(G119=51, "d#", IF(G119=52, "e", IF(G119=53, "f", IF(G119=54, "f#", IF(G119=55, "g", IF(G119=56, "g#", IF(G119=57, "a", IF(G119=58, "a#", IF(G119=59, "b", IF(G119=60, "c", IF(G119=61, "c#", IF(G119=62, "d", IF(G119=63, "d#", IF(G119=64, "e", IF(G119=65, "f", IF(G119=66, "f#", IF(G119=67, "g", IF(G119=68, "g#", IF(G119=69, "a", IF(G119=70, "a#", IF(G119=71, "b", IF(G119=72, "c", IF(G119=73, "c#", IF(G119=74, "d", IF(G119=75, "d#", IF(G119=76, "e", IF(G119=77, "f", IF(G119=78, "f#", IF(G119=79, "g", IF(G119=80, "g#", IF(G119=81, "a", IF(G119=82, "a#", IF(G119=83, "b", IF(G119=84, "c", IF(G119=85, "c#", IF(G119=86, "d", IF(G119=87, "d#", "X"))))) ))))) ))))) ))))) ))))) ))))) ))))) )))))</f>
        <v>X</v>
      </c>
      <c r="H118" s="13" t="str">
        <f t="shared" ref="H118" si="218">IF(H119=48, "c", IF(H119=49, "c#",IF(H119=50, "d",IF(H119=51, "d#", IF(H119=52, "e", IF(H119=53, "f", IF(H119=54, "f#", IF(H119=55, "g", IF(H119=56, "g#", IF(H119=57, "a", IF(H119=58, "a#", IF(H119=59, "b", IF(H119=60, "c", IF(H119=61, "c#", IF(H119=62, "d", IF(H119=63, "d#", IF(H119=64, "e", IF(H119=65, "f", IF(H119=66, "f#", IF(H119=67, "g", IF(H119=68, "g#", IF(H119=69, "a", IF(H119=70, "a#", IF(H119=71, "b", IF(H119=72, "c", IF(H119=73, "c#", IF(H119=74, "d", IF(H119=75, "d#", IF(H119=76, "e", IF(H119=77, "f", IF(H119=78, "f#", IF(H119=79, "g", IF(H119=80, "g#", IF(H119=81, "a", IF(H119=82, "a#", IF(H119=83, "b", IF(H119=84, "c", IF(H119=85, "c#", IF(H119=86, "d", IF(H119=87, "d#", "X"))))) ))))) ))))) ))))) ))))) ))))) ))))) )))))</f>
        <v>f#</v>
      </c>
      <c r="I118" s="13" t="str">
        <f t="shared" ref="I118" si="219">IF(I119=48, "c", IF(I119=49, "c#",IF(I119=50, "d",IF(I119=51, "d#", IF(I119=52, "e", IF(I119=53, "f", IF(I119=54, "f#", IF(I119=55, "g", IF(I119=56, "g#", IF(I119=57, "a", IF(I119=58, "a#", IF(I119=59, "b", IF(I119=60, "c", IF(I119=61, "c#", IF(I119=62, "d", IF(I119=63, "d#", IF(I119=64, "e", IF(I119=65, "f", IF(I119=66, "f#", IF(I119=67, "g", IF(I119=68, "g#", IF(I119=69, "a", IF(I119=70, "a#", IF(I119=71, "b", IF(I119=72, "c", IF(I119=73, "c#", IF(I119=74, "d", IF(I119=75, "d#", IF(I119=76, "e", IF(I119=77, "f", IF(I119=78, "f#", IF(I119=79, "g", IF(I119=80, "g#", IF(I119=81, "a", IF(I119=82, "a#", IF(I119=83, "b", IF(I119=84, "c", IF(I119=85, "c#", IF(I119=86, "d", IF(I119=87, "d#", "X"))))) ))))) ))))) ))))) ))))) ))))) ))))) )))))</f>
        <v>d#</v>
      </c>
      <c r="J118" s="13" t="str">
        <f t="shared" ref="J118" si="220">IF(J119=48, "c", IF(J119=49, "c#",IF(J119=50, "d",IF(J119=51, "d#", IF(J119=52, "e", IF(J119=53, "f", IF(J119=54, "f#", IF(J119=55, "g", IF(J119=56, "g#", IF(J119=57, "a", IF(J119=58, "a#", IF(J119=59, "b", IF(J119=60, "c", IF(J119=61, "c#", IF(J119=62, "d", IF(J119=63, "d#", IF(J119=64, "e", IF(J119=65, "f", IF(J119=66, "f#", IF(J119=67, "g", IF(J119=68, "g#", IF(J119=69, "a", IF(J119=70, "a#", IF(J119=71, "b", IF(J119=72, "c", IF(J119=73, "c#", IF(J119=74, "d", IF(J119=75, "d#", IF(J119=76, "e", IF(J119=77, "f", IF(J119=78, "f#", IF(J119=79, "g", IF(J119=80, "g#", IF(J119=81, "a", IF(J119=82, "a#", IF(J119=83, "b", IF(J119=84, "c", IF(J119=85, "c#", IF(J119=86, "d", IF(J119=87, "d#", "X"))))) ))))) ))))) ))))) ))))) ))))) ))))) )))))</f>
        <v>c</v>
      </c>
      <c r="K118" s="13" t="str">
        <f t="shared" ref="K118" si="221">IF(K119=48, "c", IF(K119=49, "c#",IF(K119=50, "d",IF(K119=51, "d#", IF(K119=52, "e", IF(K119=53, "f", IF(K119=54, "f#", IF(K119=55, "g", IF(K119=56, "g#", IF(K119=57, "a", IF(K119=58, "a#", IF(K119=59, "b", IF(K119=60, "c", IF(K119=61, "c#", IF(K119=62, "d", IF(K119=63, "d#", IF(K119=64, "e", IF(K119=65, "f", IF(K119=66, "f#", IF(K119=67, "g", IF(K119=68, "g#", IF(K119=69, "a", IF(K119=70, "a#", IF(K119=71, "b", IF(K119=72, "c", IF(K119=73, "c#", IF(K119=74, "d", IF(K119=75, "d#", IF(K119=76, "e", IF(K119=77, "f", IF(K119=78, "f#", IF(K119=79, "g", IF(K119=80, "g#", IF(K119=81, "a", IF(K119=82, "a#", IF(K119=83, "b", IF(K119=84, "c", IF(K119=85, "c#", IF(K119=86, "d", IF(K119=87, "d#", "X"))))) ))))) ))))) ))))) ))))) ))))) ))))) )))))</f>
        <v>a</v>
      </c>
    </row>
    <row r="119" spans="1:12" x14ac:dyDescent="0.25">
      <c r="E119" s="15" t="s">
        <v>223</v>
      </c>
      <c r="F119" s="11">
        <v>36</v>
      </c>
      <c r="G119" s="1">
        <v>45</v>
      </c>
      <c r="H119" s="1">
        <v>54</v>
      </c>
      <c r="I119" s="1">
        <v>63</v>
      </c>
      <c r="J119" s="1">
        <v>72</v>
      </c>
      <c r="K119" s="1">
        <v>81</v>
      </c>
    </row>
    <row r="120" spans="1:12" x14ac:dyDescent="0.25">
      <c r="E120" s="15" t="s">
        <v>98</v>
      </c>
      <c r="F120" s="11">
        <f>IF(F119="","",F119-F$4)</f>
        <v>-16</v>
      </c>
      <c r="G120" s="13">
        <f t="shared" ref="G120" si="222">IF(G119="","",G119-G$4)</f>
        <v>-12</v>
      </c>
      <c r="H120" s="13">
        <f t="shared" ref="H120" si="223">IF(H119="","",H119-H$4)</f>
        <v>-8</v>
      </c>
      <c r="I120" s="13">
        <f t="shared" ref="I120" si="224">IF(I119="","",I119-I$4)</f>
        <v>-4</v>
      </c>
      <c r="J120" s="13">
        <f t="shared" ref="J120" si="225">IF(J119="","",J119-J$4)</f>
        <v>1</v>
      </c>
      <c r="K120" s="13">
        <f t="shared" ref="K120" si="226">IF(K119="","",K119-K$4)</f>
        <v>5</v>
      </c>
    </row>
    <row r="121" spans="1:12" s="9" customFormat="1" x14ac:dyDescent="0.25">
      <c r="E121" s="14" t="s">
        <v>99</v>
      </c>
      <c r="F121" s="12">
        <f>IF(OR(G119="", F119=""),"",G119-F119)</f>
        <v>9</v>
      </c>
      <c r="G121" s="10">
        <f t="shared" ref="G121:J121" si="227">IF(OR(H119="", G119=""),"",H119-G119)</f>
        <v>9</v>
      </c>
      <c r="H121" s="10">
        <f t="shared" si="227"/>
        <v>9</v>
      </c>
      <c r="I121" s="10">
        <f t="shared" si="227"/>
        <v>9</v>
      </c>
      <c r="J121" s="10">
        <f t="shared" si="227"/>
        <v>9</v>
      </c>
      <c r="K121" s="10"/>
      <c r="L121" s="12"/>
    </row>
    <row r="122" spans="1:12" x14ac:dyDescent="0.25">
      <c r="A122" t="s">
        <v>157</v>
      </c>
      <c r="B122" t="s">
        <v>225</v>
      </c>
      <c r="C122" t="s">
        <v>120</v>
      </c>
      <c r="D122" t="s">
        <v>197</v>
      </c>
      <c r="E122" s="15" t="s">
        <v>96</v>
      </c>
      <c r="F122" s="11">
        <v>6</v>
      </c>
      <c r="G122" s="1">
        <v>5</v>
      </c>
      <c r="H122" s="1">
        <v>4</v>
      </c>
      <c r="I122" s="1">
        <v>3</v>
      </c>
      <c r="J122" s="1">
        <v>2</v>
      </c>
      <c r="K122" s="1">
        <v>1</v>
      </c>
    </row>
    <row r="123" spans="1:12" x14ac:dyDescent="0.25">
      <c r="E123" s="15" t="s">
        <v>97</v>
      </c>
      <c r="F123" s="11" t="str">
        <f>IF(F124=48, "c", IF(F124=49, "c#",IF(F124=50, "d",IF(F124=51, "d#", IF(F124=52, "e", IF(F124=53, "f", IF(F124=54, "f#", IF(F124=55, "g", IF(F124=56, "g#", IF(F124=57, "a", IF(F124=58, "a#", IF(F124=59, "b", IF(F124=60, "c", IF(F124=61, "c#", IF(F124=62, "d", IF(F124=63, "d#", IF(F124=64, "e", IF(F124=65, "f", IF(F124=66, "f#", IF(F124=67, "g", IF(F124=68, "g#", IF(F124=69, "a", IF(F124=70, "a#", IF(F124=71, "b", IF(F124=72, "c", IF(F124=73, "c#", IF(F124=74, "d", IF(F124=75, "d#", IF(F124=76, "e", IF(F124=77, "f", IF(F124=78, "f#", IF(F124=79, "g", IF(F124=80, "g#", IF(F124=81, "a", IF(F124=82, "a#", IF(F124=83, "b", IF(F124=84, "c", IF(F124=85, "c#", IF(F124=86, "d", IF(F124=87, "d#", "X"))))) ))))) ))))) ))))) ))))) ))))) ))))) )))))</f>
        <v>c</v>
      </c>
      <c r="G123" s="13" t="str">
        <f>IF(G124=48, "c", IF(G124=49, "c#",IF(G124=50, "d",IF(G124=51, "d#", IF(G124=52, "e", IF(G124=53, "f", IF(G124=54, "f#", IF(G124=55, "g", IF(G124=56, "g#", IF(G124=57, "a", IF(G124=58, "a#", IF(G124=59, "b", IF(G124=60, "c", IF(G124=61, "c#", IF(G124=62, "d", IF(G124=63, "d#", IF(G124=64, "e", IF(G124=65, "f", IF(G124=66, "f#", IF(G124=67, "g", IF(G124=68, "g#", IF(G124=69, "a", IF(G124=70, "a#", IF(G124=71, "b", IF(G124=72, "c", IF(G124=73, "c#", IF(G124=74, "d", IF(G124=75, "d#", IF(G124=76, "e", IF(G124=77, "f", IF(G124=78, "f#", IF(G124=79, "g", IF(G124=80, "g#", IF(G124=81, "a", IF(G124=82, "a#", IF(G124=83, "b", IF(G124=84, "c", IF(G124=85, "c#", IF(G124=86, "d", IF(G124=87, "d#", "X"))))) ))))) ))))) ))))) ))))) ))))) ))))) )))))</f>
        <v>g</v>
      </c>
      <c r="H123" s="13" t="str">
        <f t="shared" ref="H123" si="228">IF(H124=48, "c", IF(H124=49, "c#",IF(H124=50, "d",IF(H124=51, "d#", IF(H124=52, "e", IF(H124=53, "f", IF(H124=54, "f#", IF(H124=55, "g", IF(H124=56, "g#", IF(H124=57, "a", IF(H124=58, "a#", IF(H124=59, "b", IF(H124=60, "c", IF(H124=61, "c#", IF(H124=62, "d", IF(H124=63, "d#", IF(H124=64, "e", IF(H124=65, "f", IF(H124=66, "f#", IF(H124=67, "g", IF(H124=68, "g#", IF(H124=69, "a", IF(H124=70, "a#", IF(H124=71, "b", IF(H124=72, "c", IF(H124=73, "c#", IF(H124=74, "d", IF(H124=75, "d#", IF(H124=76, "e", IF(H124=77, "f", IF(H124=78, "f#", IF(H124=79, "g", IF(H124=80, "g#", IF(H124=81, "a", IF(H124=82, "a#", IF(H124=83, "b", IF(H124=84, "c", IF(H124=85, "c#", IF(H124=86, "d", IF(H124=87, "d#", "X"))))) ))))) ))))) ))))) ))))) ))))) ))))) )))))</f>
        <v>d</v>
      </c>
      <c r="I123" s="13" t="str">
        <f t="shared" ref="I123" si="229">IF(I124=48, "c", IF(I124=49, "c#",IF(I124=50, "d",IF(I124=51, "d#", IF(I124=52, "e", IF(I124=53, "f", IF(I124=54, "f#", IF(I124=55, "g", IF(I124=56, "g#", IF(I124=57, "a", IF(I124=58, "a#", IF(I124=59, "b", IF(I124=60, "c", IF(I124=61, "c#", IF(I124=62, "d", IF(I124=63, "d#", IF(I124=64, "e", IF(I124=65, "f", IF(I124=66, "f#", IF(I124=67, "g", IF(I124=68, "g#", IF(I124=69, "a", IF(I124=70, "a#", IF(I124=71, "b", IF(I124=72, "c", IF(I124=73, "c#", IF(I124=74, "d", IF(I124=75, "d#", IF(I124=76, "e", IF(I124=77, "f", IF(I124=78, "f#", IF(I124=79, "g", IF(I124=80, "g#", IF(I124=81, "a", IF(I124=82, "a#", IF(I124=83, "b", IF(I124=84, "c", IF(I124=85, "c#", IF(I124=86, "d", IF(I124=87, "d#", "X"))))) ))))) ))))) ))))) ))))) ))))) ))))) )))))</f>
        <v>g</v>
      </c>
      <c r="J123" s="13" t="str">
        <f t="shared" ref="J123" si="230">IF(J124=48, "c", IF(J124=49, "c#",IF(J124=50, "d",IF(J124=51, "d#", IF(J124=52, "e", IF(J124=53, "f", IF(J124=54, "f#", IF(J124=55, "g", IF(J124=56, "g#", IF(J124=57, "a", IF(J124=58, "a#", IF(J124=59, "b", IF(J124=60, "c", IF(J124=61, "c#", IF(J124=62, "d", IF(J124=63, "d#", IF(J124=64, "e", IF(J124=65, "f", IF(J124=66, "f#", IF(J124=67, "g", IF(J124=68, "g#", IF(J124=69, "a", IF(J124=70, "a#", IF(J124=71, "b", IF(J124=72, "c", IF(J124=73, "c#", IF(J124=74, "d", IF(J124=75, "d#", IF(J124=76, "e", IF(J124=77, "f", IF(J124=78, "f#", IF(J124=79, "g", IF(J124=80, "g#", IF(J124=81, "a", IF(J124=82, "a#", IF(J124=83, "b", IF(J124=84, "c", IF(J124=85, "c#", IF(J124=86, "d", IF(J124=87, "d#", "X"))))) ))))) ))))) ))))) ))))) ))))) ))))) )))))</f>
        <v>b</v>
      </c>
      <c r="K123" s="13" t="str">
        <f t="shared" ref="K123" si="231">IF(K124=48, "c", IF(K124=49, "c#",IF(K124=50, "d",IF(K124=51, "d#", IF(K124=52, "e", IF(K124=53, "f", IF(K124=54, "f#", IF(K124=55, "g", IF(K124=56, "g#", IF(K124=57, "a", IF(K124=58, "a#", IF(K124=59, "b", IF(K124=60, "c", IF(K124=61, "c#", IF(K124=62, "d", IF(K124=63, "d#", IF(K124=64, "e", IF(K124=65, "f", IF(K124=66, "f#", IF(K124=67, "g", IF(K124=68, "g#", IF(K124=69, "a", IF(K124=70, "a#", IF(K124=71, "b", IF(K124=72, "c", IF(K124=73, "c#", IF(K124=74, "d", IF(K124=75, "d#", IF(K124=76, "e", IF(K124=77, "f", IF(K124=78, "f#", IF(K124=79, "g", IF(K124=80, "g#", IF(K124=81, "a", IF(K124=82, "a#", IF(K124=83, "b", IF(K124=84, "c", IF(K124=85, "c#", IF(K124=86, "d", IF(K124=87, "d#", "X"))))) ))))) ))))) ))))) ))))) ))))) ))))) )))))</f>
        <v>c</v>
      </c>
    </row>
    <row r="124" spans="1:12" x14ac:dyDescent="0.25">
      <c r="E124" s="15" t="s">
        <v>223</v>
      </c>
      <c r="F124" s="11">
        <v>48</v>
      </c>
      <c r="G124" s="1">
        <v>55</v>
      </c>
      <c r="H124" s="1">
        <v>62</v>
      </c>
      <c r="I124" s="1">
        <v>67</v>
      </c>
      <c r="J124" s="1">
        <v>71</v>
      </c>
      <c r="K124" s="1">
        <v>72</v>
      </c>
    </row>
    <row r="125" spans="1:12" x14ac:dyDescent="0.25">
      <c r="E125" s="15" t="s">
        <v>98</v>
      </c>
      <c r="F125" s="11">
        <f>IF(F124="","",F124-F$4)</f>
        <v>-4</v>
      </c>
      <c r="G125" s="13">
        <f t="shared" ref="G125" si="232">IF(G124="","",G124-G$4)</f>
        <v>-2</v>
      </c>
      <c r="H125" s="13">
        <f t="shared" ref="H125" si="233">IF(H124="","",H124-H$4)</f>
        <v>0</v>
      </c>
      <c r="I125" s="13">
        <f t="shared" ref="I125" si="234">IF(I124="","",I124-I$4)</f>
        <v>0</v>
      </c>
      <c r="J125" s="13">
        <f t="shared" ref="J125" si="235">IF(J124="","",J124-J$4)</f>
        <v>0</v>
      </c>
      <c r="K125" s="13">
        <f t="shared" ref="K125" si="236">IF(K124="","",K124-K$4)</f>
        <v>-4</v>
      </c>
    </row>
    <row r="126" spans="1:12" s="9" customFormat="1" x14ac:dyDescent="0.25">
      <c r="E126" s="14" t="s">
        <v>99</v>
      </c>
      <c r="F126" s="12">
        <f>IF(OR(G124="", F124=""),"",G124-F124)</f>
        <v>7</v>
      </c>
      <c r="G126" s="10">
        <f t="shared" ref="G126:J126" si="237">IF(OR(H124="", G124=""),"",H124-G124)</f>
        <v>7</v>
      </c>
      <c r="H126" s="10">
        <f t="shared" si="237"/>
        <v>5</v>
      </c>
      <c r="I126" s="10">
        <f t="shared" si="237"/>
        <v>4</v>
      </c>
      <c r="J126" s="10">
        <f t="shared" si="237"/>
        <v>1</v>
      </c>
      <c r="K126" s="10"/>
      <c r="L126" s="12"/>
    </row>
    <row r="127" spans="1:12" x14ac:dyDescent="0.25">
      <c r="A127" t="s">
        <v>158</v>
      </c>
      <c r="B127" t="s">
        <v>225</v>
      </c>
      <c r="C127" t="s">
        <v>121</v>
      </c>
      <c r="D127" t="s">
        <v>198</v>
      </c>
      <c r="E127" s="15" t="s">
        <v>96</v>
      </c>
      <c r="F127" s="11">
        <v>6</v>
      </c>
      <c r="G127" s="1">
        <v>5</v>
      </c>
      <c r="H127" s="1">
        <v>4</v>
      </c>
      <c r="I127" s="1">
        <v>3</v>
      </c>
      <c r="J127" s="1">
        <v>2</v>
      </c>
      <c r="K127" s="1">
        <v>1</v>
      </c>
    </row>
    <row r="128" spans="1:12" x14ac:dyDescent="0.25">
      <c r="E128" s="15" t="s">
        <v>97</v>
      </c>
      <c r="F128" s="11" t="str">
        <f>IF(F129=48, "c", IF(F129=49, "c#",IF(F129=50, "d",IF(F129=51, "d#", IF(F129=52, "e", IF(F129=53, "f", IF(F129=54, "f#", IF(F129=55, "g", IF(F129=56, "g#", IF(F129=57, "a", IF(F129=58, "a#", IF(F129=59, "b", IF(F129=60, "c", IF(F129=61, "c#", IF(F129=62, "d", IF(F129=63, "d#", IF(F129=64, "e", IF(F129=65, "f", IF(F129=66, "f#", IF(F129=67, "g", IF(F129=68, "g#", IF(F129=69, "a", IF(F129=70, "a#", IF(F129=71, "b", IF(F129=72, "c", IF(F129=73, "c#", IF(F129=74, "d", IF(F129=75, "d#", IF(F129=76, "e", IF(F129=77, "f", IF(F129=78, "f#", IF(F129=79, "g", IF(F129=80, "g#", IF(F129=81, "a", IF(F129=82, "a#", IF(F129=83, "b", IF(F129=84, "c", IF(F129=85, "c#", IF(F129=86, "d", IF(F129=87, "d#", "X"))))) ))))) ))))) ))))) ))))) ))))) ))))) )))))</f>
        <v>c</v>
      </c>
      <c r="G128" s="13" t="str">
        <f>IF(G129=48, "c", IF(G129=49, "c#",IF(G129=50, "d",IF(G129=51, "d#", IF(G129=52, "e", IF(G129=53, "f", IF(G129=54, "f#", IF(G129=55, "g", IF(G129=56, "g#", IF(G129=57, "a", IF(G129=58, "a#", IF(G129=59, "b", IF(G129=60, "c", IF(G129=61, "c#", IF(G129=62, "d", IF(G129=63, "d#", IF(G129=64, "e", IF(G129=65, "f", IF(G129=66, "f#", IF(G129=67, "g", IF(G129=68, "g#", IF(G129=69, "a", IF(G129=70, "a#", IF(G129=71, "b", IF(G129=72, "c", IF(G129=73, "c#", IF(G129=74, "d", IF(G129=75, "d#", IF(G129=76, "e", IF(G129=77, "f", IF(G129=78, "f#", IF(G129=79, "g", IF(G129=80, "g#", IF(G129=81, "a", IF(G129=82, "a#", IF(G129=83, "b", IF(G129=84, "c", IF(G129=85, "c#", IF(G129=86, "d", IF(G129=87, "d#", "X"))))) ))))) ))))) ))))) ))))) ))))) ))))) )))))</f>
        <v>f</v>
      </c>
      <c r="H128" s="13" t="str">
        <f t="shared" ref="H128" si="238">IF(H129=48, "c", IF(H129=49, "c#",IF(H129=50, "d",IF(H129=51, "d#", IF(H129=52, "e", IF(H129=53, "f", IF(H129=54, "f#", IF(H129=55, "g", IF(H129=56, "g#", IF(H129=57, "a", IF(H129=58, "a#", IF(H129=59, "b", IF(H129=60, "c", IF(H129=61, "c#", IF(H129=62, "d", IF(H129=63, "d#", IF(H129=64, "e", IF(H129=65, "f", IF(H129=66, "f#", IF(H129=67, "g", IF(H129=68, "g#", IF(H129=69, "a", IF(H129=70, "a#", IF(H129=71, "b", IF(H129=72, "c", IF(H129=73, "c#", IF(H129=74, "d", IF(H129=75, "d#", IF(H129=76, "e", IF(H129=77, "f", IF(H129=78, "f#", IF(H129=79, "g", IF(H129=80, "g#", IF(H129=81, "a", IF(H129=82, "a#", IF(H129=83, "b", IF(H129=84, "c", IF(H129=85, "c#", IF(H129=86, "d", IF(H129=87, "d#", "X"))))) ))))) ))))) ))))) ))))) ))))) ))))) )))))</f>
        <v>c</v>
      </c>
      <c r="I128" s="13" t="str">
        <f t="shared" ref="I128" si="239">IF(I129=48, "c", IF(I129=49, "c#",IF(I129=50, "d",IF(I129=51, "d#", IF(I129=52, "e", IF(I129=53, "f", IF(I129=54, "f#", IF(I129=55, "g", IF(I129=56, "g#", IF(I129=57, "a", IF(I129=58, "a#", IF(I129=59, "b", IF(I129=60, "c", IF(I129=61, "c#", IF(I129=62, "d", IF(I129=63, "d#", IF(I129=64, "e", IF(I129=65, "f", IF(I129=66, "f#", IF(I129=67, "g", IF(I129=68, "g#", IF(I129=69, "a", IF(I129=70, "a#", IF(I129=71, "b", IF(I129=72, "c", IF(I129=73, "c#", IF(I129=74, "d", IF(I129=75, "d#", IF(I129=76, "e", IF(I129=77, "f", IF(I129=78, "f#", IF(I129=79, "g", IF(I129=80, "g#", IF(I129=81, "a", IF(I129=82, "a#", IF(I129=83, "b", IF(I129=84, "c", IF(I129=85, "c#", IF(I129=86, "d", IF(I129=87, "d#", "X"))))) ))))) ))))) ))))) ))))) ))))) ))))) )))))</f>
        <v>g</v>
      </c>
      <c r="J128" s="13" t="str">
        <f t="shared" ref="J128" si="240">IF(J129=48, "c", IF(J129=49, "c#",IF(J129=50, "d",IF(J129=51, "d#", IF(J129=52, "e", IF(J129=53, "f", IF(J129=54, "f#", IF(J129=55, "g", IF(J129=56, "g#", IF(J129=57, "a", IF(J129=58, "a#", IF(J129=59, "b", IF(J129=60, "c", IF(J129=61, "c#", IF(J129=62, "d", IF(J129=63, "d#", IF(J129=64, "e", IF(J129=65, "f", IF(J129=66, "f#", IF(J129=67, "g", IF(J129=68, "g#", IF(J129=69, "a", IF(J129=70, "a#", IF(J129=71, "b", IF(J129=72, "c", IF(J129=73, "c#", IF(J129=74, "d", IF(J129=75, "d#", IF(J129=76, "e", IF(J129=77, "f", IF(J129=78, "f#", IF(J129=79, "g", IF(J129=80, "g#", IF(J129=81, "a", IF(J129=82, "a#", IF(J129=83, "b", IF(J129=84, "c", IF(J129=85, "c#", IF(J129=86, "d", IF(J129=87, "d#", "X"))))) ))))) ))))) ))))) ))))) ))))) ))))) )))))</f>
        <v>a#</v>
      </c>
      <c r="K128" s="13" t="str">
        <f t="shared" ref="K128" si="241">IF(K129=48, "c", IF(K129=49, "c#",IF(K129=50, "d",IF(K129=51, "d#", IF(K129=52, "e", IF(K129=53, "f", IF(K129=54, "f#", IF(K129=55, "g", IF(K129=56, "g#", IF(K129=57, "a", IF(K129=58, "a#", IF(K129=59, "b", IF(K129=60, "c", IF(K129=61, "c#", IF(K129=62, "d", IF(K129=63, "d#", IF(K129=64, "e", IF(K129=65, "f", IF(K129=66, "f#", IF(K129=67, "g", IF(K129=68, "g#", IF(K129=69, "a", IF(K129=70, "a#", IF(K129=71, "b", IF(K129=72, "c", IF(K129=73, "c#", IF(K129=74, "d", IF(K129=75, "d#", IF(K129=76, "e", IF(K129=77, "f", IF(K129=78, "f#", IF(K129=79, "g", IF(K129=80, "g#", IF(K129=81, "a", IF(K129=82, "a#", IF(K129=83, "b", IF(K129=84, "c", IF(K129=85, "c#", IF(K129=86, "d", IF(K129=87, "d#", "X"))))) ))))) ))))) ))))) ))))) ))))) ))))) )))))</f>
        <v>f</v>
      </c>
    </row>
    <row r="129" spans="1:12" x14ac:dyDescent="0.25">
      <c r="E129" s="15" t="s">
        <v>223</v>
      </c>
      <c r="F129" s="11">
        <v>48</v>
      </c>
      <c r="G129" s="1">
        <v>53</v>
      </c>
      <c r="H129" s="1">
        <v>60</v>
      </c>
      <c r="I129" s="1">
        <v>67</v>
      </c>
      <c r="J129" s="1">
        <v>70</v>
      </c>
      <c r="K129" s="1">
        <v>77</v>
      </c>
    </row>
    <row r="130" spans="1:12" x14ac:dyDescent="0.25">
      <c r="E130" s="15" t="s">
        <v>98</v>
      </c>
      <c r="F130" s="11">
        <f>IF(F129="","",F129-F$4)</f>
        <v>-4</v>
      </c>
      <c r="G130" s="13">
        <f t="shared" ref="G130" si="242">IF(G129="","",G129-G$4)</f>
        <v>-4</v>
      </c>
      <c r="H130" s="13">
        <f t="shared" ref="H130" si="243">IF(H129="","",H129-H$4)</f>
        <v>-2</v>
      </c>
      <c r="I130" s="13">
        <f t="shared" ref="I130" si="244">IF(I129="","",I129-I$4)</f>
        <v>0</v>
      </c>
      <c r="J130" s="13">
        <f t="shared" ref="J130" si="245">IF(J129="","",J129-J$4)</f>
        <v>-1</v>
      </c>
      <c r="K130" s="13">
        <f t="shared" ref="K130" si="246">IF(K129="","",K129-K$4)</f>
        <v>1</v>
      </c>
    </row>
    <row r="131" spans="1:12" s="9" customFormat="1" x14ac:dyDescent="0.25">
      <c r="E131" s="14" t="s">
        <v>99</v>
      </c>
      <c r="F131" s="12">
        <f>IF(OR(G129="", F129=""),"",G129-F129)</f>
        <v>5</v>
      </c>
      <c r="G131" s="10">
        <f t="shared" ref="G131:J131" si="247">IF(OR(H129="", G129=""),"",H129-G129)</f>
        <v>7</v>
      </c>
      <c r="H131" s="10">
        <f t="shared" si="247"/>
        <v>7</v>
      </c>
      <c r="I131" s="10">
        <f t="shared" si="247"/>
        <v>3</v>
      </c>
      <c r="J131" s="10">
        <f t="shared" si="247"/>
        <v>7</v>
      </c>
      <c r="K131" s="10"/>
      <c r="L131" s="12"/>
    </row>
    <row r="132" spans="1:12" x14ac:dyDescent="0.25">
      <c r="A132" t="s">
        <v>159</v>
      </c>
      <c r="B132" t="s">
        <v>225</v>
      </c>
      <c r="C132" t="s">
        <v>53</v>
      </c>
      <c r="D132" t="s">
        <v>199</v>
      </c>
      <c r="E132" s="15" t="s">
        <v>96</v>
      </c>
      <c r="F132" s="11">
        <v>6</v>
      </c>
      <c r="G132" s="1">
        <v>5</v>
      </c>
      <c r="H132" s="1">
        <v>4</v>
      </c>
      <c r="I132" s="1">
        <v>3</v>
      </c>
      <c r="J132" s="1">
        <v>2</v>
      </c>
      <c r="K132" s="1">
        <v>1</v>
      </c>
    </row>
    <row r="133" spans="1:12" x14ac:dyDescent="0.25">
      <c r="E133" s="15" t="s">
        <v>97</v>
      </c>
      <c r="F133" s="11" t="str">
        <f>IF(F134=48, "c", IF(F134=49, "c#",IF(F134=50, "d",IF(F134=51, "d#", IF(F134=52, "e", IF(F134=53, "f", IF(F134=54, "f#", IF(F134=55, "g", IF(F134=56, "g#", IF(F134=57, "a", IF(F134=58, "a#", IF(F134=59, "b", IF(F134=60, "c", IF(F134=61, "c#", IF(F134=62, "d", IF(F134=63, "d#", IF(F134=64, "e", IF(F134=65, "f", IF(F134=66, "f#", IF(F134=67, "g", IF(F134=68, "g#", IF(F134=69, "a", IF(F134=70, "a#", IF(F134=71, "b", IF(F134=72, "c", IF(F134=73, "c#", IF(F134=74, "d", IF(F134=75, "d#", IF(F134=76, "e", IF(F134=77, "f", IF(F134=78, "f#", IF(F134=79, "g", IF(F134=80, "g#", IF(F134=81, "a", IF(F134=82, "a#", IF(F134=83, "b", IF(F134=84, "c", IF(F134=85, "c#", IF(F134=86, "d", IF(F134=87, "d#", "X"))))) ))))) ))))) ))))) ))))) ))))) ))))) )))))</f>
        <v>d</v>
      </c>
      <c r="G133" s="13" t="str">
        <f>IF(G134=48, "c", IF(G134=49, "c#",IF(G134=50, "d",IF(G134=51, "d#", IF(G134=52, "e", IF(G134=53, "f", IF(G134=54, "f#", IF(G134=55, "g", IF(G134=56, "g#", IF(G134=57, "a", IF(G134=58, "a#", IF(G134=59, "b", IF(G134=60, "c", IF(G134=61, "c#", IF(G134=62, "d", IF(G134=63, "d#", IF(G134=64, "e", IF(G134=65, "f", IF(G134=66, "f#", IF(G134=67, "g", IF(G134=68, "g#", IF(G134=69, "a", IF(G134=70, "a#", IF(G134=71, "b", IF(G134=72, "c", IF(G134=73, "c#", IF(G134=74, "d", IF(G134=75, "d#", IF(G134=76, "e", IF(G134=77, "f", IF(G134=78, "f#", IF(G134=79, "g", IF(G134=80, "g#", IF(G134=81, "a", IF(G134=82, "a#", IF(G134=83, "b", IF(G134=84, "c", IF(G134=85, "c#", IF(G134=86, "d", IF(G134=87, "d#", "X"))))) ))))) ))))) ))))) ))))) ))))) ))))) )))))</f>
        <v>a</v>
      </c>
      <c r="H133" s="13" t="str">
        <f t="shared" ref="H133" si="248">IF(H134=48, "c", IF(H134=49, "c#",IF(H134=50, "d",IF(H134=51, "d#", IF(H134=52, "e", IF(H134=53, "f", IF(H134=54, "f#", IF(H134=55, "g", IF(H134=56, "g#", IF(H134=57, "a", IF(H134=58, "a#", IF(H134=59, "b", IF(H134=60, "c", IF(H134=61, "c#", IF(H134=62, "d", IF(H134=63, "d#", IF(H134=64, "e", IF(H134=65, "f", IF(H134=66, "f#", IF(H134=67, "g", IF(H134=68, "g#", IF(H134=69, "a", IF(H134=70, "a#", IF(H134=71, "b", IF(H134=72, "c", IF(H134=73, "c#", IF(H134=74, "d", IF(H134=75, "d#", IF(H134=76, "e", IF(H134=77, "f", IF(H134=78, "f#", IF(H134=79, "g", IF(H134=80, "g#", IF(H134=81, "a", IF(H134=82, "a#", IF(H134=83, "b", IF(H134=84, "c", IF(H134=85, "c#", IF(H134=86, "d", IF(H134=87, "d#", "X"))))) ))))) ))))) ))))) ))))) ))))) ))))) )))))</f>
        <v>d</v>
      </c>
      <c r="I133" s="13" t="str">
        <f t="shared" ref="I133" si="249">IF(I134=48, "c", IF(I134=49, "c#",IF(I134=50, "d",IF(I134=51, "d#", IF(I134=52, "e", IF(I134=53, "f", IF(I134=54, "f#", IF(I134=55, "g", IF(I134=56, "g#", IF(I134=57, "a", IF(I134=58, "a#", IF(I134=59, "b", IF(I134=60, "c", IF(I134=61, "c#", IF(I134=62, "d", IF(I134=63, "d#", IF(I134=64, "e", IF(I134=65, "f", IF(I134=66, "f#", IF(I134=67, "g", IF(I134=68, "g#", IF(I134=69, "a", IF(I134=70, "a#", IF(I134=71, "b", IF(I134=72, "c", IF(I134=73, "c#", IF(I134=74, "d", IF(I134=75, "d#", IF(I134=76, "e", IF(I134=77, "f", IF(I134=78, "f#", IF(I134=79, "g", IF(I134=80, "g#", IF(I134=81, "a", IF(I134=82, "a#", IF(I134=83, "b", IF(I134=84, "c", IF(I134=85, "c#", IF(I134=86, "d", IF(I134=87, "d#", "X"))))) ))))) ))))) ))))) ))))) ))))) ))))) )))))</f>
        <v>g</v>
      </c>
      <c r="J133" s="13" t="str">
        <f t="shared" ref="J133" si="250">IF(J134=48, "c", IF(J134=49, "c#",IF(J134=50, "d",IF(J134=51, "d#", IF(J134=52, "e", IF(J134=53, "f", IF(J134=54, "f#", IF(J134=55, "g", IF(J134=56, "g#", IF(J134=57, "a", IF(J134=58, "a#", IF(J134=59, "b", IF(J134=60, "c", IF(J134=61, "c#", IF(J134=62, "d", IF(J134=63, "d#", IF(J134=64, "e", IF(J134=65, "f", IF(J134=66, "f#", IF(J134=67, "g", IF(J134=68, "g#", IF(J134=69, "a", IF(J134=70, "a#", IF(J134=71, "b", IF(J134=72, "c", IF(J134=73, "c#", IF(J134=74, "d", IF(J134=75, "d#", IF(J134=76, "e", IF(J134=77, "f", IF(J134=78, "f#", IF(J134=79, "g", IF(J134=80, "g#", IF(J134=81, "a", IF(J134=82, "a#", IF(J134=83, "b", IF(J134=84, "c", IF(J134=85, "c#", IF(J134=86, "d", IF(J134=87, "d#", "X"))))) ))))) ))))) ))))) ))))) ))))) ))))) )))))</f>
        <v>b</v>
      </c>
      <c r="K133" s="13" t="str">
        <f t="shared" ref="K133" si="251">IF(K134=48, "c", IF(K134=49, "c#",IF(K134=50, "d",IF(K134=51, "d#", IF(K134=52, "e", IF(K134=53, "f", IF(K134=54, "f#", IF(K134=55, "g", IF(K134=56, "g#", IF(K134=57, "a", IF(K134=58, "a#", IF(K134=59, "b", IF(K134=60, "c", IF(K134=61, "c#", IF(K134=62, "d", IF(K134=63, "d#", IF(K134=64, "e", IF(K134=65, "f", IF(K134=66, "f#", IF(K134=67, "g", IF(K134=68, "g#", IF(K134=69, "a", IF(K134=70, "a#", IF(K134=71, "b", IF(K134=72, "c", IF(K134=73, "c#", IF(K134=74, "d", IF(K134=75, "d#", IF(K134=76, "e", IF(K134=77, "f", IF(K134=78, "f#", IF(K134=79, "g", IF(K134=80, "g#", IF(K134=81, "a", IF(K134=82, "a#", IF(K134=83, "b", IF(K134=84, "c", IF(K134=85, "c#", IF(K134=86, "d", IF(K134=87, "d#", "X"))))) ))))) ))))) ))))) ))))) ))))) ))))) )))))</f>
        <v>e</v>
      </c>
    </row>
    <row r="134" spans="1:12" x14ac:dyDescent="0.25">
      <c r="E134" s="15" t="s">
        <v>223</v>
      </c>
      <c r="F134" s="11">
        <v>50</v>
      </c>
      <c r="G134" s="1">
        <v>57</v>
      </c>
      <c r="H134" s="1">
        <v>62</v>
      </c>
      <c r="I134" s="1">
        <v>67</v>
      </c>
      <c r="J134" s="1">
        <v>71</v>
      </c>
      <c r="K134" s="1">
        <v>76</v>
      </c>
    </row>
    <row r="135" spans="1:12" x14ac:dyDescent="0.25">
      <c r="E135" s="15" t="s">
        <v>98</v>
      </c>
      <c r="F135" s="11">
        <f>IF(F134="","",F134-F$4)</f>
        <v>-2</v>
      </c>
      <c r="G135" s="13">
        <f t="shared" ref="G135" si="252">IF(G134="","",G134-G$4)</f>
        <v>0</v>
      </c>
      <c r="H135" s="13">
        <f t="shared" ref="H135" si="253">IF(H134="","",H134-H$4)</f>
        <v>0</v>
      </c>
      <c r="I135" s="13">
        <f t="shared" ref="I135" si="254">IF(I134="","",I134-I$4)</f>
        <v>0</v>
      </c>
      <c r="J135" s="13">
        <f t="shared" ref="J135" si="255">IF(J134="","",J134-J$4)</f>
        <v>0</v>
      </c>
      <c r="K135" s="13">
        <f t="shared" ref="K135" si="256">IF(K134="","",K134-K$4)</f>
        <v>0</v>
      </c>
    </row>
    <row r="136" spans="1:12" s="9" customFormat="1" x14ac:dyDescent="0.25">
      <c r="E136" s="14" t="s">
        <v>99</v>
      </c>
      <c r="F136" s="12">
        <f>IF(OR(G134="", F134=""),"",G134-F134)</f>
        <v>7</v>
      </c>
      <c r="G136" s="10">
        <f t="shared" ref="G136:J136" si="257">IF(OR(H134="", G134=""),"",H134-G134)</f>
        <v>5</v>
      </c>
      <c r="H136" s="10">
        <f t="shared" si="257"/>
        <v>5</v>
      </c>
      <c r="I136" s="10">
        <f t="shared" si="257"/>
        <v>4</v>
      </c>
      <c r="J136" s="10">
        <f t="shared" si="257"/>
        <v>5</v>
      </c>
      <c r="K136" s="10"/>
      <c r="L136" s="12"/>
    </row>
    <row r="137" spans="1:12" x14ac:dyDescent="0.25">
      <c r="A137" t="s">
        <v>160</v>
      </c>
      <c r="B137" t="s">
        <v>225</v>
      </c>
      <c r="C137" t="s">
        <v>122</v>
      </c>
      <c r="D137" t="s">
        <v>200</v>
      </c>
      <c r="E137" s="15" t="s">
        <v>96</v>
      </c>
      <c r="F137" s="11">
        <v>6</v>
      </c>
      <c r="G137" s="1">
        <v>5</v>
      </c>
      <c r="H137" s="1">
        <v>4</v>
      </c>
      <c r="I137" s="1">
        <v>3</v>
      </c>
      <c r="J137" s="1">
        <v>2</v>
      </c>
      <c r="K137" s="1">
        <v>1</v>
      </c>
    </row>
    <row r="138" spans="1:12" x14ac:dyDescent="0.25">
      <c r="E138" s="15" t="s">
        <v>97</v>
      </c>
      <c r="F138" s="11" t="str">
        <f>IF(F139=48, "c", IF(F139=49, "c#",IF(F139=50, "d",IF(F139=51, "d#", IF(F139=52, "e", IF(F139=53, "f", IF(F139=54, "f#", IF(F139=55, "g", IF(F139=56, "g#", IF(F139=57, "a", IF(F139=58, "a#", IF(F139=59, "b", IF(F139=60, "c", IF(F139=61, "c#", IF(F139=62, "d", IF(F139=63, "d#", IF(F139=64, "e", IF(F139=65, "f", IF(F139=66, "f#", IF(F139=67, "g", IF(F139=68, "g#", IF(F139=69, "a", IF(F139=70, "a#", IF(F139=71, "b", IF(F139=72, "c", IF(F139=73, "c#", IF(F139=74, "d", IF(F139=75, "d#", IF(F139=76, "e", IF(F139=77, "f", IF(F139=78, "f#", IF(F139=79, "g", IF(F139=80, "g#", IF(F139=81, "a", IF(F139=82, "a#", IF(F139=83, "b", IF(F139=84, "c", IF(F139=85, "c#", IF(F139=86, "d", IF(F139=87, "d#", "X"))))) ))))) ))))) ))))) ))))) ))))) ))))) )))))</f>
        <v>c</v>
      </c>
      <c r="G138" s="13" t="str">
        <f>IF(G139=48, "c", IF(G139=49, "c#",IF(G139=50, "d",IF(G139=51, "d#", IF(G139=52, "e", IF(G139=53, "f", IF(G139=54, "f#", IF(G139=55, "g", IF(G139=56, "g#", IF(G139=57, "a", IF(G139=58, "a#", IF(G139=59, "b", IF(G139=60, "c", IF(G139=61, "c#", IF(G139=62, "d", IF(G139=63, "d#", IF(G139=64, "e", IF(G139=65, "f", IF(G139=66, "f#", IF(G139=67, "g", IF(G139=68, "g#", IF(G139=69, "a", IF(G139=70, "a#", IF(G139=71, "b", IF(G139=72, "c", IF(G139=73, "c#", IF(G139=74, "d", IF(G139=75, "d#", IF(G139=76, "e", IF(G139=77, "f", IF(G139=78, "f#", IF(G139=79, "g", IF(G139=80, "g#", IF(G139=81, "a", IF(G139=82, "a#", IF(G139=83, "b", IF(G139=84, "c", IF(G139=85, "c#", IF(G139=86, "d", IF(G139=87, "d#", "X"))))) ))))) ))))) ))))) ))))) ))))) ))))) )))))</f>
        <v>g</v>
      </c>
      <c r="H138" s="13" t="str">
        <f t="shared" ref="H138" si="258">IF(H139=48, "c", IF(H139=49, "c#",IF(H139=50, "d",IF(H139=51, "d#", IF(H139=52, "e", IF(H139=53, "f", IF(H139=54, "f#", IF(H139=55, "g", IF(H139=56, "g#", IF(H139=57, "a", IF(H139=58, "a#", IF(H139=59, "b", IF(H139=60, "c", IF(H139=61, "c#", IF(H139=62, "d", IF(H139=63, "d#", IF(H139=64, "e", IF(H139=65, "f", IF(H139=66, "f#", IF(H139=67, "g", IF(H139=68, "g#", IF(H139=69, "a", IF(H139=70, "a#", IF(H139=71, "b", IF(H139=72, "c", IF(H139=73, "c#", IF(H139=74, "d", IF(H139=75, "d#", IF(H139=76, "e", IF(H139=77, "f", IF(H139=78, "f#", IF(H139=79, "g", IF(H139=80, "g#", IF(H139=81, "a", IF(H139=82, "a#", IF(H139=83, "b", IF(H139=84, "c", IF(H139=85, "c#", IF(H139=86, "d", IF(H139=87, "d#", "X"))))) ))))) ))))) ))))) ))))) ))))) ))))) )))))</f>
        <v>d</v>
      </c>
      <c r="I138" s="13" t="str">
        <f t="shared" ref="I138" si="259">IF(I139=48, "c", IF(I139=49, "c#",IF(I139=50, "d",IF(I139=51, "d#", IF(I139=52, "e", IF(I139=53, "f", IF(I139=54, "f#", IF(I139=55, "g", IF(I139=56, "g#", IF(I139=57, "a", IF(I139=58, "a#", IF(I139=59, "b", IF(I139=60, "c", IF(I139=61, "c#", IF(I139=62, "d", IF(I139=63, "d#", IF(I139=64, "e", IF(I139=65, "f", IF(I139=66, "f#", IF(I139=67, "g", IF(I139=68, "g#", IF(I139=69, "a", IF(I139=70, "a#", IF(I139=71, "b", IF(I139=72, "c", IF(I139=73, "c#", IF(I139=74, "d", IF(I139=75, "d#", IF(I139=76, "e", IF(I139=77, "f", IF(I139=78, "f#", IF(I139=79, "g", IF(I139=80, "g#", IF(I139=81, "a", IF(I139=82, "a#", IF(I139=83, "b", IF(I139=84, "c", IF(I139=85, "c#", IF(I139=86, "d", IF(I139=87, "d#", "X"))))) ))))) ))))) ))))) ))))) ))))) ))))) )))))</f>
        <v>g</v>
      </c>
      <c r="J138" s="13" t="str">
        <f t="shared" ref="J138" si="260">IF(J139=48, "c", IF(J139=49, "c#",IF(J139=50, "d",IF(J139=51, "d#", IF(J139=52, "e", IF(J139=53, "f", IF(J139=54, "f#", IF(J139=55, "g", IF(J139=56, "g#", IF(J139=57, "a", IF(J139=58, "a#", IF(J139=59, "b", IF(J139=60, "c", IF(J139=61, "c#", IF(J139=62, "d", IF(J139=63, "d#", IF(J139=64, "e", IF(J139=65, "f", IF(J139=66, "f#", IF(J139=67, "g", IF(J139=68, "g#", IF(J139=69, "a", IF(J139=70, "a#", IF(J139=71, "b", IF(J139=72, "c", IF(J139=73, "c#", IF(J139=74, "d", IF(J139=75, "d#", IF(J139=76, "e", IF(J139=77, "f", IF(J139=78, "f#", IF(J139=79, "g", IF(J139=80, "g#", IF(J139=81, "a", IF(J139=82, "a#", IF(J139=83, "b", IF(J139=84, "c", IF(J139=85, "c#", IF(J139=86, "d", IF(J139=87, "d#", "X"))))) ))))) ))))) ))))) ))))) ))))) ))))) )))))</f>
        <v>a</v>
      </c>
      <c r="K138" s="13" t="str">
        <f t="shared" ref="K138" si="261">IF(K139=48, "c", IF(K139=49, "c#",IF(K139=50, "d",IF(K139=51, "d#", IF(K139=52, "e", IF(K139=53, "f", IF(K139=54, "f#", IF(K139=55, "g", IF(K139=56, "g#", IF(K139=57, "a", IF(K139=58, "a#", IF(K139=59, "b", IF(K139=60, "c", IF(K139=61, "c#", IF(K139=62, "d", IF(K139=63, "d#", IF(K139=64, "e", IF(K139=65, "f", IF(K139=66, "f#", IF(K139=67, "g", IF(K139=68, "g#", IF(K139=69, "a", IF(K139=70, "a#", IF(K139=71, "b", IF(K139=72, "c", IF(K139=73, "c#", IF(K139=74, "d", IF(K139=75, "d#", IF(K139=76, "e", IF(K139=77, "f", IF(K139=78, "f#", IF(K139=79, "g", IF(K139=80, "g#", IF(K139=81, "a", IF(K139=82, "a#", IF(K139=83, "b", IF(K139=84, "c", IF(K139=85, "c#", IF(K139=86, "d", IF(K139=87, "d#", "X"))))) ))))) ))))) ))))) ))))) ))))) ))))) )))))</f>
        <v>d</v>
      </c>
    </row>
    <row r="139" spans="1:12" x14ac:dyDescent="0.25">
      <c r="E139" s="15" t="s">
        <v>223</v>
      </c>
      <c r="F139" s="11">
        <v>48</v>
      </c>
      <c r="G139" s="1">
        <v>55</v>
      </c>
      <c r="H139" s="1">
        <v>62</v>
      </c>
      <c r="I139" s="1">
        <v>67</v>
      </c>
      <c r="J139" s="1">
        <v>69</v>
      </c>
      <c r="K139" s="1">
        <v>74</v>
      </c>
    </row>
    <row r="140" spans="1:12" x14ac:dyDescent="0.25">
      <c r="E140" s="15" t="s">
        <v>98</v>
      </c>
      <c r="F140" s="11">
        <f>IF(F139="","",F139-F$4)</f>
        <v>-4</v>
      </c>
      <c r="G140" s="13">
        <f t="shared" ref="G140" si="262">IF(G139="","",G139-G$4)</f>
        <v>-2</v>
      </c>
      <c r="H140" s="13">
        <f t="shared" ref="H140" si="263">IF(H139="","",H139-H$4)</f>
        <v>0</v>
      </c>
      <c r="I140" s="13">
        <f t="shared" ref="I140" si="264">IF(I139="","",I139-I$4)</f>
        <v>0</v>
      </c>
      <c r="J140" s="13">
        <f t="shared" ref="J140" si="265">IF(J139="","",J139-J$4)</f>
        <v>-2</v>
      </c>
      <c r="K140" s="13">
        <f t="shared" ref="K140" si="266">IF(K139="","",K139-K$4)</f>
        <v>-2</v>
      </c>
    </row>
    <row r="141" spans="1:12" s="9" customFormat="1" x14ac:dyDescent="0.25">
      <c r="E141" s="14" t="s">
        <v>99</v>
      </c>
      <c r="F141" s="12">
        <f>IF(OR(G139="", F139=""),"",G139-F139)</f>
        <v>7</v>
      </c>
      <c r="G141" s="10">
        <f t="shared" ref="G141:J141" si="267">IF(OR(H139="", G139=""),"",H139-G139)</f>
        <v>7</v>
      </c>
      <c r="H141" s="10">
        <f t="shared" si="267"/>
        <v>5</v>
      </c>
      <c r="I141" s="10">
        <f t="shared" si="267"/>
        <v>2</v>
      </c>
      <c r="J141" s="10">
        <f t="shared" si="267"/>
        <v>5</v>
      </c>
      <c r="K141" s="10"/>
      <c r="L141" s="12"/>
    </row>
    <row r="142" spans="1:12" x14ac:dyDescent="0.25">
      <c r="A142" t="s">
        <v>161</v>
      </c>
      <c r="B142" t="s">
        <v>225</v>
      </c>
      <c r="C142" t="s">
        <v>123</v>
      </c>
      <c r="D142" t="s">
        <v>201</v>
      </c>
      <c r="E142" s="15" t="s">
        <v>96</v>
      </c>
      <c r="F142" s="11">
        <v>6</v>
      </c>
      <c r="G142" s="1">
        <v>5</v>
      </c>
      <c r="H142" s="1">
        <v>4</v>
      </c>
      <c r="I142" s="1">
        <v>3</v>
      </c>
      <c r="J142" s="1">
        <v>2</v>
      </c>
      <c r="K142" s="1">
        <v>1</v>
      </c>
    </row>
    <row r="143" spans="1:12" x14ac:dyDescent="0.25">
      <c r="E143" s="15" t="s">
        <v>97</v>
      </c>
      <c r="F143" s="11" t="str">
        <f>IF(F144=48, "c", IF(F144=49, "c#",IF(F144=50, "d",IF(F144=51, "d#", IF(F144=52, "e", IF(F144=53, "f", IF(F144=54, "f#", IF(F144=55, "g", IF(F144=56, "g#", IF(F144=57, "a", IF(F144=58, "a#", IF(F144=59, "b", IF(F144=60, "c", IF(F144=61, "c#", IF(F144=62, "d", IF(F144=63, "d#", IF(F144=64, "e", IF(F144=65, "f", IF(F144=66, "f#", IF(F144=67, "g", IF(F144=68, "g#", IF(F144=69, "a", IF(F144=70, "a#", IF(F144=71, "b", IF(F144=72, "c", IF(F144=73, "c#", IF(F144=74, "d", IF(F144=75, "d#", IF(F144=76, "e", IF(F144=77, "f", IF(F144=78, "f#", IF(F144=79, "g", IF(F144=80, "g#", IF(F144=81, "a", IF(F144=82, "a#", IF(F144=83, "b", IF(F144=84, "c", IF(F144=85, "c#", IF(F144=86, "d", IF(F144=87, "d#", "X"))))) ))))) ))))) ))))) ))))) ))))) ))))) )))))</f>
        <v>d</v>
      </c>
      <c r="G143" s="13" t="str">
        <f>IF(G144=48, "c", IF(G144=49, "c#",IF(G144=50, "d",IF(G144=51, "d#", IF(G144=52, "e", IF(G144=53, "f", IF(G144=54, "f#", IF(G144=55, "g", IF(G144=56, "g#", IF(G144=57, "a", IF(G144=58, "a#", IF(G144=59, "b", IF(G144=60, "c", IF(G144=61, "c#", IF(G144=62, "d", IF(G144=63, "d#", IF(G144=64, "e", IF(G144=65, "f", IF(G144=66, "f#", IF(G144=67, "g", IF(G144=68, "g#", IF(G144=69, "a", IF(G144=70, "a#", IF(G144=71, "b", IF(G144=72, "c", IF(G144=73, "c#", IF(G144=74, "d", IF(G144=75, "d#", IF(G144=76, "e", IF(G144=77, "f", IF(G144=78, "f#", IF(G144=79, "g", IF(G144=80, "g#", IF(G144=81, "a", IF(G144=82, "a#", IF(G144=83, "b", IF(G144=84, "c", IF(G144=85, "c#", IF(G144=86, "d", IF(G144=87, "d#", "X"))))) ))))) ))))) ))))) ))))) ))))) ))))) )))))</f>
        <v>a</v>
      </c>
      <c r="H143" s="13" t="str">
        <f t="shared" ref="H143" si="268">IF(H144=48, "c", IF(H144=49, "c#",IF(H144=50, "d",IF(H144=51, "d#", IF(H144=52, "e", IF(H144=53, "f", IF(H144=54, "f#", IF(H144=55, "g", IF(H144=56, "g#", IF(H144=57, "a", IF(H144=58, "a#", IF(H144=59, "b", IF(H144=60, "c", IF(H144=61, "c#", IF(H144=62, "d", IF(H144=63, "d#", IF(H144=64, "e", IF(H144=65, "f", IF(H144=66, "f#", IF(H144=67, "g", IF(H144=68, "g#", IF(H144=69, "a", IF(H144=70, "a#", IF(H144=71, "b", IF(H144=72, "c", IF(H144=73, "c#", IF(H144=74, "d", IF(H144=75, "d#", IF(H144=76, "e", IF(H144=77, "f", IF(H144=78, "f#", IF(H144=79, "g", IF(H144=80, "g#", IF(H144=81, "a", IF(H144=82, "a#", IF(H144=83, "b", IF(H144=84, "c", IF(H144=85, "c#", IF(H144=86, "d", IF(H144=87, "d#", "X"))))) ))))) ))))) ))))) ))))) ))))) ))))) )))))</f>
        <v>d</v>
      </c>
      <c r="I143" s="13" t="str">
        <f t="shared" ref="I143" si="269">IF(I144=48, "c", IF(I144=49, "c#",IF(I144=50, "d",IF(I144=51, "d#", IF(I144=52, "e", IF(I144=53, "f", IF(I144=54, "f#", IF(I144=55, "g", IF(I144=56, "g#", IF(I144=57, "a", IF(I144=58, "a#", IF(I144=59, "b", IF(I144=60, "c", IF(I144=61, "c#", IF(I144=62, "d", IF(I144=63, "d#", IF(I144=64, "e", IF(I144=65, "f", IF(I144=66, "f#", IF(I144=67, "g", IF(I144=68, "g#", IF(I144=69, "a", IF(I144=70, "a#", IF(I144=71, "b", IF(I144=72, "c", IF(I144=73, "c#", IF(I144=74, "d", IF(I144=75, "d#", IF(I144=76, "e", IF(I144=77, "f", IF(I144=78, "f#", IF(I144=79, "g", IF(I144=80, "g#", IF(I144=81, "a", IF(I144=82, "a#", IF(I144=83, "b", IF(I144=84, "c", IF(I144=85, "c#", IF(I144=86, "d", IF(I144=87, "d#", "X"))))) ))))) ))))) ))))) ))))) ))))) ))))) )))))</f>
        <v>d</v>
      </c>
      <c r="J143" s="13" t="str">
        <f t="shared" ref="J143" si="270">IF(J144=48, "c", IF(J144=49, "c#",IF(J144=50, "d",IF(J144=51, "d#", IF(J144=52, "e", IF(J144=53, "f", IF(J144=54, "f#", IF(J144=55, "g", IF(J144=56, "g#", IF(J144=57, "a", IF(J144=58, "a#", IF(J144=59, "b", IF(J144=60, "c", IF(J144=61, "c#", IF(J144=62, "d", IF(J144=63, "d#", IF(J144=64, "e", IF(J144=65, "f", IF(J144=66, "f#", IF(J144=67, "g", IF(J144=68, "g#", IF(J144=69, "a", IF(J144=70, "a#", IF(J144=71, "b", IF(J144=72, "c", IF(J144=73, "c#", IF(J144=74, "d", IF(J144=75, "d#", IF(J144=76, "e", IF(J144=77, "f", IF(J144=78, "f#", IF(J144=79, "g", IF(J144=80, "g#", IF(J144=81, "a", IF(J144=82, "a#", IF(J144=83, "b", IF(J144=84, "c", IF(J144=85, "c#", IF(J144=86, "d", IF(J144=87, "d#", "X"))))) ))))) ))))) ))))) ))))) ))))) ))))) )))))</f>
        <v>a</v>
      </c>
      <c r="K143" s="13" t="str">
        <f t="shared" ref="K143" si="271">IF(K144=48, "c", IF(K144=49, "c#",IF(K144=50, "d",IF(K144=51, "d#", IF(K144=52, "e", IF(K144=53, "f", IF(K144=54, "f#", IF(K144=55, "g", IF(K144=56, "g#", IF(K144=57, "a", IF(K144=58, "a#", IF(K144=59, "b", IF(K144=60, "c", IF(K144=61, "c#", IF(K144=62, "d", IF(K144=63, "d#", IF(K144=64, "e", IF(K144=65, "f", IF(K144=66, "f#", IF(K144=67, "g", IF(K144=68, "g#", IF(K144=69, "a", IF(K144=70, "a#", IF(K144=71, "b", IF(K144=72, "c", IF(K144=73, "c#", IF(K144=74, "d", IF(K144=75, "d#", IF(K144=76, "e", IF(K144=77, "f", IF(K144=78, "f#", IF(K144=79, "g", IF(K144=80, "g#", IF(K144=81, "a", IF(K144=82, "a#", IF(K144=83, "b", IF(K144=84, "c", IF(K144=85, "c#", IF(K144=86, "d", IF(K144=87, "d#", "X"))))) ))))) ))))) ))))) ))))) ))))) ))))) )))))</f>
        <v>d</v>
      </c>
    </row>
    <row r="144" spans="1:12" x14ac:dyDescent="0.25">
      <c r="E144" s="15" t="s">
        <v>223</v>
      </c>
      <c r="F144" s="11">
        <v>50</v>
      </c>
      <c r="G144" s="1">
        <v>57</v>
      </c>
      <c r="H144" s="1">
        <v>62</v>
      </c>
      <c r="I144" s="1">
        <v>62</v>
      </c>
      <c r="J144" s="1">
        <v>69</v>
      </c>
      <c r="K144" s="1">
        <v>74</v>
      </c>
    </row>
    <row r="145" spans="1:12" x14ac:dyDescent="0.25">
      <c r="E145" s="15" t="s">
        <v>98</v>
      </c>
      <c r="F145" s="11">
        <f>IF(F144="","",F144-F$4)</f>
        <v>-2</v>
      </c>
      <c r="G145" s="13">
        <f t="shared" ref="G145" si="272">IF(G144="","",G144-G$4)</f>
        <v>0</v>
      </c>
      <c r="H145" s="13">
        <f t="shared" ref="H145" si="273">IF(H144="","",H144-H$4)</f>
        <v>0</v>
      </c>
      <c r="I145" s="13">
        <f t="shared" ref="I145" si="274">IF(I144="","",I144-I$4)</f>
        <v>-5</v>
      </c>
      <c r="J145" s="13">
        <f t="shared" ref="J145" si="275">IF(J144="","",J144-J$4)</f>
        <v>-2</v>
      </c>
      <c r="K145" s="13">
        <f t="shared" ref="K145" si="276">IF(K144="","",K144-K$4)</f>
        <v>-2</v>
      </c>
    </row>
    <row r="146" spans="1:12" s="9" customFormat="1" x14ac:dyDescent="0.25">
      <c r="E146" s="14" t="s">
        <v>99</v>
      </c>
      <c r="F146" s="12">
        <f>IF(OR(G144="", F144=""),"",G144-F144)</f>
        <v>7</v>
      </c>
      <c r="G146" s="10">
        <f t="shared" ref="G146:J146" si="277">IF(OR(H144="", G144=""),"",H144-G144)</f>
        <v>5</v>
      </c>
      <c r="H146" s="10">
        <f t="shared" si="277"/>
        <v>0</v>
      </c>
      <c r="I146" s="10">
        <f t="shared" si="277"/>
        <v>7</v>
      </c>
      <c r="J146" s="10">
        <f t="shared" si="277"/>
        <v>5</v>
      </c>
      <c r="K146" s="10"/>
      <c r="L146" s="12"/>
    </row>
    <row r="147" spans="1:12" x14ac:dyDescent="0.25">
      <c r="A147" t="s">
        <v>162</v>
      </c>
      <c r="B147" t="s">
        <v>225</v>
      </c>
      <c r="C147" t="s">
        <v>124</v>
      </c>
      <c r="D147" t="s">
        <v>202</v>
      </c>
      <c r="E147" s="15" t="s">
        <v>96</v>
      </c>
      <c r="F147" s="11">
        <v>6</v>
      </c>
      <c r="G147" s="1">
        <v>5</v>
      </c>
      <c r="H147" s="1">
        <v>4</v>
      </c>
      <c r="I147" s="1">
        <v>3</v>
      </c>
      <c r="J147" s="1">
        <v>2</v>
      </c>
      <c r="K147" s="1">
        <v>1</v>
      </c>
    </row>
    <row r="148" spans="1:12" x14ac:dyDescent="0.25">
      <c r="E148" s="15" t="s">
        <v>97</v>
      </c>
      <c r="F148" s="11" t="str">
        <f>IF(F149=48, "c", IF(F149=49, "c#",IF(F149=50, "d",IF(F149=51, "d#", IF(F149=52, "e", IF(F149=53, "f", IF(F149=54, "f#", IF(F149=55, "g", IF(F149=56, "g#", IF(F149=57, "a", IF(F149=58, "a#", IF(F149=59, "b", IF(F149=60, "c", IF(F149=61, "c#", IF(F149=62, "d", IF(F149=63, "d#", IF(F149=64, "e", IF(F149=65, "f", IF(F149=66, "f#", IF(F149=67, "g", IF(F149=68, "g#", IF(F149=69, "a", IF(F149=70, "a#", IF(F149=71, "b", IF(F149=72, "c", IF(F149=73, "c#", IF(F149=74, "d", IF(F149=75, "d#", IF(F149=76, "e", IF(F149=77, "f", IF(F149=78, "f#", IF(F149=79, "g", IF(F149=80, "g#", IF(F149=81, "a", IF(F149=82, "a#", IF(F149=83, "b", IF(F149=84, "c", IF(F149=85, "c#", IF(F149=86, "d", IF(F149=87, "d#", "X"))))) ))))) ))))) ))))) ))))) ))))) ))))) )))))</f>
        <v>X</v>
      </c>
      <c r="G148" s="13" t="str">
        <f>IF(G149=48, "c", IF(G149=49, "c#",IF(G149=50, "d",IF(G149=51, "d#", IF(G149=52, "e", IF(G149=53, "f", IF(G149=54, "f#", IF(G149=55, "g", IF(G149=56, "g#", IF(G149=57, "a", IF(G149=58, "a#", IF(G149=59, "b", IF(G149=60, "c", IF(G149=61, "c#", IF(G149=62, "d", IF(G149=63, "d#", IF(G149=64, "e", IF(G149=65, "f", IF(G149=66, "f#", IF(G149=67, "g", IF(G149=68, "g#", IF(G149=69, "a", IF(G149=70, "a#", IF(G149=71, "b", IF(G149=72, "c", IF(G149=73, "c#", IF(G149=74, "d", IF(G149=75, "d#", IF(G149=76, "e", IF(G149=77, "f", IF(G149=78, "f#", IF(G149=79, "g", IF(G149=80, "g#", IF(G149=81, "a", IF(G149=82, "a#", IF(G149=83, "b", IF(G149=84, "c", IF(G149=85, "c#", IF(G149=86, "d", IF(G149=87, "d#", "X"))))) ))))) ))))) ))))) ))))) ))))) ))))) )))))</f>
        <v>b</v>
      </c>
      <c r="H148" s="13" t="str">
        <f t="shared" ref="H148" si="278">IF(H149=48, "c", IF(H149=49, "c#",IF(H149=50, "d",IF(H149=51, "d#", IF(H149=52, "e", IF(H149=53, "f", IF(H149=54, "f#", IF(H149=55, "g", IF(H149=56, "g#", IF(H149=57, "a", IF(H149=58, "a#", IF(H149=59, "b", IF(H149=60, "c", IF(H149=61, "c#", IF(H149=62, "d", IF(H149=63, "d#", IF(H149=64, "e", IF(H149=65, "f", IF(H149=66, "f#", IF(H149=67, "g", IF(H149=68, "g#", IF(H149=69, "a", IF(H149=70, "a#", IF(H149=71, "b", IF(H149=72, "c", IF(H149=73, "c#", IF(H149=74, "d", IF(H149=75, "d#", IF(H149=76, "e", IF(H149=77, "f", IF(H149=78, "f#", IF(H149=79, "g", IF(H149=80, "g#", IF(H149=81, "a", IF(H149=82, "a#", IF(H149=83, "b", IF(H149=84, "c", IF(H149=85, "c#", IF(H149=86, "d", IF(H149=87, "d#", "X"))))) ))))) ))))) ))))) ))))) ))))) ))))) )))))</f>
        <v>e</v>
      </c>
      <c r="I148" s="13" t="str">
        <f t="shared" ref="I148" si="279">IF(I149=48, "c", IF(I149=49, "c#",IF(I149=50, "d",IF(I149=51, "d#", IF(I149=52, "e", IF(I149=53, "f", IF(I149=54, "f#", IF(I149=55, "g", IF(I149=56, "g#", IF(I149=57, "a", IF(I149=58, "a#", IF(I149=59, "b", IF(I149=60, "c", IF(I149=61, "c#", IF(I149=62, "d", IF(I149=63, "d#", IF(I149=64, "e", IF(I149=65, "f", IF(I149=66, "f#", IF(I149=67, "g", IF(I149=68, "g#", IF(I149=69, "a", IF(I149=70, "a#", IF(I149=71, "b", IF(I149=72, "c", IF(I149=73, "c#", IF(I149=74, "d", IF(I149=75, "d#", IF(I149=76, "e", IF(I149=77, "f", IF(I149=78, "f#", IF(I149=79, "g", IF(I149=80, "g#", IF(I149=81, "a", IF(I149=82, "a#", IF(I149=83, "b", IF(I149=84, "c", IF(I149=85, "c#", IF(I149=86, "d", IF(I149=87, "d#", "X"))))) ))))) ))))) ))))) ))))) ))))) ))))) )))))</f>
        <v>f#</v>
      </c>
      <c r="J148" s="13" t="str">
        <f t="shared" ref="J148" si="280">IF(J149=48, "c", IF(J149=49, "c#",IF(J149=50, "d",IF(J149=51, "d#", IF(J149=52, "e", IF(J149=53, "f", IF(J149=54, "f#", IF(J149=55, "g", IF(J149=56, "g#", IF(J149=57, "a", IF(J149=58, "a#", IF(J149=59, "b", IF(J149=60, "c", IF(J149=61, "c#", IF(J149=62, "d", IF(J149=63, "d#", IF(J149=64, "e", IF(J149=65, "f", IF(J149=66, "f#", IF(J149=67, "g", IF(J149=68, "g#", IF(J149=69, "a", IF(J149=70, "a#", IF(J149=71, "b", IF(J149=72, "c", IF(J149=73, "c#", IF(J149=74, "d", IF(J149=75, "d#", IF(J149=76, "e", IF(J149=77, "f", IF(J149=78, "f#", IF(J149=79, "g", IF(J149=80, "g#", IF(J149=81, "a", IF(J149=82, "a#", IF(J149=83, "b", IF(J149=84, "c", IF(J149=85, "c#", IF(J149=86, "d", IF(J149=87, "d#", "X"))))) ))))) ))))) ))))) ))))) ))))) ))))) )))))</f>
        <v>a</v>
      </c>
      <c r="K148" s="13" t="str">
        <f t="shared" ref="K148" si="281">IF(K149=48, "c", IF(K149=49, "c#",IF(K149=50, "d",IF(K149=51, "d#", IF(K149=52, "e", IF(K149=53, "f", IF(K149=54, "f#", IF(K149=55, "g", IF(K149=56, "g#", IF(K149=57, "a", IF(K149=58, "a#", IF(K149=59, "b", IF(K149=60, "c", IF(K149=61, "c#", IF(K149=62, "d", IF(K149=63, "d#", IF(K149=64, "e", IF(K149=65, "f", IF(K149=66, "f#", IF(K149=67, "g", IF(K149=68, "g#", IF(K149=69, "a", IF(K149=70, "a#", IF(K149=71, "b", IF(K149=72, "c", IF(K149=73, "c#", IF(K149=74, "d", IF(K149=75, "d#", IF(K149=76, "e", IF(K149=77, "f", IF(K149=78, "f#", IF(K149=79, "g", IF(K149=80, "g#", IF(K149=81, "a", IF(K149=82, "a#", IF(K149=83, "b", IF(K149=84, "c", IF(K149=85, "c#", IF(K149=86, "d", IF(K149=87, "d#", "X"))))) ))))) ))))) ))))) ))))) ))))) ))))) )))))</f>
        <v>d</v>
      </c>
    </row>
    <row r="149" spans="1:12" x14ac:dyDescent="0.25">
      <c r="E149" s="15" t="s">
        <v>223</v>
      </c>
      <c r="F149" s="11">
        <v>45</v>
      </c>
      <c r="G149" s="1">
        <v>59</v>
      </c>
      <c r="H149" s="1">
        <v>64</v>
      </c>
      <c r="I149" s="1">
        <v>66</v>
      </c>
      <c r="J149" s="1">
        <v>69</v>
      </c>
      <c r="K149" s="1">
        <v>74</v>
      </c>
    </row>
    <row r="150" spans="1:12" x14ac:dyDescent="0.25">
      <c r="E150" s="15" t="s">
        <v>98</v>
      </c>
      <c r="F150" s="11">
        <f>IF(F149="","",F149-F$4)</f>
        <v>-7</v>
      </c>
      <c r="G150" s="13">
        <f t="shared" ref="G150" si="282">IF(G149="","",G149-G$4)</f>
        <v>2</v>
      </c>
      <c r="H150" s="13">
        <f t="shared" ref="H150" si="283">IF(H149="","",H149-H$4)</f>
        <v>2</v>
      </c>
      <c r="I150" s="13">
        <f t="shared" ref="I150" si="284">IF(I149="","",I149-I$4)</f>
        <v>-1</v>
      </c>
      <c r="J150" s="13">
        <f t="shared" ref="J150" si="285">IF(J149="","",J149-J$4)</f>
        <v>-2</v>
      </c>
      <c r="K150" s="13">
        <f t="shared" ref="K150" si="286">IF(K149="","",K149-K$4)</f>
        <v>-2</v>
      </c>
    </row>
    <row r="151" spans="1:12" s="9" customFormat="1" x14ac:dyDescent="0.25">
      <c r="E151" s="14" t="s">
        <v>99</v>
      </c>
      <c r="F151" s="12">
        <f>IF(OR(G149="", F149=""),"",G149-F149)</f>
        <v>14</v>
      </c>
      <c r="G151" s="10">
        <f t="shared" ref="G151:J151" si="287">IF(OR(H149="", G149=""),"",H149-G149)</f>
        <v>5</v>
      </c>
      <c r="H151" s="10">
        <f t="shared" si="287"/>
        <v>2</v>
      </c>
      <c r="I151" s="10">
        <f t="shared" si="287"/>
        <v>3</v>
      </c>
      <c r="J151" s="10">
        <f t="shared" si="287"/>
        <v>5</v>
      </c>
      <c r="K151" s="10"/>
      <c r="L151" s="12"/>
    </row>
    <row r="152" spans="1:12" x14ac:dyDescent="0.25">
      <c r="A152" t="s">
        <v>163</v>
      </c>
      <c r="B152" t="s">
        <v>225</v>
      </c>
      <c r="C152" t="s">
        <v>125</v>
      </c>
      <c r="D152" t="s">
        <v>203</v>
      </c>
      <c r="E152" s="15" t="s">
        <v>96</v>
      </c>
      <c r="F152" s="11">
        <v>6</v>
      </c>
      <c r="G152" s="1">
        <v>5</v>
      </c>
      <c r="H152" s="1">
        <v>4</v>
      </c>
      <c r="I152" s="1">
        <v>3</v>
      </c>
      <c r="J152" s="1">
        <v>2</v>
      </c>
      <c r="K152" s="1">
        <v>1</v>
      </c>
    </row>
    <row r="153" spans="1:12" x14ac:dyDescent="0.25">
      <c r="E153" s="15" t="s">
        <v>97</v>
      </c>
      <c r="F153" s="11" t="str">
        <f>IF(F154=48, "c", IF(F154=49, "c#",IF(F154=50, "d",IF(F154=51, "d#", IF(F154=52, "e", IF(F154=53, "f", IF(F154=54, "f#", IF(F154=55, "g", IF(F154=56, "g#", IF(F154=57, "a", IF(F154=58, "a#", IF(F154=59, "b", IF(F154=60, "c", IF(F154=61, "c#", IF(F154=62, "d", IF(F154=63, "d#", IF(F154=64, "e", IF(F154=65, "f", IF(F154=66, "f#", IF(F154=67, "g", IF(F154=68, "g#", IF(F154=69, "a", IF(F154=70, "a#", IF(F154=71, "b", IF(F154=72, "c", IF(F154=73, "c#", IF(F154=74, "d", IF(F154=75, "d#", IF(F154=76, "e", IF(F154=77, "f", IF(F154=78, "f#", IF(F154=79, "g", IF(F154=80, "g#", IF(F154=81, "a", IF(F154=82, "a#", IF(F154=83, "b", IF(F154=84, "c", IF(F154=85, "c#", IF(F154=86, "d", IF(F154=87, "d#", "X"))))) ))))) ))))) ))))) ))))) ))))) ))))) )))))</f>
        <v>d</v>
      </c>
      <c r="G153" s="13" t="str">
        <f>IF(G154=48, "c", IF(G154=49, "c#",IF(G154=50, "d",IF(G154=51, "d#", IF(G154=52, "e", IF(G154=53, "f", IF(G154=54, "f#", IF(G154=55, "g", IF(G154=56, "g#", IF(G154=57, "a", IF(G154=58, "a#", IF(G154=59, "b", IF(G154=60, "c", IF(G154=61, "c#", IF(G154=62, "d", IF(G154=63, "d#", IF(G154=64, "e", IF(G154=65, "f", IF(G154=66, "f#", IF(G154=67, "g", IF(G154=68, "g#", IF(G154=69, "a", IF(G154=70, "a#", IF(G154=71, "b", IF(G154=72, "c", IF(G154=73, "c#", IF(G154=74, "d", IF(G154=75, "d#", IF(G154=76, "e", IF(G154=77, "f", IF(G154=78, "f#", IF(G154=79, "g", IF(G154=80, "g#", IF(G154=81, "a", IF(G154=82, "a#", IF(G154=83, "b", IF(G154=84, "c", IF(G154=85, "c#", IF(G154=86, "d", IF(G154=87, "d#", "X"))))) ))))) ))))) ))))) ))))) ))))) ))))) )))))</f>
        <v>a</v>
      </c>
      <c r="H153" s="13" t="str">
        <f t="shared" ref="H153" si="288">IF(H154=48, "c", IF(H154=49, "c#",IF(H154=50, "d",IF(H154=51, "d#", IF(H154=52, "e", IF(H154=53, "f", IF(H154=54, "f#", IF(H154=55, "g", IF(H154=56, "g#", IF(H154=57, "a", IF(H154=58, "a#", IF(H154=59, "b", IF(H154=60, "c", IF(H154=61, "c#", IF(H154=62, "d", IF(H154=63, "d#", IF(H154=64, "e", IF(H154=65, "f", IF(H154=66, "f#", IF(H154=67, "g", IF(H154=68, "g#", IF(H154=69, "a", IF(H154=70, "a#", IF(H154=71, "b", IF(H154=72, "c", IF(H154=73, "c#", IF(H154=74, "d", IF(H154=75, "d#", IF(H154=76, "e", IF(H154=77, "f", IF(H154=78, "f#", IF(H154=79, "g", IF(H154=80, "g#", IF(H154=81, "a", IF(H154=82, "a#", IF(H154=83, "b", IF(H154=84, "c", IF(H154=85, "c#", IF(H154=86, "d", IF(H154=87, "d#", "X"))))) ))))) ))))) ))))) ))))) ))))) ))))) )))))</f>
        <v>c</v>
      </c>
      <c r="I153" s="13" t="str">
        <f t="shared" ref="I153" si="289">IF(I154=48, "c", IF(I154=49, "c#",IF(I154=50, "d",IF(I154=51, "d#", IF(I154=52, "e", IF(I154=53, "f", IF(I154=54, "f#", IF(I154=55, "g", IF(I154=56, "g#", IF(I154=57, "a", IF(I154=58, "a#", IF(I154=59, "b", IF(I154=60, "c", IF(I154=61, "c#", IF(I154=62, "d", IF(I154=63, "d#", IF(I154=64, "e", IF(I154=65, "f", IF(I154=66, "f#", IF(I154=67, "g", IF(I154=68, "g#", IF(I154=69, "a", IF(I154=70, "a#", IF(I154=71, "b", IF(I154=72, "c", IF(I154=73, "c#", IF(I154=74, "d", IF(I154=75, "d#", IF(I154=76, "e", IF(I154=77, "f", IF(I154=78, "f#", IF(I154=79, "g", IF(I154=80, "g#", IF(I154=81, "a", IF(I154=82, "a#", IF(I154=83, "b", IF(I154=84, "c", IF(I154=85, "c#", IF(I154=86, "d", IF(I154=87, "d#", "X"))))) ))))) ))))) ))))) ))))) ))))) ))))) )))))</f>
        <v>g</v>
      </c>
      <c r="J153" s="13" t="str">
        <f t="shared" ref="J153" si="290">IF(J154=48, "c", IF(J154=49, "c#",IF(J154=50, "d",IF(J154=51, "d#", IF(J154=52, "e", IF(J154=53, "f", IF(J154=54, "f#", IF(J154=55, "g", IF(J154=56, "g#", IF(J154=57, "a", IF(J154=58, "a#", IF(J154=59, "b", IF(J154=60, "c", IF(J154=61, "c#", IF(J154=62, "d", IF(J154=63, "d#", IF(J154=64, "e", IF(J154=65, "f", IF(J154=66, "f#", IF(J154=67, "g", IF(J154=68, "g#", IF(J154=69, "a", IF(J154=70, "a#", IF(J154=71, "b", IF(J154=72, "c", IF(J154=73, "c#", IF(J154=74, "d", IF(J154=75, "d#", IF(J154=76, "e", IF(J154=77, "f", IF(J154=78, "f#", IF(J154=79, "g", IF(J154=80, "g#", IF(J154=81, "a", IF(J154=82, "a#", IF(J154=83, "b", IF(J154=84, "c", IF(J154=85, "c#", IF(J154=86, "d", IF(J154=87, "d#", "X"))))) ))))) ))))) ))))) ))))) ))))) ))))) )))))</f>
        <v>c</v>
      </c>
      <c r="K153" s="13" t="str">
        <f t="shared" ref="K153" si="291">IF(K154=48, "c", IF(K154=49, "c#",IF(K154=50, "d",IF(K154=51, "d#", IF(K154=52, "e", IF(K154=53, "f", IF(K154=54, "f#", IF(K154=55, "g", IF(K154=56, "g#", IF(K154=57, "a", IF(K154=58, "a#", IF(K154=59, "b", IF(K154=60, "c", IF(K154=61, "c#", IF(K154=62, "d", IF(K154=63, "d#", IF(K154=64, "e", IF(K154=65, "f", IF(K154=66, "f#", IF(K154=67, "g", IF(K154=68, "g#", IF(K154=69, "a", IF(K154=70, "a#", IF(K154=71, "b", IF(K154=72, "c", IF(K154=73, "c#", IF(K154=74, "d", IF(K154=75, "d#", IF(K154=76, "e", IF(K154=77, "f", IF(K154=78, "f#", IF(K154=79, "g", IF(K154=80, "g#", IF(K154=81, "a", IF(K154=82, "a#", IF(K154=83, "b", IF(K154=84, "c", IF(K154=85, "c#", IF(K154=86, "d", IF(K154=87, "d#", "X"))))) ))))) ))))) ))))) ))))) ))))) ))))) )))))</f>
        <v>e</v>
      </c>
    </row>
    <row r="154" spans="1:12" x14ac:dyDescent="0.25">
      <c r="E154" s="15" t="s">
        <v>223</v>
      </c>
      <c r="F154" s="11">
        <v>50</v>
      </c>
      <c r="G154" s="1">
        <v>57</v>
      </c>
      <c r="H154" s="1">
        <v>60</v>
      </c>
      <c r="I154" s="1">
        <v>67</v>
      </c>
      <c r="J154" s="1">
        <v>72</v>
      </c>
      <c r="K154" s="1">
        <v>76</v>
      </c>
    </row>
    <row r="155" spans="1:12" x14ac:dyDescent="0.25">
      <c r="E155" s="15" t="s">
        <v>98</v>
      </c>
      <c r="F155" s="11">
        <f>IF(F154="","",F154-F$4)</f>
        <v>-2</v>
      </c>
      <c r="G155" s="13">
        <f t="shared" ref="G155" si="292">IF(G154="","",G154-G$4)</f>
        <v>0</v>
      </c>
      <c r="H155" s="13">
        <f t="shared" ref="H155" si="293">IF(H154="","",H154-H$4)</f>
        <v>-2</v>
      </c>
      <c r="I155" s="13">
        <f t="shared" ref="I155" si="294">IF(I154="","",I154-I$4)</f>
        <v>0</v>
      </c>
      <c r="J155" s="13">
        <f t="shared" ref="J155" si="295">IF(J154="","",J154-J$4)</f>
        <v>1</v>
      </c>
      <c r="K155" s="13">
        <f t="shared" ref="K155" si="296">IF(K154="","",K154-K$4)</f>
        <v>0</v>
      </c>
    </row>
    <row r="156" spans="1:12" s="9" customFormat="1" x14ac:dyDescent="0.25">
      <c r="E156" s="14" t="s">
        <v>99</v>
      </c>
      <c r="F156" s="12">
        <f>IF(OR(G154="", F154=""),"",G154-F154)</f>
        <v>7</v>
      </c>
      <c r="G156" s="10">
        <f t="shared" ref="G156:J156" si="297">IF(OR(H154="", G154=""),"",H154-G154)</f>
        <v>3</v>
      </c>
      <c r="H156" s="10">
        <f t="shared" si="297"/>
        <v>7</v>
      </c>
      <c r="I156" s="10">
        <f t="shared" si="297"/>
        <v>5</v>
      </c>
      <c r="J156" s="10">
        <f t="shared" si="297"/>
        <v>4</v>
      </c>
      <c r="K156" s="10"/>
      <c r="L156" s="12"/>
    </row>
    <row r="157" spans="1:12" x14ac:dyDescent="0.25">
      <c r="A157" t="s">
        <v>164</v>
      </c>
      <c r="B157" t="s">
        <v>225</v>
      </c>
      <c r="C157" t="s">
        <v>126</v>
      </c>
      <c r="D157" t="s">
        <v>204</v>
      </c>
      <c r="E157" s="15" t="s">
        <v>96</v>
      </c>
      <c r="F157" s="11">
        <v>6</v>
      </c>
      <c r="G157" s="1">
        <v>5</v>
      </c>
      <c r="H157" s="1">
        <v>4</v>
      </c>
      <c r="I157" s="1">
        <v>3</v>
      </c>
      <c r="J157" s="1">
        <v>2</v>
      </c>
      <c r="K157" s="1">
        <v>1</v>
      </c>
    </row>
    <row r="158" spans="1:12" x14ac:dyDescent="0.25">
      <c r="E158" s="15" t="s">
        <v>97</v>
      </c>
      <c r="F158" s="11" t="str">
        <f>IF(F159=48, "c", IF(F159=49, "c#",IF(F159=50, "d",IF(F159=51, "d#", IF(F159=52, "e", IF(F159=53, "f", IF(F159=54, "f#", IF(F159=55, "g", IF(F159=56, "g#", IF(F159=57, "a", IF(F159=58, "a#", IF(F159=59, "b", IF(F159=60, "c", IF(F159=61, "c#", IF(F159=62, "d", IF(F159=63, "d#", IF(F159=64, "e", IF(F159=65, "f", IF(F159=66, "f#", IF(F159=67, "g", IF(F159=68, "g#", IF(F159=69, "a", IF(F159=70, "a#", IF(F159=71, "b", IF(F159=72, "c", IF(F159=73, "c#", IF(F159=74, "d", IF(F159=75, "d#", IF(F159=76, "e", IF(F159=77, "f", IF(F159=78, "f#", IF(F159=79, "g", IF(F159=80, "g#", IF(F159=81, "a", IF(F159=82, "a#", IF(F159=83, "b", IF(F159=84, "c", IF(F159=85, "c#", IF(F159=86, "d", IF(F159=87, "d#", "X"))))) ))))) ))))) ))))) ))))) ))))) ))))) )))))</f>
        <v>c</v>
      </c>
      <c r="G158" s="13" t="str">
        <f>IF(G159=48, "c", IF(G159=49, "c#",IF(G159=50, "d",IF(G159=51, "d#", IF(G159=52, "e", IF(G159=53, "f", IF(G159=54, "f#", IF(G159=55, "g", IF(G159=56, "g#", IF(G159=57, "a", IF(G159=58, "a#", IF(G159=59, "b", IF(G159=60, "c", IF(G159=61, "c#", IF(G159=62, "d", IF(G159=63, "d#", IF(G159=64, "e", IF(G159=65, "f", IF(G159=66, "f#", IF(G159=67, "g", IF(G159=68, "g#", IF(G159=69, "a", IF(G159=70, "a#", IF(G159=71, "b", IF(G159=72, "c", IF(G159=73, "c#", IF(G159=74, "d", IF(G159=75, "d#", IF(G159=76, "e", IF(G159=77, "f", IF(G159=78, "f#", IF(G159=79, "g", IF(G159=80, "g#", IF(G159=81, "a", IF(G159=82, "a#", IF(G159=83, "b", IF(G159=84, "c", IF(G159=85, "c#", IF(G159=86, "d", IF(G159=87, "d#", "X"))))) ))))) ))))) ))))) ))))) ))))) ))))) )))))</f>
        <v>f</v>
      </c>
      <c r="H158" s="13" t="str">
        <f t="shared" ref="H158" si="298">IF(H159=48, "c", IF(H159=49, "c#",IF(H159=50, "d",IF(H159=51, "d#", IF(H159=52, "e", IF(H159=53, "f", IF(H159=54, "f#", IF(H159=55, "g", IF(H159=56, "g#", IF(H159=57, "a", IF(H159=58, "a#", IF(H159=59, "b", IF(H159=60, "c", IF(H159=61, "c#", IF(H159=62, "d", IF(H159=63, "d#", IF(H159=64, "e", IF(H159=65, "f", IF(H159=66, "f#", IF(H159=67, "g", IF(H159=68, "g#", IF(H159=69, "a", IF(H159=70, "a#", IF(H159=71, "b", IF(H159=72, "c", IF(H159=73, "c#", IF(H159=74, "d", IF(H159=75, "d#", IF(H159=76, "e", IF(H159=77, "f", IF(H159=78, "f#", IF(H159=79, "g", IF(H159=80, "g#", IF(H159=81, "a", IF(H159=82, "a#", IF(H159=83, "b", IF(H159=84, "c", IF(H159=85, "c#", IF(H159=86, "d", IF(H159=87, "d#", "X"))))) ))))) ))))) ))))) ))))) ))))) ))))) )))))</f>
        <v>c</v>
      </c>
      <c r="I158" s="13" t="str">
        <f t="shared" ref="I158" si="299">IF(I159=48, "c", IF(I159=49, "c#",IF(I159=50, "d",IF(I159=51, "d#", IF(I159=52, "e", IF(I159=53, "f", IF(I159=54, "f#", IF(I159=55, "g", IF(I159=56, "g#", IF(I159=57, "a", IF(I159=58, "a#", IF(I159=59, "b", IF(I159=60, "c", IF(I159=61, "c#", IF(I159=62, "d", IF(I159=63, "d#", IF(I159=64, "e", IF(I159=65, "f", IF(I159=66, "f#", IF(I159=67, "g", IF(I159=68, "g#", IF(I159=69, "a", IF(I159=70, "a#", IF(I159=71, "b", IF(I159=72, "c", IF(I159=73, "c#", IF(I159=74, "d", IF(I159=75, "d#", IF(I159=76, "e", IF(I159=77, "f", IF(I159=78, "f#", IF(I159=79, "g", IF(I159=80, "g#", IF(I159=81, "a", IF(I159=82, "a#", IF(I159=83, "b", IF(I159=84, "c", IF(I159=85, "c#", IF(I159=86, "d", IF(I159=87, "d#", "X"))))) ))))) ))))) ))))) ))))) ))))) ))))) )))))</f>
        <v>g</v>
      </c>
      <c r="J158" s="13" t="str">
        <f t="shared" ref="J158" si="300">IF(J159=48, "c", IF(J159=49, "c#",IF(J159=50, "d",IF(J159=51, "d#", IF(J159=52, "e", IF(J159=53, "f", IF(J159=54, "f#", IF(J159=55, "g", IF(J159=56, "g#", IF(J159=57, "a", IF(J159=58, "a#", IF(J159=59, "b", IF(J159=60, "c", IF(J159=61, "c#", IF(J159=62, "d", IF(J159=63, "d#", IF(J159=64, "e", IF(J159=65, "f", IF(J159=66, "f#", IF(J159=67, "g", IF(J159=68, "g#", IF(J159=69, "a", IF(J159=70, "a#", IF(J159=71, "b", IF(J159=72, "c", IF(J159=73, "c#", IF(J159=74, "d", IF(J159=75, "d#", IF(J159=76, "e", IF(J159=77, "f", IF(J159=78, "f#", IF(J159=79, "g", IF(J159=80, "g#", IF(J159=81, "a", IF(J159=82, "a#", IF(J159=83, "b", IF(J159=84, "c", IF(J159=85, "c#", IF(J159=86, "d", IF(J159=87, "d#", "X"))))) ))))) ))))) ))))) ))))) ))))) ))))) )))))</f>
        <v>a</v>
      </c>
      <c r="K158" s="13" t="str">
        <f t="shared" ref="K158" si="301">IF(K159=48, "c", IF(K159=49, "c#",IF(K159=50, "d",IF(K159=51, "d#", IF(K159=52, "e", IF(K159=53, "f", IF(K159=54, "f#", IF(K159=55, "g", IF(K159=56, "g#", IF(K159=57, "a", IF(K159=58, "a#", IF(K159=59, "b", IF(K159=60, "c", IF(K159=61, "c#", IF(K159=62, "d", IF(K159=63, "d#", IF(K159=64, "e", IF(K159=65, "f", IF(K159=66, "f#", IF(K159=67, "g", IF(K159=68, "g#", IF(K159=69, "a", IF(K159=70, "a#", IF(K159=71, "b", IF(K159=72, "c", IF(K159=73, "c#", IF(K159=74, "d", IF(K159=75, "d#", IF(K159=76, "e", IF(K159=77, "f", IF(K159=78, "f#", IF(K159=79, "g", IF(K159=80, "g#", IF(K159=81, "a", IF(K159=82, "a#", IF(K159=83, "b", IF(K159=84, "c", IF(K159=85, "c#", IF(K159=86, "d", IF(K159=87, "d#", "X"))))) ))))) ))))) ))))) ))))) ))))) ))))) )))))</f>
        <v>e</v>
      </c>
    </row>
    <row r="159" spans="1:12" x14ac:dyDescent="0.25">
      <c r="E159" s="15" t="s">
        <v>223</v>
      </c>
      <c r="F159" s="11">
        <v>48</v>
      </c>
      <c r="G159" s="1">
        <v>53</v>
      </c>
      <c r="H159" s="1">
        <v>60</v>
      </c>
      <c r="I159" s="1">
        <v>67</v>
      </c>
      <c r="J159" s="1">
        <v>69</v>
      </c>
      <c r="K159" s="1">
        <v>76</v>
      </c>
    </row>
    <row r="160" spans="1:12" x14ac:dyDescent="0.25">
      <c r="E160" s="15" t="s">
        <v>98</v>
      </c>
      <c r="F160" s="11">
        <f>IF(F159="","",F159-F$4)</f>
        <v>-4</v>
      </c>
      <c r="G160" s="13">
        <f t="shared" ref="G160" si="302">IF(G159="","",G159-G$4)</f>
        <v>-4</v>
      </c>
      <c r="H160" s="13">
        <f t="shared" ref="H160" si="303">IF(H159="","",H159-H$4)</f>
        <v>-2</v>
      </c>
      <c r="I160" s="13">
        <f t="shared" ref="I160" si="304">IF(I159="","",I159-I$4)</f>
        <v>0</v>
      </c>
      <c r="J160" s="13">
        <f t="shared" ref="J160" si="305">IF(J159="","",J159-J$4)</f>
        <v>-2</v>
      </c>
      <c r="K160" s="13">
        <f t="shared" ref="K160" si="306">IF(K159="","",K159-K$4)</f>
        <v>0</v>
      </c>
    </row>
    <row r="161" spans="1:12" s="9" customFormat="1" x14ac:dyDescent="0.25">
      <c r="E161" s="14" t="s">
        <v>99</v>
      </c>
      <c r="F161" s="12">
        <f>IF(OR(G159="", F159=""),"",G159-F159)</f>
        <v>5</v>
      </c>
      <c r="G161" s="10">
        <f t="shared" ref="G161:J161" si="307">IF(OR(H159="", G159=""),"",H159-G159)</f>
        <v>7</v>
      </c>
      <c r="H161" s="10">
        <f t="shared" si="307"/>
        <v>7</v>
      </c>
      <c r="I161" s="10">
        <f t="shared" si="307"/>
        <v>2</v>
      </c>
      <c r="J161" s="10">
        <f t="shared" si="307"/>
        <v>7</v>
      </c>
      <c r="K161" s="10"/>
      <c r="L161" s="12"/>
    </row>
    <row r="162" spans="1:12" x14ac:dyDescent="0.25">
      <c r="A162" t="s">
        <v>165</v>
      </c>
      <c r="B162" t="s">
        <v>225</v>
      </c>
      <c r="C162" t="s">
        <v>127</v>
      </c>
      <c r="D162" t="s">
        <v>205</v>
      </c>
      <c r="E162" s="15" t="s">
        <v>96</v>
      </c>
      <c r="F162" s="11">
        <v>6</v>
      </c>
      <c r="G162" s="1">
        <v>5</v>
      </c>
      <c r="H162" s="1">
        <v>4</v>
      </c>
      <c r="I162" s="1">
        <v>3</v>
      </c>
      <c r="J162" s="1">
        <v>2</v>
      </c>
      <c r="K162" s="1">
        <v>1</v>
      </c>
    </row>
    <row r="163" spans="1:12" x14ac:dyDescent="0.25">
      <c r="E163" s="15" t="s">
        <v>97</v>
      </c>
      <c r="F163" s="11" t="str">
        <f>IF(F164=48, "c", IF(F164=49, "c#",IF(F164=50, "d",IF(F164=51, "d#", IF(F164=52, "e", IF(F164=53, "f", IF(F164=54, "f#", IF(F164=55, "g", IF(F164=56, "g#", IF(F164=57, "a", IF(F164=58, "a#", IF(F164=59, "b", IF(F164=60, "c", IF(F164=61, "c#", IF(F164=62, "d", IF(F164=63, "d#", IF(F164=64, "e", IF(F164=65, "f", IF(F164=66, "f#", IF(F164=67, "g", IF(F164=68, "g#", IF(F164=69, "a", IF(F164=70, "a#", IF(F164=71, "b", IF(F164=72, "c", IF(F164=73, "c#", IF(F164=74, "d", IF(F164=75, "d#", IF(F164=76, "e", IF(F164=77, "f", IF(F164=78, "f#", IF(F164=79, "g", IF(F164=80, "g#", IF(F164=81, "a", IF(F164=82, "a#", IF(F164=83, "b", IF(F164=84, "c", IF(F164=85, "c#", IF(F164=86, "d", IF(F164=87, "d#", "X"))))) ))))) ))))) ))))) ))))) ))))) ))))) )))))</f>
        <v>d</v>
      </c>
      <c r="G163" s="13" t="str">
        <f>IF(G164=48, "c", IF(G164=49, "c#",IF(G164=50, "d",IF(G164=51, "d#", IF(G164=52, "e", IF(G164=53, "f", IF(G164=54, "f#", IF(G164=55, "g", IF(G164=56, "g#", IF(G164=57, "a", IF(G164=58, "a#", IF(G164=59, "b", IF(G164=60, "c", IF(G164=61, "c#", IF(G164=62, "d", IF(G164=63, "d#", IF(G164=64, "e", IF(G164=65, "f", IF(G164=66, "f#", IF(G164=67, "g", IF(G164=68, "g#", IF(G164=69, "a", IF(G164=70, "a#", IF(G164=71, "b", IF(G164=72, "c", IF(G164=73, "c#", IF(G164=74, "d", IF(G164=75, "d#", IF(G164=76, "e", IF(G164=77, "f", IF(G164=78, "f#", IF(G164=79, "g", IF(G164=80, "g#", IF(G164=81, "a", IF(G164=82, "a#", IF(G164=83, "b", IF(G164=84, "c", IF(G164=85, "c#", IF(G164=86, "d", IF(G164=87, "d#", "X"))))) ))))) ))))) ))))) ))))) ))))) ))))) )))))</f>
        <v>a</v>
      </c>
      <c r="H163" s="13" t="str">
        <f t="shared" ref="H163" si="308">IF(H164=48, "c", IF(H164=49, "c#",IF(H164=50, "d",IF(H164=51, "d#", IF(H164=52, "e", IF(H164=53, "f", IF(H164=54, "f#", IF(H164=55, "g", IF(H164=56, "g#", IF(H164=57, "a", IF(H164=58, "a#", IF(H164=59, "b", IF(H164=60, "c", IF(H164=61, "c#", IF(H164=62, "d", IF(H164=63, "d#", IF(H164=64, "e", IF(H164=65, "f", IF(H164=66, "f#", IF(H164=67, "g", IF(H164=68, "g#", IF(H164=69, "a", IF(H164=70, "a#", IF(H164=71, "b", IF(H164=72, "c", IF(H164=73, "c#", IF(H164=74, "d", IF(H164=75, "d#", IF(H164=76, "e", IF(H164=77, "f", IF(H164=78, "f#", IF(H164=79, "g", IF(H164=80, "g#", IF(H164=81, "a", IF(H164=82, "a#", IF(H164=83, "b", IF(H164=84, "c", IF(H164=85, "c#", IF(H164=86, "d", IF(H164=87, "d#", "X"))))) ))))) ))))) ))))) ))))) ))))) ))))) )))))</f>
        <v>d</v>
      </c>
      <c r="I163" s="13" t="str">
        <f t="shared" ref="I163" si="309">IF(I164=48, "c", IF(I164=49, "c#",IF(I164=50, "d",IF(I164=51, "d#", IF(I164=52, "e", IF(I164=53, "f", IF(I164=54, "f#", IF(I164=55, "g", IF(I164=56, "g#", IF(I164=57, "a", IF(I164=58, "a#", IF(I164=59, "b", IF(I164=60, "c", IF(I164=61, "c#", IF(I164=62, "d", IF(I164=63, "d#", IF(I164=64, "e", IF(I164=65, "f", IF(I164=66, "f#", IF(I164=67, "g", IF(I164=68, "g#", IF(I164=69, "a", IF(I164=70, "a#", IF(I164=71, "b", IF(I164=72, "c", IF(I164=73, "c#", IF(I164=74, "d", IF(I164=75, "d#", IF(I164=76, "e", IF(I164=77, "f", IF(I164=78, "f#", IF(I164=79, "g", IF(I164=80, "g#", IF(I164=81, "a", IF(I164=82, "a#", IF(I164=83, "b", IF(I164=84, "c", IF(I164=85, "c#", IF(I164=86, "d", IF(I164=87, "d#", "X"))))) ))))) ))))) ))))) ))))) ))))) ))))) )))))</f>
        <v>e</v>
      </c>
      <c r="J163" s="13" t="str">
        <f t="shared" ref="J163" si="310">IF(J164=48, "c", IF(J164=49, "c#",IF(J164=50, "d",IF(J164=51, "d#", IF(J164=52, "e", IF(J164=53, "f", IF(J164=54, "f#", IF(J164=55, "g", IF(J164=56, "g#", IF(J164=57, "a", IF(J164=58, "a#", IF(J164=59, "b", IF(J164=60, "c", IF(J164=61, "c#", IF(J164=62, "d", IF(J164=63, "d#", IF(J164=64, "e", IF(J164=65, "f", IF(J164=66, "f#", IF(J164=67, "g", IF(J164=68, "g#", IF(J164=69, "a", IF(J164=70, "a#", IF(J164=71, "b", IF(J164=72, "c", IF(J164=73, "c#", IF(J164=74, "d", IF(J164=75, "d#", IF(J164=76, "e", IF(J164=77, "f", IF(J164=78, "f#", IF(J164=79, "g", IF(J164=80, "g#", IF(J164=81, "a", IF(J164=82, "a#", IF(J164=83, "b", IF(J164=84, "c", IF(J164=85, "c#", IF(J164=86, "d", IF(J164=87, "d#", "X"))))) ))))) ))))) ))))) ))))) ))))) ))))) )))))</f>
        <v>a</v>
      </c>
      <c r="K163" s="13" t="str">
        <f t="shared" ref="K163" si="311">IF(K164=48, "c", IF(K164=49, "c#",IF(K164=50, "d",IF(K164=51, "d#", IF(K164=52, "e", IF(K164=53, "f", IF(K164=54, "f#", IF(K164=55, "g", IF(K164=56, "g#", IF(K164=57, "a", IF(K164=58, "a#", IF(K164=59, "b", IF(K164=60, "c", IF(K164=61, "c#", IF(K164=62, "d", IF(K164=63, "d#", IF(K164=64, "e", IF(K164=65, "f", IF(K164=66, "f#", IF(K164=67, "g", IF(K164=68, "g#", IF(K164=69, "a", IF(K164=70, "a#", IF(K164=71, "b", IF(K164=72, "c", IF(K164=73, "c#", IF(K164=74, "d", IF(K164=75, "d#", IF(K164=76, "e", IF(K164=77, "f", IF(K164=78, "f#", IF(K164=79, "g", IF(K164=80, "g#", IF(K164=81, "a", IF(K164=82, "a#", IF(K164=83, "b", IF(K164=84, "c", IF(K164=85, "c#", IF(K164=86, "d", IF(K164=87, "d#", "X"))))) ))))) ))))) ))))) ))))) ))))) ))))) )))))</f>
        <v>d</v>
      </c>
    </row>
    <row r="164" spans="1:12" x14ac:dyDescent="0.25">
      <c r="E164" s="15" t="s">
        <v>223</v>
      </c>
      <c r="F164" s="11">
        <v>50</v>
      </c>
      <c r="G164" s="1">
        <v>57</v>
      </c>
      <c r="H164" s="1">
        <v>62</v>
      </c>
      <c r="I164" s="1">
        <v>64</v>
      </c>
      <c r="J164" s="1">
        <v>69</v>
      </c>
      <c r="K164" s="1">
        <v>74</v>
      </c>
    </row>
    <row r="165" spans="1:12" x14ac:dyDescent="0.25">
      <c r="E165" s="15" t="s">
        <v>98</v>
      </c>
      <c r="F165" s="11">
        <f>IF(F164="","",F164-F$4)</f>
        <v>-2</v>
      </c>
      <c r="G165" s="13">
        <f t="shared" ref="G165" si="312">IF(G164="","",G164-G$4)</f>
        <v>0</v>
      </c>
      <c r="H165" s="13">
        <f t="shared" ref="H165" si="313">IF(H164="","",H164-H$4)</f>
        <v>0</v>
      </c>
      <c r="I165" s="13">
        <f t="shared" ref="I165" si="314">IF(I164="","",I164-I$4)</f>
        <v>-3</v>
      </c>
      <c r="J165" s="13">
        <f t="shared" ref="J165" si="315">IF(J164="","",J164-J$4)</f>
        <v>-2</v>
      </c>
      <c r="K165" s="13">
        <f t="shared" ref="K165" si="316">IF(K164="","",K164-K$4)</f>
        <v>-2</v>
      </c>
    </row>
    <row r="166" spans="1:12" s="9" customFormat="1" x14ac:dyDescent="0.25">
      <c r="E166" s="14" t="s">
        <v>99</v>
      </c>
      <c r="F166" s="12">
        <f>IF(OR(G164="", F164=""),"",G164-F164)</f>
        <v>7</v>
      </c>
      <c r="G166" s="10">
        <f t="shared" ref="G166:J166" si="317">IF(OR(H164="", G164=""),"",H164-G164)</f>
        <v>5</v>
      </c>
      <c r="H166" s="10">
        <f t="shared" si="317"/>
        <v>2</v>
      </c>
      <c r="I166" s="10">
        <f t="shared" si="317"/>
        <v>5</v>
      </c>
      <c r="J166" s="10">
        <f t="shared" si="317"/>
        <v>5</v>
      </c>
      <c r="K166" s="10"/>
      <c r="L166" s="12"/>
    </row>
    <row r="167" spans="1:12" x14ac:dyDescent="0.25">
      <c r="A167" t="s">
        <v>166</v>
      </c>
      <c r="B167" t="s">
        <v>225</v>
      </c>
      <c r="C167" t="s">
        <v>128</v>
      </c>
      <c r="D167" t="s">
        <v>206</v>
      </c>
      <c r="E167" s="15" t="s">
        <v>96</v>
      </c>
      <c r="F167" s="11">
        <v>6</v>
      </c>
      <c r="G167" s="1">
        <v>5</v>
      </c>
      <c r="H167" s="1">
        <v>4</v>
      </c>
      <c r="I167" s="1">
        <v>3</v>
      </c>
      <c r="J167" s="1">
        <v>2</v>
      </c>
      <c r="K167" s="1">
        <v>1</v>
      </c>
    </row>
    <row r="168" spans="1:12" x14ac:dyDescent="0.25">
      <c r="E168" s="15" t="s">
        <v>97</v>
      </c>
      <c r="F168" s="11" t="str">
        <f>IF(F169=48, "c", IF(F169=49, "c#",IF(F169=50, "d",IF(F169=51, "d#", IF(F169=52, "e", IF(F169=53, "f", IF(F169=54, "f#", IF(F169=55, "g", IF(F169=56, "g#", IF(F169=57, "a", IF(F169=58, "a#", IF(F169=59, "b", IF(F169=60, "c", IF(F169=61, "c#", IF(F169=62, "d", IF(F169=63, "d#", IF(F169=64, "e", IF(F169=65, "f", IF(F169=66, "f#", IF(F169=67, "g", IF(F169=68, "g#", IF(F169=69, "a", IF(F169=70, "a#", IF(F169=71, "b", IF(F169=72, "c", IF(F169=73, "c#", IF(F169=74, "d", IF(F169=75, "d#", IF(F169=76, "e", IF(F169=77, "f", IF(F169=78, "f#", IF(F169=79, "g", IF(F169=80, "g#", IF(F169=81, "a", IF(F169=82, "a#", IF(F169=83, "b", IF(F169=84, "c", IF(F169=85, "c#", IF(F169=86, "d", IF(F169=87, "d#", "X"))))) ))))) ))))) ))))) ))))) ))))) ))))) )))))</f>
        <v>d</v>
      </c>
      <c r="G168" s="13" t="str">
        <f>IF(G169=48, "c", IF(G169=49, "c#",IF(G169=50, "d",IF(G169=51, "d#", IF(G169=52, "e", IF(G169=53, "f", IF(G169=54, "f#", IF(G169=55, "g", IF(G169=56, "g#", IF(G169=57, "a", IF(G169=58, "a#", IF(G169=59, "b", IF(G169=60, "c", IF(G169=61, "c#", IF(G169=62, "d", IF(G169=63, "d#", IF(G169=64, "e", IF(G169=65, "f", IF(G169=66, "f#", IF(G169=67, "g", IF(G169=68, "g#", IF(G169=69, "a", IF(G169=70, "a#", IF(G169=71, "b", IF(G169=72, "c", IF(G169=73, "c#", IF(G169=74, "d", IF(G169=75, "d#", IF(G169=76, "e", IF(G169=77, "f", IF(G169=78, "f#", IF(G169=79, "g", IF(G169=80, "g#", IF(G169=81, "a", IF(G169=82, "a#", IF(G169=83, "b", IF(G169=84, "c", IF(G169=85, "c#", IF(G169=86, "d", IF(G169=87, "d#", "X"))))) ))))) ))))) ))))) ))))) ))))) ))))) )))))</f>
        <v>g</v>
      </c>
      <c r="H168" s="13" t="str">
        <f t="shared" ref="H168" si="318">IF(H169=48, "c", IF(H169=49, "c#",IF(H169=50, "d",IF(H169=51, "d#", IF(H169=52, "e", IF(H169=53, "f", IF(H169=54, "f#", IF(H169=55, "g", IF(H169=56, "g#", IF(H169=57, "a", IF(H169=58, "a#", IF(H169=59, "b", IF(H169=60, "c", IF(H169=61, "c#", IF(H169=62, "d", IF(H169=63, "d#", IF(H169=64, "e", IF(H169=65, "f", IF(H169=66, "f#", IF(H169=67, "g", IF(H169=68, "g#", IF(H169=69, "a", IF(H169=70, "a#", IF(H169=71, "b", IF(H169=72, "c", IF(H169=73, "c#", IF(H169=74, "d", IF(H169=75, "d#", IF(H169=76, "e", IF(H169=77, "f", IF(H169=78, "f#", IF(H169=79, "g", IF(H169=80, "g#", IF(H169=81, "a", IF(H169=82, "a#", IF(H169=83, "b", IF(H169=84, "c", IF(H169=85, "c#", IF(H169=86, "d", IF(H169=87, "d#", "X"))))) ))))) ))))) ))))) ))))) ))))) ))))) )))))</f>
        <v>d</v>
      </c>
      <c r="I168" s="13" t="str">
        <f t="shared" ref="I168" si="319">IF(I169=48, "c", IF(I169=49, "c#",IF(I169=50, "d",IF(I169=51, "d#", IF(I169=52, "e", IF(I169=53, "f", IF(I169=54, "f#", IF(I169=55, "g", IF(I169=56, "g#", IF(I169=57, "a", IF(I169=58, "a#", IF(I169=59, "b", IF(I169=60, "c", IF(I169=61, "c#", IF(I169=62, "d", IF(I169=63, "d#", IF(I169=64, "e", IF(I169=65, "f", IF(I169=66, "f#", IF(I169=67, "g", IF(I169=68, "g#", IF(I169=69, "a", IF(I169=70, "a#", IF(I169=71, "b", IF(I169=72, "c", IF(I169=73, "c#", IF(I169=74, "d", IF(I169=75, "d#", IF(I169=76, "e", IF(I169=77, "f", IF(I169=78, "f#", IF(I169=79, "g", IF(I169=80, "g#", IF(I169=81, "a", IF(I169=82, "a#", IF(I169=83, "b", IF(I169=84, "c", IF(I169=85, "c#", IF(I169=86, "d", IF(I169=87, "d#", "X"))))) ))))) ))))) ))))) ))))) ))))) ))))) )))))</f>
        <v>f</v>
      </c>
      <c r="J168" s="13" t="str">
        <f t="shared" ref="J168" si="320">IF(J169=48, "c", IF(J169=49, "c#",IF(J169=50, "d",IF(J169=51, "d#", IF(J169=52, "e", IF(J169=53, "f", IF(J169=54, "f#", IF(J169=55, "g", IF(J169=56, "g#", IF(J169=57, "a", IF(J169=58, "a#", IF(J169=59, "b", IF(J169=60, "c", IF(J169=61, "c#", IF(J169=62, "d", IF(J169=63, "d#", IF(J169=64, "e", IF(J169=65, "f", IF(J169=66, "f#", IF(J169=67, "g", IF(J169=68, "g#", IF(J169=69, "a", IF(J169=70, "a#", IF(J169=71, "b", IF(J169=72, "c", IF(J169=73, "c#", IF(J169=74, "d", IF(J169=75, "d#", IF(J169=76, "e", IF(J169=77, "f", IF(J169=78, "f#", IF(J169=79, "g", IF(J169=80, "g#", IF(J169=81, "a", IF(J169=82, "a#", IF(J169=83, "b", IF(J169=84, "c", IF(J169=85, "c#", IF(J169=86, "d", IF(J169=87, "d#", "X"))))) ))))) ))))) ))))) ))))) ))))) ))))) )))))</f>
        <v>a</v>
      </c>
      <c r="K168" s="13" t="str">
        <f t="shared" ref="K168" si="321">IF(K169=48, "c", IF(K169=49, "c#",IF(K169=50, "d",IF(K169=51, "d#", IF(K169=52, "e", IF(K169=53, "f", IF(K169=54, "f#", IF(K169=55, "g", IF(K169=56, "g#", IF(K169=57, "a", IF(K169=58, "a#", IF(K169=59, "b", IF(K169=60, "c", IF(K169=61, "c#", IF(K169=62, "d", IF(K169=63, "d#", IF(K169=64, "e", IF(K169=65, "f", IF(K169=66, "f#", IF(K169=67, "g", IF(K169=68, "g#", IF(K169=69, "a", IF(K169=70, "a#", IF(K169=71, "b", IF(K169=72, "c", IF(K169=73, "c#", IF(K169=74, "d", IF(K169=75, "d#", IF(K169=76, "e", IF(K169=77, "f", IF(K169=78, "f#", IF(K169=79, "g", IF(K169=80, "g#", IF(K169=81, "a", IF(K169=82, "a#", IF(K169=83, "b", IF(K169=84, "c", IF(K169=85, "c#", IF(K169=86, "d", IF(K169=87, "d#", "X"))))) ))))) ))))) ))))) ))))) ))))) ))))) )))))</f>
        <v>a#</v>
      </c>
    </row>
    <row r="169" spans="1:12" x14ac:dyDescent="0.25">
      <c r="E169" s="15" t="s">
        <v>223</v>
      </c>
      <c r="F169" s="11">
        <v>50</v>
      </c>
      <c r="G169" s="1">
        <v>55</v>
      </c>
      <c r="H169" s="1">
        <v>62</v>
      </c>
      <c r="I169" s="1">
        <v>65</v>
      </c>
      <c r="J169" s="1">
        <v>69</v>
      </c>
      <c r="K169" s="1">
        <v>70</v>
      </c>
    </row>
    <row r="170" spans="1:12" x14ac:dyDescent="0.25">
      <c r="E170" s="15" t="s">
        <v>98</v>
      </c>
      <c r="F170" s="11">
        <f>IF(F169="","",F169-F$4)</f>
        <v>-2</v>
      </c>
      <c r="G170" s="13">
        <f t="shared" ref="G170" si="322">IF(G169="","",G169-G$4)</f>
        <v>-2</v>
      </c>
      <c r="H170" s="13">
        <f t="shared" ref="H170" si="323">IF(H169="","",H169-H$4)</f>
        <v>0</v>
      </c>
      <c r="I170" s="13">
        <f t="shared" ref="I170" si="324">IF(I169="","",I169-I$4)</f>
        <v>-2</v>
      </c>
      <c r="J170" s="13">
        <f t="shared" ref="J170" si="325">IF(J169="","",J169-J$4)</f>
        <v>-2</v>
      </c>
      <c r="K170" s="13">
        <f t="shared" ref="K170" si="326">IF(K169="","",K169-K$4)</f>
        <v>-6</v>
      </c>
    </row>
    <row r="171" spans="1:12" s="9" customFormat="1" x14ac:dyDescent="0.25">
      <c r="E171" s="14" t="s">
        <v>99</v>
      </c>
      <c r="F171" s="12">
        <f>IF(OR(G169="", F169=""),"",G169-F169)</f>
        <v>5</v>
      </c>
      <c r="G171" s="10">
        <f t="shared" ref="G171:J171" si="327">IF(OR(H169="", G169=""),"",H169-G169)</f>
        <v>7</v>
      </c>
      <c r="H171" s="10">
        <f t="shared" si="327"/>
        <v>3</v>
      </c>
      <c r="I171" s="10">
        <f t="shared" si="327"/>
        <v>4</v>
      </c>
      <c r="J171" s="10">
        <f t="shared" si="327"/>
        <v>1</v>
      </c>
      <c r="K171" s="10"/>
      <c r="L171" s="12"/>
    </row>
    <row r="172" spans="1:12" x14ac:dyDescent="0.25">
      <c r="A172" t="s">
        <v>167</v>
      </c>
      <c r="B172" t="s">
        <v>225</v>
      </c>
      <c r="C172" t="s">
        <v>129</v>
      </c>
      <c r="D172" t="s">
        <v>207</v>
      </c>
      <c r="E172" s="15" t="s">
        <v>96</v>
      </c>
      <c r="F172" s="11">
        <v>6</v>
      </c>
      <c r="G172" s="1">
        <v>5</v>
      </c>
      <c r="H172" s="1">
        <v>4</v>
      </c>
      <c r="I172" s="1">
        <v>3</v>
      </c>
      <c r="J172" s="1">
        <v>2</v>
      </c>
      <c r="K172" s="1">
        <v>1</v>
      </c>
    </row>
    <row r="173" spans="1:12" x14ac:dyDescent="0.25">
      <c r="E173" s="15" t="s">
        <v>97</v>
      </c>
      <c r="F173" s="11" t="str">
        <f>IF(F174=48, "c", IF(F174=49, "c#",IF(F174=50, "d",IF(F174=51, "d#", IF(F174=52, "e", IF(F174=53, "f", IF(F174=54, "f#", IF(F174=55, "g", IF(F174=56, "g#", IF(F174=57, "a", IF(F174=58, "a#", IF(F174=59, "b", IF(F174=60, "c", IF(F174=61, "c#", IF(F174=62, "d", IF(F174=63, "d#", IF(F174=64, "e", IF(F174=65, "f", IF(F174=66, "f#", IF(F174=67, "g", IF(F174=68, "g#", IF(F174=69, "a", IF(F174=70, "a#", IF(F174=71, "b", IF(F174=72, "c", IF(F174=73, "c#", IF(F174=74, "d", IF(F174=75, "d#", IF(F174=76, "e", IF(F174=77, "f", IF(F174=78, "f#", IF(F174=79, "g", IF(F174=80, "g#", IF(F174=81, "a", IF(F174=82, "a#", IF(F174=83, "b", IF(F174=84, "c", IF(F174=85, "c#", IF(F174=86, "d", IF(F174=87, "d#", "X"))))) ))))) ))))) ))))) ))))) ))))) ))))) )))))</f>
        <v>d</v>
      </c>
      <c r="G173" s="13" t="str">
        <f>IF(G174=48, "c", IF(G174=49, "c#",IF(G174=50, "d",IF(G174=51, "d#", IF(G174=52, "e", IF(G174=53, "f", IF(G174=54, "f#", IF(G174=55, "g", IF(G174=56, "g#", IF(G174=57, "a", IF(G174=58, "a#", IF(G174=59, "b", IF(G174=60, "c", IF(G174=61, "c#", IF(G174=62, "d", IF(G174=63, "d#", IF(G174=64, "e", IF(G174=65, "f", IF(G174=66, "f#", IF(G174=67, "g", IF(G174=68, "g#", IF(G174=69, "a", IF(G174=70, "a#", IF(G174=71, "b", IF(G174=72, "c", IF(G174=73, "c#", IF(G174=74, "d", IF(G174=75, "d#", IF(G174=76, "e", IF(G174=77, "f", IF(G174=78, "f#", IF(G174=79, "g", IF(G174=80, "g#", IF(G174=81, "a", IF(G174=82, "a#", IF(G174=83, "b", IF(G174=84, "c", IF(G174=85, "c#", IF(G174=86, "d", IF(G174=87, "d#", "X"))))) ))))) ))))) ))))) ))))) ))))) ))))) )))))</f>
        <v>g</v>
      </c>
      <c r="H173" s="13" t="str">
        <f t="shared" ref="H173" si="328">IF(H174=48, "c", IF(H174=49, "c#",IF(H174=50, "d",IF(H174=51, "d#", IF(H174=52, "e", IF(H174=53, "f", IF(H174=54, "f#", IF(H174=55, "g", IF(H174=56, "g#", IF(H174=57, "a", IF(H174=58, "a#", IF(H174=59, "b", IF(H174=60, "c", IF(H174=61, "c#", IF(H174=62, "d", IF(H174=63, "d#", IF(H174=64, "e", IF(H174=65, "f", IF(H174=66, "f#", IF(H174=67, "g", IF(H174=68, "g#", IF(H174=69, "a", IF(H174=70, "a#", IF(H174=71, "b", IF(H174=72, "c", IF(H174=73, "c#", IF(H174=74, "d", IF(H174=75, "d#", IF(H174=76, "e", IF(H174=77, "f", IF(H174=78, "f#", IF(H174=79, "g", IF(H174=80, "g#", IF(H174=81, "a", IF(H174=82, "a#", IF(H174=83, "b", IF(H174=84, "c", IF(H174=85, "c#", IF(H174=86, "d", IF(H174=87, "d#", "X"))))) ))))) ))))) ))))) ))))) ))))) ))))) )))))</f>
        <v>d</v>
      </c>
      <c r="I173" s="13" t="str">
        <f t="shared" ref="I173" si="329">IF(I174=48, "c", IF(I174=49, "c#",IF(I174=50, "d",IF(I174=51, "d#", IF(I174=52, "e", IF(I174=53, "f", IF(I174=54, "f#", IF(I174=55, "g", IF(I174=56, "g#", IF(I174=57, "a", IF(I174=58, "a#", IF(I174=59, "b", IF(I174=60, "c", IF(I174=61, "c#", IF(I174=62, "d", IF(I174=63, "d#", IF(I174=64, "e", IF(I174=65, "f", IF(I174=66, "f#", IF(I174=67, "g", IF(I174=68, "g#", IF(I174=69, "a", IF(I174=70, "a#", IF(I174=71, "b", IF(I174=72, "c", IF(I174=73, "c#", IF(I174=74, "d", IF(I174=75, "d#", IF(I174=76, "e", IF(I174=77, "f", IF(I174=78, "f#", IF(I174=79, "g", IF(I174=80, "g#", IF(I174=81, "a", IF(I174=82, "a#", IF(I174=83, "b", IF(I174=84, "c", IF(I174=85, "c#", IF(I174=86, "d", IF(I174=87, "d#", "X"))))) ))))) ))))) ))))) ))))) ))))) ))))) )))))</f>
        <v>f</v>
      </c>
      <c r="J173" s="13" t="str">
        <f t="shared" ref="J173" si="330">IF(J174=48, "c", IF(J174=49, "c#",IF(J174=50, "d",IF(J174=51, "d#", IF(J174=52, "e", IF(J174=53, "f", IF(J174=54, "f#", IF(J174=55, "g", IF(J174=56, "g#", IF(J174=57, "a", IF(J174=58, "a#", IF(J174=59, "b", IF(J174=60, "c", IF(J174=61, "c#", IF(J174=62, "d", IF(J174=63, "d#", IF(J174=64, "e", IF(J174=65, "f", IF(J174=66, "f#", IF(J174=67, "g", IF(J174=68, "g#", IF(J174=69, "a", IF(J174=70, "a#", IF(J174=71, "b", IF(J174=72, "c", IF(J174=73, "c#", IF(J174=74, "d", IF(J174=75, "d#", IF(J174=76, "e", IF(J174=77, "f", IF(J174=78, "f#", IF(J174=79, "g", IF(J174=80, "g#", IF(J174=81, "a", IF(J174=82, "a#", IF(J174=83, "b", IF(J174=84, "c", IF(J174=85, "c#", IF(J174=86, "d", IF(J174=87, "d#", "X"))))) ))))) ))))) ))))) ))))) ))))) ))))) )))))</f>
        <v>c</v>
      </c>
      <c r="K173" s="13" t="str">
        <f t="shared" ref="K173" si="331">IF(K174=48, "c", IF(K174=49, "c#",IF(K174=50, "d",IF(K174=51, "d#", IF(K174=52, "e", IF(K174=53, "f", IF(K174=54, "f#", IF(K174=55, "g", IF(K174=56, "g#", IF(K174=57, "a", IF(K174=58, "a#", IF(K174=59, "b", IF(K174=60, "c", IF(K174=61, "c#", IF(K174=62, "d", IF(K174=63, "d#", IF(K174=64, "e", IF(K174=65, "f", IF(K174=66, "f#", IF(K174=67, "g", IF(K174=68, "g#", IF(K174=69, "a", IF(K174=70, "a#", IF(K174=71, "b", IF(K174=72, "c", IF(K174=73, "c#", IF(K174=74, "d", IF(K174=75, "d#", IF(K174=76, "e", IF(K174=77, "f", IF(K174=78, "f#", IF(K174=79, "g", IF(K174=80, "g#", IF(K174=81, "a", IF(K174=82, "a#", IF(K174=83, "b", IF(K174=84, "c", IF(K174=85, "c#", IF(K174=86, "d", IF(K174=87, "d#", "X"))))) ))))) ))))) ))))) ))))) ))))) ))))) )))))</f>
        <v>d</v>
      </c>
    </row>
    <row r="174" spans="1:12" x14ac:dyDescent="0.25">
      <c r="E174" s="15" t="s">
        <v>223</v>
      </c>
      <c r="F174" s="11">
        <v>50</v>
      </c>
      <c r="G174" s="1">
        <v>55</v>
      </c>
      <c r="H174" s="1">
        <v>62</v>
      </c>
      <c r="I174" s="1">
        <v>65</v>
      </c>
      <c r="J174" s="1">
        <v>72</v>
      </c>
      <c r="K174" s="1">
        <v>74</v>
      </c>
    </row>
    <row r="175" spans="1:12" x14ac:dyDescent="0.25">
      <c r="E175" s="15" t="s">
        <v>98</v>
      </c>
      <c r="F175" s="11">
        <f>IF(F174="","",F174-F$4)</f>
        <v>-2</v>
      </c>
      <c r="G175" s="13">
        <f t="shared" ref="G175" si="332">IF(G174="","",G174-G$4)</f>
        <v>-2</v>
      </c>
      <c r="H175" s="13">
        <f t="shared" ref="H175" si="333">IF(H174="","",H174-H$4)</f>
        <v>0</v>
      </c>
      <c r="I175" s="13">
        <f t="shared" ref="I175" si="334">IF(I174="","",I174-I$4)</f>
        <v>-2</v>
      </c>
      <c r="J175" s="13">
        <f t="shared" ref="J175" si="335">IF(J174="","",J174-J$4)</f>
        <v>1</v>
      </c>
      <c r="K175" s="13">
        <f t="shared" ref="K175" si="336">IF(K174="","",K174-K$4)</f>
        <v>-2</v>
      </c>
    </row>
    <row r="176" spans="1:12" s="9" customFormat="1" x14ac:dyDescent="0.25">
      <c r="E176" s="14" t="s">
        <v>99</v>
      </c>
      <c r="F176" s="12">
        <f>IF(OR(G174="", F174=""),"",G174-F174)</f>
        <v>5</v>
      </c>
      <c r="G176" s="10">
        <f t="shared" ref="G176:J176" si="337">IF(OR(H174="", G174=""),"",H174-G174)</f>
        <v>7</v>
      </c>
      <c r="H176" s="10">
        <f t="shared" si="337"/>
        <v>3</v>
      </c>
      <c r="I176" s="10">
        <f t="shared" si="337"/>
        <v>7</v>
      </c>
      <c r="J176" s="10">
        <f t="shared" si="337"/>
        <v>2</v>
      </c>
      <c r="K176" s="10"/>
      <c r="L176" s="12"/>
    </row>
    <row r="177" spans="1:12" x14ac:dyDescent="0.25">
      <c r="A177" t="s">
        <v>168</v>
      </c>
      <c r="B177" t="s">
        <v>225</v>
      </c>
      <c r="C177" t="s">
        <v>130</v>
      </c>
      <c r="D177" t="s">
        <v>208</v>
      </c>
      <c r="E177" s="15" t="s">
        <v>96</v>
      </c>
      <c r="F177" s="11">
        <v>6</v>
      </c>
      <c r="G177" s="1">
        <v>5</v>
      </c>
      <c r="H177" s="1">
        <v>4</v>
      </c>
      <c r="I177" s="1">
        <v>3</v>
      </c>
      <c r="J177" s="1">
        <v>2</v>
      </c>
      <c r="K177" s="1">
        <v>1</v>
      </c>
    </row>
    <row r="178" spans="1:12" x14ac:dyDescent="0.25">
      <c r="E178" s="15" t="s">
        <v>97</v>
      </c>
      <c r="F178" s="11" t="str">
        <f>IF(F179=48, "c", IF(F179=49, "c#",IF(F179=50, "d",IF(F179=51, "d#", IF(F179=52, "e", IF(F179=53, "f", IF(F179=54, "f#", IF(F179=55, "g", IF(F179=56, "g#", IF(F179=57, "a", IF(F179=58, "a#", IF(F179=59, "b", IF(F179=60, "c", IF(F179=61, "c#", IF(F179=62, "d", IF(F179=63, "d#", IF(F179=64, "e", IF(F179=65, "f", IF(F179=66, "f#", IF(F179=67, "g", IF(F179=68, "g#", IF(F179=69, "a", IF(F179=70, "a#", IF(F179=71, "b", IF(F179=72, "c", IF(F179=73, "c#", IF(F179=74, "d", IF(F179=75, "d#", IF(F179=76, "e", IF(F179=77, "f", IF(F179=78, "f#", IF(F179=79, "g", IF(F179=80, "g#", IF(F179=81, "a", IF(F179=82, "a#", IF(F179=83, "b", IF(F179=84, "c", IF(F179=85, "c#", IF(F179=86, "d", IF(F179=87, "d#", "X"))))) ))))) ))))) ))))) ))))) ))))) ))))) )))))</f>
        <v>c#</v>
      </c>
      <c r="G178" s="13" t="str">
        <f>IF(G179=48, "c", IF(G179=49, "c#",IF(G179=50, "d",IF(G179=51, "d#", IF(G179=52, "e", IF(G179=53, "f", IF(G179=54, "f#", IF(G179=55, "g", IF(G179=56, "g#", IF(G179=57, "a", IF(G179=58, "a#", IF(G179=59, "b", IF(G179=60, "c", IF(G179=61, "c#", IF(G179=62, "d", IF(G179=63, "d#", IF(G179=64, "e", IF(G179=65, "f", IF(G179=66, "f#", IF(G179=67, "g", IF(G179=68, "g#", IF(G179=69, "a", IF(G179=70, "a#", IF(G179=71, "b", IF(G179=72, "c", IF(G179=73, "c#", IF(G179=74, "d", IF(G179=75, "d#", IF(G179=76, "e", IF(G179=77, "f", IF(G179=78, "f#", IF(G179=79, "g", IF(G179=80, "g#", IF(G179=81, "a", IF(G179=82, "a#", IF(G179=83, "b", IF(G179=84, "c", IF(G179=85, "c#", IF(G179=86, "d", IF(G179=87, "d#", "X"))))) ))))) ))))) ))))) ))))) ))))) ))))) )))))</f>
        <v>a</v>
      </c>
      <c r="H178" s="13" t="str">
        <f t="shared" ref="H178" si="338">IF(H179=48, "c", IF(H179=49, "c#",IF(H179=50, "d",IF(H179=51, "d#", IF(H179=52, "e", IF(H179=53, "f", IF(H179=54, "f#", IF(H179=55, "g", IF(H179=56, "g#", IF(H179=57, "a", IF(H179=58, "a#", IF(H179=59, "b", IF(H179=60, "c", IF(H179=61, "c#", IF(H179=62, "d", IF(H179=63, "d#", IF(H179=64, "e", IF(H179=65, "f", IF(H179=66, "f#", IF(H179=67, "g", IF(H179=68, "g#", IF(H179=69, "a", IF(H179=70, "a#", IF(H179=71, "b", IF(H179=72, "c", IF(H179=73, "c#", IF(H179=74, "d", IF(H179=75, "d#", IF(H179=76, "e", IF(H179=77, "f", IF(H179=78, "f#", IF(H179=79, "g", IF(H179=80, "g#", IF(H179=81, "a", IF(H179=82, "a#", IF(H179=83, "b", IF(H179=84, "c", IF(H179=85, "c#", IF(H179=86, "d", IF(H179=87, "d#", "X"))))) ))))) ))))) ))))) ))))) ))))) ))))) )))))</f>
        <v>c#</v>
      </c>
      <c r="I178" s="13" t="str">
        <f t="shared" ref="I178" si="339">IF(I179=48, "c", IF(I179=49, "c#",IF(I179=50, "d",IF(I179=51, "d#", IF(I179=52, "e", IF(I179=53, "f", IF(I179=54, "f#", IF(I179=55, "g", IF(I179=56, "g#", IF(I179=57, "a", IF(I179=58, "a#", IF(I179=59, "b", IF(I179=60, "c", IF(I179=61, "c#", IF(I179=62, "d", IF(I179=63, "d#", IF(I179=64, "e", IF(I179=65, "f", IF(I179=66, "f#", IF(I179=67, "g", IF(I179=68, "g#", IF(I179=69, "a", IF(I179=70, "a#", IF(I179=71, "b", IF(I179=72, "c", IF(I179=73, "c#", IF(I179=74, "d", IF(I179=75, "d#", IF(I179=76, "e", IF(I179=77, "f", IF(I179=78, "f#", IF(I179=79, "g", IF(I179=80, "g#", IF(I179=81, "a", IF(I179=82, "a#", IF(I179=83, "b", IF(I179=84, "c", IF(I179=85, "c#", IF(I179=86, "d", IF(I179=87, "d#", "X"))))) ))))) ))))) ))))) ))))) ))))) ))))) )))))</f>
        <v>g#</v>
      </c>
      <c r="J178" s="13" t="str">
        <f t="shared" ref="J178" si="340">IF(J179=48, "c", IF(J179=49, "c#",IF(J179=50, "d",IF(J179=51, "d#", IF(J179=52, "e", IF(J179=53, "f", IF(J179=54, "f#", IF(J179=55, "g", IF(J179=56, "g#", IF(J179=57, "a", IF(J179=58, "a#", IF(J179=59, "b", IF(J179=60, "c", IF(J179=61, "c#", IF(J179=62, "d", IF(J179=63, "d#", IF(J179=64, "e", IF(J179=65, "f", IF(J179=66, "f#", IF(J179=67, "g", IF(J179=68, "g#", IF(J179=69, "a", IF(J179=70, "a#", IF(J179=71, "b", IF(J179=72, "c", IF(J179=73, "c#", IF(J179=74, "d", IF(J179=75, "d#", IF(J179=76, "e", IF(J179=77, "f", IF(J179=78, "f#", IF(J179=79, "g", IF(J179=80, "g#", IF(J179=81, "a", IF(J179=82, "a#", IF(J179=83, "b", IF(J179=84, "c", IF(J179=85, "c#", IF(J179=86, "d", IF(J179=87, "d#", "X"))))) ))))) ))))) ))))) ))))) ))))) ))))) )))))</f>
        <v>a</v>
      </c>
      <c r="K178" s="13" t="str">
        <f t="shared" ref="K178" si="341">IF(K179=48, "c", IF(K179=49, "c#",IF(K179=50, "d",IF(K179=51, "d#", IF(K179=52, "e", IF(K179=53, "f", IF(K179=54, "f#", IF(K179=55, "g", IF(K179=56, "g#", IF(K179=57, "a", IF(K179=58, "a#", IF(K179=59, "b", IF(K179=60, "c", IF(K179=61, "c#", IF(K179=62, "d", IF(K179=63, "d#", IF(K179=64, "e", IF(K179=65, "f", IF(K179=66, "f#", IF(K179=67, "g", IF(K179=68, "g#", IF(K179=69, "a", IF(K179=70, "a#", IF(K179=71, "b", IF(K179=72, "c", IF(K179=73, "c#", IF(K179=74, "d", IF(K179=75, "d#", IF(K179=76, "e", IF(K179=77, "f", IF(K179=78, "f#", IF(K179=79, "g", IF(K179=80, "g#", IF(K179=81, "a", IF(K179=82, "a#", IF(K179=83, "b", IF(K179=84, "c", IF(K179=85, "c#", IF(K179=86, "d", IF(K179=87, "d#", "X"))))) ))))) ))))) ))))) ))))) ))))) ))))) )))))</f>
        <v>e</v>
      </c>
    </row>
    <row r="179" spans="1:12" x14ac:dyDescent="0.25">
      <c r="E179" s="15" t="s">
        <v>223</v>
      </c>
      <c r="F179" s="11">
        <v>49</v>
      </c>
      <c r="G179" s="1">
        <v>57</v>
      </c>
      <c r="H179" s="1">
        <v>61</v>
      </c>
      <c r="I179" s="1">
        <v>68</v>
      </c>
      <c r="J179" s="1">
        <v>69</v>
      </c>
      <c r="K179" s="1">
        <v>76</v>
      </c>
    </row>
    <row r="180" spans="1:12" x14ac:dyDescent="0.25">
      <c r="E180" s="15" t="s">
        <v>98</v>
      </c>
      <c r="F180" s="11">
        <f>IF(F179="","",F179-F$4)</f>
        <v>-3</v>
      </c>
      <c r="G180" s="13">
        <f t="shared" ref="G180" si="342">IF(G179="","",G179-G$4)</f>
        <v>0</v>
      </c>
      <c r="H180" s="13">
        <f t="shared" ref="H180" si="343">IF(H179="","",H179-H$4)</f>
        <v>-1</v>
      </c>
      <c r="I180" s="13">
        <f t="shared" ref="I180" si="344">IF(I179="","",I179-I$4)</f>
        <v>1</v>
      </c>
      <c r="J180" s="13">
        <f t="shared" ref="J180" si="345">IF(J179="","",J179-J$4)</f>
        <v>-2</v>
      </c>
      <c r="K180" s="13">
        <f t="shared" ref="K180" si="346">IF(K179="","",K179-K$4)</f>
        <v>0</v>
      </c>
    </row>
    <row r="181" spans="1:12" s="9" customFormat="1" x14ac:dyDescent="0.25">
      <c r="E181" s="14" t="s">
        <v>99</v>
      </c>
      <c r="F181" s="12">
        <f>IF(OR(G179="", F179=""),"",G179-F179)</f>
        <v>8</v>
      </c>
      <c r="G181" s="10">
        <f t="shared" ref="G181:J181" si="347">IF(OR(H179="", G179=""),"",H179-G179)</f>
        <v>4</v>
      </c>
      <c r="H181" s="10">
        <f t="shared" si="347"/>
        <v>7</v>
      </c>
      <c r="I181" s="10">
        <f t="shared" si="347"/>
        <v>1</v>
      </c>
      <c r="J181" s="10">
        <f t="shared" si="347"/>
        <v>7</v>
      </c>
      <c r="K181" s="10"/>
      <c r="L181" s="12"/>
    </row>
    <row r="182" spans="1:12" x14ac:dyDescent="0.25">
      <c r="A182" t="s">
        <v>169</v>
      </c>
      <c r="B182" t="s">
        <v>225</v>
      </c>
      <c r="C182" t="s">
        <v>131</v>
      </c>
      <c r="D182" t="s">
        <v>209</v>
      </c>
      <c r="E182" s="15" t="s">
        <v>96</v>
      </c>
      <c r="F182" s="11">
        <v>6</v>
      </c>
      <c r="G182" s="1">
        <v>5</v>
      </c>
      <c r="H182" s="1">
        <v>4</v>
      </c>
      <c r="I182" s="1">
        <v>3</v>
      </c>
      <c r="J182" s="1">
        <v>2</v>
      </c>
      <c r="K182" s="1">
        <v>1</v>
      </c>
    </row>
    <row r="183" spans="1:12" x14ac:dyDescent="0.25">
      <c r="E183" s="15" t="s">
        <v>97</v>
      </c>
      <c r="F183" s="11" t="str">
        <f>IF(F184=48, "c", IF(F184=49, "c#",IF(F184=50, "d",IF(F184=51, "d#", IF(F184=52, "e", IF(F184=53, "f", IF(F184=54, "f#", IF(F184=55, "g", IF(F184=56, "g#", IF(F184=57, "a", IF(F184=58, "a#", IF(F184=59, "b", IF(F184=60, "c", IF(F184=61, "c#", IF(F184=62, "d", IF(F184=63, "d#", IF(F184=64, "e", IF(F184=65, "f", IF(F184=66, "f#", IF(F184=67, "g", IF(F184=68, "g#", IF(F184=69, "a", IF(F184=70, "a#", IF(F184=71, "b", IF(F184=72, "c", IF(F184=73, "c#", IF(F184=74, "d", IF(F184=75, "d#", IF(F184=76, "e", IF(F184=77, "f", IF(F184=78, "f#", IF(F184=79, "g", IF(F184=80, "g#", IF(F184=81, "a", IF(F184=82, "a#", IF(F184=83, "b", IF(F184=84, "c", IF(F184=85, "c#", IF(F184=86, "d", IF(F184=87, "d#", "X"))))) ))))) ))))) ))))) ))))) ))))) ))))) )))))</f>
        <v>c</v>
      </c>
      <c r="G183" s="13" t="str">
        <f>IF(G184=48, "c", IF(G184=49, "c#",IF(G184=50, "d",IF(G184=51, "d#", IF(G184=52, "e", IF(G184=53, "f", IF(G184=54, "f#", IF(G184=55, "g", IF(G184=56, "g#", IF(G184=57, "a", IF(G184=58, "a#", IF(G184=59, "b", IF(G184=60, "c", IF(G184=61, "c#", IF(G184=62, "d", IF(G184=63, "d#", IF(G184=64, "e", IF(G184=65, "f", IF(G184=66, "f#", IF(G184=67, "g", IF(G184=68, "g#", IF(G184=69, "a", IF(G184=70, "a#", IF(G184=71, "b", IF(G184=72, "c", IF(G184=73, "c#", IF(G184=74, "d", IF(G184=75, "d#", IF(G184=76, "e", IF(G184=77, "f", IF(G184=78, "f#", IF(G184=79, "g", IF(G184=80, "g#", IF(G184=81, "a", IF(G184=82, "a#", IF(G184=83, "b", IF(G184=84, "c", IF(G184=85, "c#", IF(G184=86, "d", IF(G184=87, "d#", "X"))))) ))))) ))))) ))))) ))))) ))))) ))))) )))))</f>
        <v>a#</v>
      </c>
      <c r="H183" s="13" t="str">
        <f t="shared" ref="H183" si="348">IF(H184=48, "c", IF(H184=49, "c#",IF(H184=50, "d",IF(H184=51, "d#", IF(H184=52, "e", IF(H184=53, "f", IF(H184=54, "f#", IF(H184=55, "g", IF(H184=56, "g#", IF(H184=57, "a", IF(H184=58, "a#", IF(H184=59, "b", IF(H184=60, "c", IF(H184=61, "c#", IF(H184=62, "d", IF(H184=63, "d#", IF(H184=64, "e", IF(H184=65, "f", IF(H184=66, "f#", IF(H184=67, "g", IF(H184=68, "g#", IF(H184=69, "a", IF(H184=70, "a#", IF(H184=71, "b", IF(H184=72, "c", IF(H184=73, "c#", IF(H184=74, "d", IF(H184=75, "d#", IF(H184=76, "e", IF(H184=77, "f", IF(H184=78, "f#", IF(H184=79, "g", IF(H184=80, "g#", IF(H184=81, "a", IF(H184=82, "a#", IF(H184=83, "b", IF(H184=84, "c", IF(H184=85, "c#", IF(H184=86, "d", IF(H184=87, "d#", "X"))))) ))))) ))))) ))))) ))))) ))))) ))))) )))))</f>
        <v>c</v>
      </c>
      <c r="I183" s="13" t="str">
        <f t="shared" ref="I183" si="349">IF(I184=48, "c", IF(I184=49, "c#",IF(I184=50, "d",IF(I184=51, "d#", IF(I184=52, "e", IF(I184=53, "f", IF(I184=54, "f#", IF(I184=55, "g", IF(I184=56, "g#", IF(I184=57, "a", IF(I184=58, "a#", IF(I184=59, "b", IF(I184=60, "c", IF(I184=61, "c#", IF(I184=62, "d", IF(I184=63, "d#", IF(I184=64, "e", IF(I184=65, "f", IF(I184=66, "f#", IF(I184=67, "g", IF(I184=68, "g#", IF(I184=69, "a", IF(I184=70, "a#", IF(I184=71, "b", IF(I184=72, "c", IF(I184=73, "c#", IF(I184=74, "d", IF(I184=75, "d#", IF(I184=76, "e", IF(I184=77, "f", IF(I184=78, "f#", IF(I184=79, "g", IF(I184=80, "g#", IF(I184=81, "a", IF(I184=82, "a#", IF(I184=83, "b", IF(I184=84, "c", IF(I184=85, "c#", IF(I184=86, "d", IF(I184=87, "d#", "X"))))) ))))) ))))) ))))) ))))) ))))) ))))) )))))</f>
        <v>f</v>
      </c>
      <c r="J183" s="13" t="str">
        <f t="shared" ref="J183" si="350">IF(J184=48, "c", IF(J184=49, "c#",IF(J184=50, "d",IF(J184=51, "d#", IF(J184=52, "e", IF(J184=53, "f", IF(J184=54, "f#", IF(J184=55, "g", IF(J184=56, "g#", IF(J184=57, "a", IF(J184=58, "a#", IF(J184=59, "b", IF(J184=60, "c", IF(J184=61, "c#", IF(J184=62, "d", IF(J184=63, "d#", IF(J184=64, "e", IF(J184=65, "f", IF(J184=66, "f#", IF(J184=67, "g", IF(J184=68, "g#", IF(J184=69, "a", IF(J184=70, "a#", IF(J184=71, "b", IF(J184=72, "c", IF(J184=73, "c#", IF(J184=74, "d", IF(J184=75, "d#", IF(J184=76, "e", IF(J184=77, "f", IF(J184=78, "f#", IF(J184=79, "g", IF(J184=80, "g#", IF(J184=81, "a", IF(J184=82, "a#", IF(J184=83, "b", IF(J184=84, "c", IF(J184=85, "c#", IF(J184=86, "d", IF(J184=87, "d#", "X"))))) ))))) ))))) ))))) ))))) ))))) ))))) )))))</f>
        <v>a#</v>
      </c>
      <c r="K183" s="13" t="str">
        <f t="shared" ref="K183" si="351">IF(K184=48, "c", IF(K184=49, "c#",IF(K184=50, "d",IF(K184=51, "d#", IF(K184=52, "e", IF(K184=53, "f", IF(K184=54, "f#", IF(K184=55, "g", IF(K184=56, "g#", IF(K184=57, "a", IF(K184=58, "a#", IF(K184=59, "b", IF(K184=60, "c", IF(K184=61, "c#", IF(K184=62, "d", IF(K184=63, "d#", IF(K184=64, "e", IF(K184=65, "f", IF(K184=66, "f#", IF(K184=67, "g", IF(K184=68, "g#", IF(K184=69, "a", IF(K184=70, "a#", IF(K184=71, "b", IF(K184=72, "c", IF(K184=73, "c#", IF(K184=74, "d", IF(K184=75, "d#", IF(K184=76, "e", IF(K184=77, "f", IF(K184=78, "f#", IF(K184=79, "g", IF(K184=80, "g#", IF(K184=81, "a", IF(K184=82, "a#", IF(K184=83, "b", IF(K184=84, "c", IF(K184=85, "c#", IF(K184=86, "d", IF(K184=87, "d#", "X"))))) ))))) ))))) ))))) ))))) ))))) ))))) )))))</f>
        <v>f</v>
      </c>
    </row>
    <row r="184" spans="1:12" x14ac:dyDescent="0.25">
      <c r="E184" s="15" t="s">
        <v>223</v>
      </c>
      <c r="F184" s="11">
        <v>48</v>
      </c>
      <c r="G184" s="1">
        <v>58</v>
      </c>
      <c r="H184" s="1">
        <v>60</v>
      </c>
      <c r="I184" s="1">
        <v>65</v>
      </c>
      <c r="J184" s="1">
        <v>70</v>
      </c>
      <c r="K184" s="1">
        <v>77</v>
      </c>
    </row>
    <row r="185" spans="1:12" x14ac:dyDescent="0.25">
      <c r="E185" s="15" t="s">
        <v>98</v>
      </c>
      <c r="F185" s="11">
        <f>IF(F184="","",F184-F$4)</f>
        <v>-4</v>
      </c>
      <c r="G185" s="13">
        <f t="shared" ref="G185" si="352">IF(G184="","",G184-G$4)</f>
        <v>1</v>
      </c>
      <c r="H185" s="13">
        <f t="shared" ref="H185" si="353">IF(H184="","",H184-H$4)</f>
        <v>-2</v>
      </c>
      <c r="I185" s="13">
        <f t="shared" ref="I185" si="354">IF(I184="","",I184-I$4)</f>
        <v>-2</v>
      </c>
      <c r="J185" s="13">
        <f t="shared" ref="J185" si="355">IF(J184="","",J184-J$4)</f>
        <v>-1</v>
      </c>
      <c r="K185" s="13">
        <f t="shared" ref="K185" si="356">IF(K184="","",K184-K$4)</f>
        <v>1</v>
      </c>
    </row>
    <row r="186" spans="1:12" s="9" customFormat="1" x14ac:dyDescent="0.25">
      <c r="E186" s="14" t="s">
        <v>99</v>
      </c>
      <c r="F186" s="12">
        <f>IF(OR(G184="", F184=""),"",G184-F184)</f>
        <v>10</v>
      </c>
      <c r="G186" s="10">
        <f t="shared" ref="G186:J186" si="357">IF(OR(H184="", G184=""),"",H184-G184)</f>
        <v>2</v>
      </c>
      <c r="H186" s="10">
        <f t="shared" si="357"/>
        <v>5</v>
      </c>
      <c r="I186" s="10">
        <f t="shared" si="357"/>
        <v>5</v>
      </c>
      <c r="J186" s="10">
        <f t="shared" si="357"/>
        <v>7</v>
      </c>
      <c r="K186" s="10"/>
      <c r="L186" s="12"/>
    </row>
    <row r="187" spans="1:12" x14ac:dyDescent="0.25">
      <c r="A187" t="s">
        <v>170</v>
      </c>
      <c r="B187" t="s">
        <v>225</v>
      </c>
      <c r="C187" t="s">
        <v>132</v>
      </c>
      <c r="D187" t="s">
        <v>210</v>
      </c>
      <c r="E187" s="15" t="s">
        <v>96</v>
      </c>
      <c r="F187" s="11">
        <v>6</v>
      </c>
      <c r="G187" s="1">
        <v>5</v>
      </c>
      <c r="H187" s="1">
        <v>4</v>
      </c>
      <c r="I187" s="1">
        <v>3</v>
      </c>
      <c r="J187" s="1">
        <v>2</v>
      </c>
      <c r="K187" s="1">
        <v>1</v>
      </c>
    </row>
    <row r="188" spans="1:12" x14ac:dyDescent="0.25">
      <c r="E188" s="15" t="s">
        <v>97</v>
      </c>
      <c r="F188" s="11" t="str">
        <f>IF(F189=48, "c", IF(F189=49, "c#",IF(F189=50, "d",IF(F189=51, "d#", IF(F189=52, "e", IF(F189=53, "f", IF(F189=54, "f#", IF(F189=55, "g", IF(F189=56, "g#", IF(F189=57, "a", IF(F189=58, "a#", IF(F189=59, "b", IF(F189=60, "c", IF(F189=61, "c#", IF(F189=62, "d", IF(F189=63, "d#", IF(F189=64, "e", IF(F189=65, "f", IF(F189=66, "f#", IF(F189=67, "g", IF(F189=68, "g#", IF(F189=69, "a", IF(F189=70, "a#", IF(F189=71, "b", IF(F189=72, "c", IF(F189=73, "c#", IF(F189=74, "d", IF(F189=75, "d#", IF(F189=76, "e", IF(F189=77, "f", IF(F189=78, "f#", IF(F189=79, "g", IF(F189=80, "g#", IF(F189=81, "a", IF(F189=82, "a#", IF(F189=83, "b", IF(F189=84, "c", IF(F189=85, "c#", IF(F189=86, "d", IF(F189=87, "d#", "X"))))) ))))) ))))) ))))) ))))) ))))) ))))) )))))</f>
        <v>e</v>
      </c>
      <c r="G188" s="13" t="str">
        <f>IF(G189=48, "c", IF(G189=49, "c#",IF(G189=50, "d",IF(G189=51, "d#", IF(G189=52, "e", IF(G189=53, "f", IF(G189=54, "f#", IF(G189=55, "g", IF(G189=56, "g#", IF(G189=57, "a", IF(G189=58, "a#", IF(G189=59, "b", IF(G189=60, "c", IF(G189=61, "c#", IF(G189=62, "d", IF(G189=63, "d#", IF(G189=64, "e", IF(G189=65, "f", IF(G189=66, "f#", IF(G189=67, "g", IF(G189=68, "g#", IF(G189=69, "a", IF(G189=70, "a#", IF(G189=71, "b", IF(G189=72, "c", IF(G189=73, "c#", IF(G189=74, "d", IF(G189=75, "d#", IF(G189=76, "e", IF(G189=77, "f", IF(G189=78, "f#", IF(G189=79, "g", IF(G189=80, "g#", IF(G189=81, "a", IF(G189=82, "a#", IF(G189=83, "b", IF(G189=84, "c", IF(G189=85, "c#", IF(G189=86, "d", IF(G189=87, "d#", "X"))))) ))))) ))))) ))))) ))))) ))))) ))))) )))))</f>
        <v>c</v>
      </c>
      <c r="H188" s="13" t="str">
        <f t="shared" ref="H188" si="358">IF(H189=48, "c", IF(H189=49, "c#",IF(H189=50, "d",IF(H189=51, "d#", IF(H189=52, "e", IF(H189=53, "f", IF(H189=54, "f#", IF(H189=55, "g", IF(H189=56, "g#", IF(H189=57, "a", IF(H189=58, "a#", IF(H189=59, "b", IF(H189=60, "c", IF(H189=61, "c#", IF(H189=62, "d", IF(H189=63, "d#", IF(H189=64, "e", IF(H189=65, "f", IF(H189=66, "f#", IF(H189=67, "g", IF(H189=68, "g#", IF(H189=69, "a", IF(H189=70, "a#", IF(H189=71, "b", IF(H189=72, "c", IF(H189=73, "c#", IF(H189=74, "d", IF(H189=75, "d#", IF(H189=76, "e", IF(H189=77, "f", IF(H189=78, "f#", IF(H189=79, "g", IF(H189=80, "g#", IF(H189=81, "a", IF(H189=82, "a#", IF(H189=83, "b", IF(H189=84, "c", IF(H189=85, "c#", IF(H189=86, "d", IF(H189=87, "d#", "X"))))) ))))) ))))) ))))) ))))) ))))) ))))) )))))</f>
        <v>d</v>
      </c>
      <c r="I188" s="13" t="str">
        <f t="shared" ref="I188" si="359">IF(I189=48, "c", IF(I189=49, "c#",IF(I189=50, "d",IF(I189=51, "d#", IF(I189=52, "e", IF(I189=53, "f", IF(I189=54, "f#", IF(I189=55, "g", IF(I189=56, "g#", IF(I189=57, "a", IF(I189=58, "a#", IF(I189=59, "b", IF(I189=60, "c", IF(I189=61, "c#", IF(I189=62, "d", IF(I189=63, "d#", IF(I189=64, "e", IF(I189=65, "f", IF(I189=66, "f#", IF(I189=67, "g", IF(I189=68, "g#", IF(I189=69, "a", IF(I189=70, "a#", IF(I189=71, "b", IF(I189=72, "c", IF(I189=73, "c#", IF(I189=74, "d", IF(I189=75, "d#", IF(I189=76, "e", IF(I189=77, "f", IF(I189=78, "f#", IF(I189=79, "g", IF(I189=80, "g#", IF(I189=81, "a", IF(I189=82, "a#", IF(I189=83, "b", IF(I189=84, "c", IF(I189=85, "c#", IF(I189=86, "d", IF(I189=87, "d#", "X"))))) ))))) ))))) ))))) ))))) ))))) ))))) )))))</f>
        <v>f</v>
      </c>
      <c r="J188" s="13" t="str">
        <f t="shared" ref="J188" si="360">IF(J189=48, "c", IF(J189=49, "c#",IF(J189=50, "d",IF(J189=51, "d#", IF(J189=52, "e", IF(J189=53, "f", IF(J189=54, "f#", IF(J189=55, "g", IF(J189=56, "g#", IF(J189=57, "a", IF(J189=58, "a#", IF(J189=59, "b", IF(J189=60, "c", IF(J189=61, "c#", IF(J189=62, "d", IF(J189=63, "d#", IF(J189=64, "e", IF(J189=65, "f", IF(J189=66, "f#", IF(J189=67, "g", IF(J189=68, "g#", IF(J189=69, "a", IF(J189=70, "a#", IF(J189=71, "b", IF(J189=72, "c", IF(J189=73, "c#", IF(J189=74, "d", IF(J189=75, "d#", IF(J189=76, "e", IF(J189=77, "f", IF(J189=78, "f#", IF(J189=79, "g", IF(J189=80, "g#", IF(J189=81, "a", IF(J189=82, "a#", IF(J189=83, "b", IF(J189=84, "c", IF(J189=85, "c#", IF(J189=86, "d", IF(J189=87, "d#", "X"))))) ))))) ))))) ))))) ))))) ))))) ))))) )))))</f>
        <v>a</v>
      </c>
      <c r="K188" s="13" t="str">
        <f t="shared" ref="K188" si="361">IF(K189=48, "c", IF(K189=49, "c#",IF(K189=50, "d",IF(K189=51, "d#", IF(K189=52, "e", IF(K189=53, "f", IF(K189=54, "f#", IF(K189=55, "g", IF(K189=56, "g#", IF(K189=57, "a", IF(K189=58, "a#", IF(K189=59, "b", IF(K189=60, "c", IF(K189=61, "c#", IF(K189=62, "d", IF(K189=63, "d#", IF(K189=64, "e", IF(K189=65, "f", IF(K189=66, "f#", IF(K189=67, "g", IF(K189=68, "g#", IF(K189=69, "a", IF(K189=70, "a#", IF(K189=71, "b", IF(K189=72, "c", IF(K189=73, "c#", IF(K189=74, "d", IF(K189=75, "d#", IF(K189=76, "e", IF(K189=77, "f", IF(K189=78, "f#", IF(K189=79, "g", IF(K189=80, "g#", IF(K189=81, "a", IF(K189=82, "a#", IF(K189=83, "b", IF(K189=84, "c", IF(K189=85, "c#", IF(K189=86, "d", IF(K189=87, "d#", "X"))))) ))))) ))))) ))))) ))))) ))))) ))))) )))))</f>
        <v>d</v>
      </c>
    </row>
    <row r="189" spans="1:12" x14ac:dyDescent="0.25">
      <c r="E189" s="15" t="s">
        <v>223</v>
      </c>
      <c r="F189" s="11">
        <v>52</v>
      </c>
      <c r="G189" s="1">
        <v>60</v>
      </c>
      <c r="H189" s="1">
        <v>62</v>
      </c>
      <c r="I189" s="1">
        <v>65</v>
      </c>
      <c r="J189" s="1">
        <v>69</v>
      </c>
      <c r="K189" s="1">
        <v>74</v>
      </c>
    </row>
    <row r="190" spans="1:12" x14ac:dyDescent="0.25">
      <c r="E190" s="15" t="s">
        <v>98</v>
      </c>
      <c r="F190" s="11">
        <f>IF(F189="","",F189-F$4)</f>
        <v>0</v>
      </c>
      <c r="G190" s="13">
        <f t="shared" ref="G190" si="362">IF(G189="","",G189-G$4)</f>
        <v>3</v>
      </c>
      <c r="H190" s="13">
        <f t="shared" ref="H190" si="363">IF(H189="","",H189-H$4)</f>
        <v>0</v>
      </c>
      <c r="I190" s="13">
        <f t="shared" ref="I190" si="364">IF(I189="","",I189-I$4)</f>
        <v>-2</v>
      </c>
      <c r="J190" s="13">
        <f t="shared" ref="J190" si="365">IF(J189="","",J189-J$4)</f>
        <v>-2</v>
      </c>
      <c r="K190" s="13">
        <f t="shared" ref="K190" si="366">IF(K189="","",K189-K$4)</f>
        <v>-2</v>
      </c>
    </row>
    <row r="191" spans="1:12" s="9" customFormat="1" x14ac:dyDescent="0.25">
      <c r="E191" s="14" t="s">
        <v>99</v>
      </c>
      <c r="F191" s="12">
        <f>IF(OR(G189="", F189=""),"",G189-F189)</f>
        <v>8</v>
      </c>
      <c r="G191" s="10">
        <f t="shared" ref="G191:J191" si="367">IF(OR(H189="", G189=""),"",H189-G189)</f>
        <v>2</v>
      </c>
      <c r="H191" s="10">
        <f t="shared" si="367"/>
        <v>3</v>
      </c>
      <c r="I191" s="10">
        <f t="shared" si="367"/>
        <v>4</v>
      </c>
      <c r="J191" s="10">
        <f t="shared" si="367"/>
        <v>5</v>
      </c>
      <c r="K191" s="10"/>
      <c r="L191" s="12"/>
    </row>
    <row r="192" spans="1:12" x14ac:dyDescent="0.25">
      <c r="A192" t="s">
        <v>133</v>
      </c>
      <c r="B192" t="s">
        <v>225</v>
      </c>
      <c r="C192" t="s">
        <v>133</v>
      </c>
      <c r="D192" t="s">
        <v>211</v>
      </c>
      <c r="E192" s="15" t="s">
        <v>96</v>
      </c>
      <c r="F192" s="11">
        <v>6</v>
      </c>
      <c r="G192" s="1">
        <v>5</v>
      </c>
      <c r="H192" s="1">
        <v>4</v>
      </c>
      <c r="I192" s="1">
        <v>3</v>
      </c>
      <c r="J192" s="1">
        <v>2</v>
      </c>
      <c r="K192" s="1">
        <v>1</v>
      </c>
    </row>
    <row r="193" spans="5:12" x14ac:dyDescent="0.25">
      <c r="E193" s="15" t="s">
        <v>97</v>
      </c>
      <c r="F193" s="11" t="str">
        <f>IF(F194=48, "c", IF(F194=49, "c#",IF(F194=50, "d",IF(F194=51, "d#", IF(F194=52, "e", IF(F194=53, "f", IF(F194=54, "f#", IF(F194=55, "g", IF(F194=56, "g#", IF(F194=57, "a", IF(F194=58, "a#", IF(F194=59, "b", IF(F194=60, "c", IF(F194=61, "c#", IF(F194=62, "d", IF(F194=63, "d#", IF(F194=64, "e", IF(F194=65, "f", IF(F194=66, "f#", IF(F194=67, "g", IF(F194=68, "g#", IF(F194=69, "a", IF(F194=70, "a#", IF(F194=71, "b", IF(F194=72, "c", IF(F194=73, "c#", IF(F194=74, "d", IF(F194=75, "d#", IF(F194=76, "e", IF(F194=77, "f", IF(F194=78, "f#", IF(F194=79, "g", IF(F194=80, "g#", IF(F194=81, "a", IF(F194=82, "a#", IF(F194=83, "b", IF(F194=84, "c", IF(F194=85, "c#", IF(F194=86, "d", IF(F194=87, "d#", "X"))))) ))))) ))))) ))))) ))))) ))))) ))))) )))))</f>
        <v>d</v>
      </c>
      <c r="G193" s="13" t="str">
        <f>IF(G194=48, "c", IF(G194=49, "c#",IF(G194=50, "d",IF(G194=51, "d#", IF(G194=52, "e", IF(G194=53, "f", IF(G194=54, "f#", IF(G194=55, "g", IF(G194=56, "g#", IF(G194=57, "a", IF(G194=58, "a#", IF(G194=59, "b", IF(G194=60, "c", IF(G194=61, "c#", IF(G194=62, "d", IF(G194=63, "d#", IF(G194=64, "e", IF(G194=65, "f", IF(G194=66, "f#", IF(G194=67, "g", IF(G194=68, "g#", IF(G194=69, "a", IF(G194=70, "a#", IF(G194=71, "b", IF(G194=72, "c", IF(G194=73, "c#", IF(G194=74, "d", IF(G194=75, "d#", IF(G194=76, "e", IF(G194=77, "f", IF(G194=78, "f#", IF(G194=79, "g", IF(G194=80, "g#", IF(G194=81, "a", IF(G194=82, "a#", IF(G194=83, "b", IF(G194=84, "c", IF(G194=85, "c#", IF(G194=86, "d", IF(G194=87, "d#", "X"))))) ))))) ))))) ))))) ))))) ))))) ))))) )))))</f>
        <v>g</v>
      </c>
      <c r="H193" s="13" t="str">
        <f t="shared" ref="H193" si="368">IF(H194=48, "c", IF(H194=49, "c#",IF(H194=50, "d",IF(H194=51, "d#", IF(H194=52, "e", IF(H194=53, "f", IF(H194=54, "f#", IF(H194=55, "g", IF(H194=56, "g#", IF(H194=57, "a", IF(H194=58, "a#", IF(H194=59, "b", IF(H194=60, "c", IF(H194=61, "c#", IF(H194=62, "d", IF(H194=63, "d#", IF(H194=64, "e", IF(H194=65, "f", IF(H194=66, "f#", IF(H194=67, "g", IF(H194=68, "g#", IF(H194=69, "a", IF(H194=70, "a#", IF(H194=71, "b", IF(H194=72, "c", IF(H194=73, "c#", IF(H194=74, "d", IF(H194=75, "d#", IF(H194=76, "e", IF(H194=77, "f", IF(H194=78, "f#", IF(H194=79, "g", IF(H194=80, "g#", IF(H194=81, "a", IF(H194=82, "a#", IF(H194=83, "b", IF(H194=84, "c", IF(H194=85, "c#", IF(H194=86, "d", IF(H194=87, "d#", "X"))))) ))))) ))))) ))))) ))))) ))))) ))))) )))))</f>
        <v>d</v>
      </c>
      <c r="I193" s="13" t="str">
        <f t="shared" ref="I193" si="369">IF(I194=48, "c", IF(I194=49, "c#",IF(I194=50, "d",IF(I194=51, "d#", IF(I194=52, "e", IF(I194=53, "f", IF(I194=54, "f#", IF(I194=55, "g", IF(I194=56, "g#", IF(I194=57, "a", IF(I194=58, "a#", IF(I194=59, "b", IF(I194=60, "c", IF(I194=61, "c#", IF(I194=62, "d", IF(I194=63, "d#", IF(I194=64, "e", IF(I194=65, "f", IF(I194=66, "f#", IF(I194=67, "g", IF(I194=68, "g#", IF(I194=69, "a", IF(I194=70, "a#", IF(I194=71, "b", IF(I194=72, "c", IF(I194=73, "c#", IF(I194=74, "d", IF(I194=75, "d#", IF(I194=76, "e", IF(I194=77, "f", IF(I194=78, "f#", IF(I194=79, "g", IF(I194=80, "g#", IF(I194=81, "a", IF(I194=82, "a#", IF(I194=83, "b", IF(I194=84, "c", IF(I194=85, "c#", IF(I194=86, "d", IF(I194=87, "d#", "X"))))) ))))) ))))) ))))) ))))) ))))) ))))) )))))</f>
        <v>f#</v>
      </c>
      <c r="J193" s="13" t="str">
        <f t="shared" ref="J193" si="370">IF(J194=48, "c", IF(J194=49, "c#",IF(J194=50, "d",IF(J194=51, "d#", IF(J194=52, "e", IF(J194=53, "f", IF(J194=54, "f#", IF(J194=55, "g", IF(J194=56, "g#", IF(J194=57, "a", IF(J194=58, "a#", IF(J194=59, "b", IF(J194=60, "c", IF(J194=61, "c#", IF(J194=62, "d", IF(J194=63, "d#", IF(J194=64, "e", IF(J194=65, "f", IF(J194=66, "f#", IF(J194=67, "g", IF(J194=68, "g#", IF(J194=69, "a", IF(J194=70, "a#", IF(J194=71, "b", IF(J194=72, "c", IF(J194=73, "c#", IF(J194=74, "d", IF(J194=75, "d#", IF(J194=76, "e", IF(J194=77, "f", IF(J194=78, "f#", IF(J194=79, "g", IF(J194=80, "g#", IF(J194=81, "a", IF(J194=82, "a#", IF(J194=83, "b", IF(J194=84, "c", IF(J194=85, "c#", IF(J194=86, "d", IF(J194=87, "d#", "X"))))) ))))) ))))) ))))) ))))) ))))) ))))) )))))</f>
        <v>a</v>
      </c>
      <c r="K193" s="13" t="str">
        <f t="shared" ref="K193" si="371">IF(K194=48, "c", IF(K194=49, "c#",IF(K194=50, "d",IF(K194=51, "d#", IF(K194=52, "e", IF(K194=53, "f", IF(K194=54, "f#", IF(K194=55, "g", IF(K194=56, "g#", IF(K194=57, "a", IF(K194=58, "a#", IF(K194=59, "b", IF(K194=60, "c", IF(K194=61, "c#", IF(K194=62, "d", IF(K194=63, "d#", IF(K194=64, "e", IF(K194=65, "f", IF(K194=66, "f#", IF(K194=67, "g", IF(K194=68, "g#", IF(K194=69, "a", IF(K194=70, "a#", IF(K194=71, "b", IF(K194=72, "c", IF(K194=73, "c#", IF(K194=74, "d", IF(K194=75, "d#", IF(K194=76, "e", IF(K194=77, "f", IF(K194=78, "f#", IF(K194=79, "g", IF(K194=80, "g#", IF(K194=81, "a", IF(K194=82, "a#", IF(K194=83, "b", IF(K194=84, "c", IF(K194=85, "c#", IF(K194=86, "d", IF(K194=87, "d#", "X"))))) ))))) ))))) ))))) ))))) ))))) ))))) )))))</f>
        <v>b</v>
      </c>
    </row>
    <row r="194" spans="5:12" x14ac:dyDescent="0.25">
      <c r="E194" s="15" t="s">
        <v>223</v>
      </c>
      <c r="F194" s="11">
        <v>50</v>
      </c>
      <c r="G194" s="1">
        <v>55</v>
      </c>
      <c r="H194" s="1">
        <v>62</v>
      </c>
      <c r="I194" s="1">
        <v>66</v>
      </c>
      <c r="J194" s="1">
        <v>69</v>
      </c>
      <c r="K194" s="1">
        <v>71</v>
      </c>
    </row>
    <row r="195" spans="5:12" x14ac:dyDescent="0.25">
      <c r="E195" s="15" t="s">
        <v>98</v>
      </c>
      <c r="F195" s="11">
        <f>IF(F194="","",F194-F$4)</f>
        <v>-2</v>
      </c>
      <c r="G195" s="13">
        <f t="shared" ref="G195" si="372">IF(G194="","",G194-G$4)</f>
        <v>-2</v>
      </c>
      <c r="H195" s="13">
        <f t="shared" ref="H195" si="373">IF(H194="","",H194-H$4)</f>
        <v>0</v>
      </c>
      <c r="I195" s="13">
        <f t="shared" ref="I195" si="374">IF(I194="","",I194-I$4)</f>
        <v>-1</v>
      </c>
      <c r="J195" s="13">
        <f t="shared" ref="J195" si="375">IF(J194="","",J194-J$4)</f>
        <v>-2</v>
      </c>
      <c r="K195" s="13">
        <f t="shared" ref="K195" si="376">IF(K194="","",K194-K$4)</f>
        <v>-5</v>
      </c>
    </row>
    <row r="196" spans="5:12" s="9" customFormat="1" x14ac:dyDescent="0.25">
      <c r="E196" s="14" t="s">
        <v>99</v>
      </c>
      <c r="F196" s="12">
        <f>IF(OR(G194="", F194=""),"",G194-F194)</f>
        <v>5</v>
      </c>
      <c r="G196" s="10">
        <f t="shared" ref="G196:J196" si="377">IF(OR(H194="", G194=""),"",H194-G194)</f>
        <v>7</v>
      </c>
      <c r="H196" s="10">
        <f t="shared" si="377"/>
        <v>4</v>
      </c>
      <c r="I196" s="10">
        <f t="shared" si="377"/>
        <v>3</v>
      </c>
      <c r="J196" s="10">
        <f t="shared" si="377"/>
        <v>2</v>
      </c>
      <c r="K196" s="10"/>
      <c r="L196" s="1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5"/>
  <sheetViews>
    <sheetView topLeftCell="A19" workbookViewId="0">
      <selection activeCell="I2" sqref="I2:N38"/>
    </sheetView>
  </sheetViews>
  <sheetFormatPr defaultRowHeight="15" x14ac:dyDescent="0.25"/>
  <cols>
    <col min="1" max="1" width="4.7109375" bestFit="1" customWidth="1"/>
    <col min="2" max="2" width="12.7109375" bestFit="1" customWidth="1"/>
    <col min="3" max="14" width="4.7109375" customWidth="1"/>
  </cols>
  <sheetData>
    <row r="1" spans="1:14" x14ac:dyDescent="0.25">
      <c r="A1" s="2" t="s">
        <v>7</v>
      </c>
      <c r="B1" s="2" t="s">
        <v>8</v>
      </c>
      <c r="C1" s="2" t="s">
        <v>9</v>
      </c>
      <c r="D1" s="2" t="s">
        <v>10</v>
      </c>
      <c r="E1" s="2" t="s">
        <v>11</v>
      </c>
      <c r="F1" s="2" t="s">
        <v>12</v>
      </c>
      <c r="G1" s="2" t="s">
        <v>13</v>
      </c>
      <c r="H1" s="2" t="s">
        <v>14</v>
      </c>
      <c r="I1" s="7" t="s">
        <v>15</v>
      </c>
      <c r="J1" s="7"/>
      <c r="K1" s="7"/>
      <c r="L1" s="7"/>
      <c r="M1" s="7"/>
      <c r="N1" s="7"/>
    </row>
    <row r="2" spans="1:14" x14ac:dyDescent="0.25">
      <c r="A2" s="3" t="s">
        <v>16</v>
      </c>
      <c r="B2" s="3" t="s">
        <v>17</v>
      </c>
      <c r="C2" s="4" t="s">
        <v>18</v>
      </c>
      <c r="D2" s="4" t="s">
        <v>19</v>
      </c>
      <c r="E2" s="4" t="s">
        <v>20</v>
      </c>
      <c r="F2" s="4" t="s">
        <v>21</v>
      </c>
      <c r="G2" s="4" t="s">
        <v>22</v>
      </c>
      <c r="H2" s="4" t="s">
        <v>23</v>
      </c>
      <c r="I2" s="3">
        <v>1</v>
      </c>
      <c r="J2" s="3">
        <v>4</v>
      </c>
      <c r="K2" s="3" t="s">
        <v>24</v>
      </c>
      <c r="L2" s="3" t="s">
        <v>25</v>
      </c>
      <c r="M2" s="3">
        <v>5</v>
      </c>
      <c r="N2" s="3">
        <v>1</v>
      </c>
    </row>
    <row r="3" spans="1:14" x14ac:dyDescent="0.25">
      <c r="A3" s="5"/>
      <c r="B3" s="5" t="s">
        <v>26</v>
      </c>
      <c r="C3" s="6" t="s">
        <v>23</v>
      </c>
      <c r="D3" s="6" t="s">
        <v>27</v>
      </c>
      <c r="E3" s="6" t="s">
        <v>28</v>
      </c>
      <c r="F3" s="6" t="s">
        <v>29</v>
      </c>
      <c r="G3" s="6" t="s">
        <v>22</v>
      </c>
      <c r="H3" s="6" t="s">
        <v>23</v>
      </c>
      <c r="I3" s="5">
        <v>1</v>
      </c>
      <c r="J3" s="5">
        <v>4</v>
      </c>
      <c r="K3" s="5" t="s">
        <v>24</v>
      </c>
      <c r="L3" s="5" t="s">
        <v>25</v>
      </c>
      <c r="M3" s="5">
        <v>5</v>
      </c>
      <c r="N3" s="5">
        <v>1</v>
      </c>
    </row>
    <row r="4" spans="1:14" x14ac:dyDescent="0.25">
      <c r="A4" s="3"/>
      <c r="B4" s="3" t="s">
        <v>4</v>
      </c>
      <c r="C4" s="4" t="s">
        <v>18</v>
      </c>
      <c r="D4" s="4" t="s">
        <v>30</v>
      </c>
      <c r="E4" s="4" t="s">
        <v>31</v>
      </c>
      <c r="F4" s="4" t="s">
        <v>32</v>
      </c>
      <c r="G4" s="4" t="s">
        <v>22</v>
      </c>
      <c r="H4" s="4" t="s">
        <v>23</v>
      </c>
      <c r="I4" s="3">
        <v>1</v>
      </c>
      <c r="J4" s="3">
        <v>5</v>
      </c>
      <c r="K4" s="3">
        <v>1</v>
      </c>
      <c r="L4" s="3">
        <v>3</v>
      </c>
      <c r="M4" s="3">
        <v>5</v>
      </c>
      <c r="N4" s="3">
        <v>1</v>
      </c>
    </row>
    <row r="5" spans="1:14" x14ac:dyDescent="0.25">
      <c r="A5" s="5"/>
      <c r="B5" s="5" t="s">
        <v>33</v>
      </c>
      <c r="C5" s="6" t="s">
        <v>18</v>
      </c>
      <c r="D5" s="6" t="s">
        <v>30</v>
      </c>
      <c r="E5" s="6" t="s">
        <v>31</v>
      </c>
      <c r="F5" s="6" t="s">
        <v>21</v>
      </c>
      <c r="G5" s="6" t="s">
        <v>22</v>
      </c>
      <c r="H5" s="6" t="s">
        <v>23</v>
      </c>
      <c r="I5" s="5">
        <v>1</v>
      </c>
      <c r="J5" s="5">
        <v>5</v>
      </c>
      <c r="K5" s="5">
        <v>1</v>
      </c>
      <c r="L5" s="5" t="s">
        <v>25</v>
      </c>
      <c r="M5" s="5">
        <v>5</v>
      </c>
      <c r="N5" s="5">
        <v>1</v>
      </c>
    </row>
    <row r="6" spans="1:14" x14ac:dyDescent="0.25">
      <c r="A6" s="3"/>
      <c r="B6" s="3" t="s">
        <v>34</v>
      </c>
      <c r="C6" s="4" t="s">
        <v>18</v>
      </c>
      <c r="D6" s="4" t="s">
        <v>19</v>
      </c>
      <c r="E6" s="4" t="s">
        <v>20</v>
      </c>
      <c r="F6" s="4" t="s">
        <v>35</v>
      </c>
      <c r="G6" s="4" t="s">
        <v>22</v>
      </c>
      <c r="H6" s="4" t="s">
        <v>23</v>
      </c>
      <c r="I6" s="3">
        <v>1</v>
      </c>
      <c r="J6" s="3">
        <v>5</v>
      </c>
      <c r="K6" s="3" t="s">
        <v>24</v>
      </c>
      <c r="L6" s="3">
        <v>2</v>
      </c>
      <c r="M6" s="3">
        <v>5</v>
      </c>
      <c r="N6" s="3">
        <v>1</v>
      </c>
    </row>
    <row r="7" spans="1:14" x14ac:dyDescent="0.25">
      <c r="A7" s="5"/>
      <c r="B7" s="5" t="s">
        <v>36</v>
      </c>
      <c r="C7" s="6" t="s">
        <v>18</v>
      </c>
      <c r="D7" s="6" t="s">
        <v>18</v>
      </c>
      <c r="E7" s="6" t="s">
        <v>31</v>
      </c>
      <c r="F7" s="6" t="s">
        <v>31</v>
      </c>
      <c r="G7" s="6" t="s">
        <v>23</v>
      </c>
      <c r="H7" s="6" t="s">
        <v>23</v>
      </c>
      <c r="I7" s="5">
        <v>1</v>
      </c>
      <c r="J7" s="5">
        <v>1</v>
      </c>
      <c r="K7" s="5">
        <v>1</v>
      </c>
      <c r="L7" s="5">
        <v>1</v>
      </c>
      <c r="M7" s="5">
        <v>1</v>
      </c>
      <c r="N7" s="5">
        <v>1</v>
      </c>
    </row>
    <row r="8" spans="1:14" x14ac:dyDescent="0.25">
      <c r="A8" s="3"/>
      <c r="B8" s="3" t="s">
        <v>37</v>
      </c>
      <c r="C8" s="4" t="s">
        <v>18</v>
      </c>
      <c r="D8" s="4" t="s">
        <v>18</v>
      </c>
      <c r="E8" s="4" t="s">
        <v>30</v>
      </c>
      <c r="F8" s="4" t="s">
        <v>30</v>
      </c>
      <c r="G8" s="4" t="s">
        <v>23</v>
      </c>
      <c r="H8" s="4" t="s">
        <v>23</v>
      </c>
      <c r="I8" s="3">
        <v>1</v>
      </c>
      <c r="J8" s="3">
        <v>1</v>
      </c>
      <c r="K8" s="3">
        <v>5</v>
      </c>
      <c r="L8" s="3">
        <v>5</v>
      </c>
      <c r="M8" s="3">
        <v>1</v>
      </c>
      <c r="N8" s="3">
        <v>1</v>
      </c>
    </row>
    <row r="9" spans="1:14" x14ac:dyDescent="0.25">
      <c r="A9" s="5" t="s">
        <v>38</v>
      </c>
      <c r="B9" s="5" t="s">
        <v>17</v>
      </c>
      <c r="C9" s="6" t="s">
        <v>39</v>
      </c>
      <c r="D9" s="6" t="s">
        <v>40</v>
      </c>
      <c r="E9" s="6" t="s">
        <v>41</v>
      </c>
      <c r="F9" s="6" t="s">
        <v>42</v>
      </c>
      <c r="G9" s="6" t="s">
        <v>43</v>
      </c>
      <c r="H9" s="6" t="s">
        <v>44</v>
      </c>
      <c r="I9" s="5">
        <v>1</v>
      </c>
      <c r="J9" s="5">
        <v>4</v>
      </c>
      <c r="K9" s="5" t="s">
        <v>24</v>
      </c>
      <c r="L9" s="5" t="s">
        <v>25</v>
      </c>
      <c r="M9" s="5">
        <v>5</v>
      </c>
      <c r="N9" s="5">
        <v>1</v>
      </c>
    </row>
    <row r="10" spans="1:14" x14ac:dyDescent="0.25">
      <c r="A10" s="3"/>
      <c r="B10" s="3" t="s">
        <v>45</v>
      </c>
      <c r="C10" s="4" t="s">
        <v>39</v>
      </c>
      <c r="D10" s="4" t="s">
        <v>46</v>
      </c>
      <c r="E10" s="4" t="s">
        <v>46</v>
      </c>
      <c r="F10" s="4" t="s">
        <v>42</v>
      </c>
      <c r="G10" s="4" t="s">
        <v>43</v>
      </c>
      <c r="H10" s="4" t="s">
        <v>28</v>
      </c>
      <c r="I10" s="3">
        <v>1</v>
      </c>
      <c r="J10" s="3">
        <v>5</v>
      </c>
      <c r="K10" s="3">
        <v>5</v>
      </c>
      <c r="L10" s="3" t="s">
        <v>25</v>
      </c>
      <c r="M10" s="3">
        <v>5</v>
      </c>
      <c r="N10" s="3" t="s">
        <v>47</v>
      </c>
    </row>
    <row r="11" spans="1:14" x14ac:dyDescent="0.25">
      <c r="A11" s="5" t="s">
        <v>48</v>
      </c>
      <c r="B11" s="5" t="s">
        <v>17</v>
      </c>
      <c r="C11" s="6" t="s">
        <v>49</v>
      </c>
      <c r="D11" s="6" t="s">
        <v>50</v>
      </c>
      <c r="E11" s="6" t="s">
        <v>51</v>
      </c>
      <c r="F11" s="6" t="s">
        <v>52</v>
      </c>
      <c r="G11" s="6" t="s">
        <v>27</v>
      </c>
      <c r="H11" s="6" t="s">
        <v>28</v>
      </c>
      <c r="I11" s="5">
        <v>1</v>
      </c>
      <c r="J11" s="5">
        <v>4</v>
      </c>
      <c r="K11" s="5" t="s">
        <v>24</v>
      </c>
      <c r="L11" s="5" t="s">
        <v>25</v>
      </c>
      <c r="M11" s="5">
        <v>5</v>
      </c>
      <c r="N11" s="5">
        <v>1</v>
      </c>
    </row>
    <row r="12" spans="1:14" x14ac:dyDescent="0.25">
      <c r="A12" s="3"/>
      <c r="B12" s="3" t="s">
        <v>3</v>
      </c>
      <c r="C12" s="4" t="s">
        <v>49</v>
      </c>
      <c r="D12" s="4" t="s">
        <v>19</v>
      </c>
      <c r="E12" s="4" t="s">
        <v>20</v>
      </c>
      <c r="F12" s="4" t="s">
        <v>35</v>
      </c>
      <c r="G12" s="4" t="s">
        <v>27</v>
      </c>
      <c r="H12" s="4" t="s">
        <v>28</v>
      </c>
      <c r="I12" s="3">
        <v>1</v>
      </c>
      <c r="J12" s="3">
        <v>5</v>
      </c>
      <c r="K12" s="3">
        <v>1</v>
      </c>
      <c r="L12" s="3">
        <v>3</v>
      </c>
      <c r="M12" s="3">
        <v>5</v>
      </c>
      <c r="N12" s="3">
        <v>1</v>
      </c>
    </row>
    <row r="13" spans="1:14" x14ac:dyDescent="0.25">
      <c r="A13" s="5"/>
      <c r="B13" s="5" t="s">
        <v>53</v>
      </c>
      <c r="C13" s="6" t="s">
        <v>49</v>
      </c>
      <c r="D13" s="6" t="s">
        <v>19</v>
      </c>
      <c r="E13" s="6" t="s">
        <v>20</v>
      </c>
      <c r="F13" s="6" t="s">
        <v>21</v>
      </c>
      <c r="G13" s="6" t="s">
        <v>22</v>
      </c>
      <c r="H13" s="6" t="s">
        <v>23</v>
      </c>
      <c r="I13" s="5">
        <v>1</v>
      </c>
      <c r="J13" s="5">
        <v>5</v>
      </c>
      <c r="K13" s="5">
        <v>1</v>
      </c>
      <c r="L13" s="5">
        <v>4</v>
      </c>
      <c r="M13" s="5">
        <v>6</v>
      </c>
      <c r="N13" s="5">
        <v>2</v>
      </c>
    </row>
    <row r="14" spans="1:14" x14ac:dyDescent="0.25">
      <c r="A14" s="3"/>
      <c r="B14" s="3" t="s">
        <v>54</v>
      </c>
      <c r="C14" s="4" t="s">
        <v>49</v>
      </c>
      <c r="D14" s="4" t="s">
        <v>19</v>
      </c>
      <c r="E14" s="4" t="s">
        <v>20</v>
      </c>
      <c r="F14" s="4" t="s">
        <v>21</v>
      </c>
      <c r="G14" s="4" t="s">
        <v>22</v>
      </c>
      <c r="H14" s="4" t="s">
        <v>28</v>
      </c>
      <c r="I14" s="3">
        <v>1</v>
      </c>
      <c r="J14" s="3">
        <v>5</v>
      </c>
      <c r="K14" s="3">
        <v>1</v>
      </c>
      <c r="L14" s="3">
        <v>4</v>
      </c>
      <c r="M14" s="3">
        <v>6</v>
      </c>
      <c r="N14" s="3">
        <v>1</v>
      </c>
    </row>
    <row r="15" spans="1:14" x14ac:dyDescent="0.25">
      <c r="A15" s="5"/>
      <c r="B15" s="5" t="s">
        <v>55</v>
      </c>
      <c r="C15" s="6" t="s">
        <v>49</v>
      </c>
      <c r="D15" s="6" t="s">
        <v>19</v>
      </c>
      <c r="E15" s="6" t="s">
        <v>20</v>
      </c>
      <c r="F15" s="6" t="s">
        <v>21</v>
      </c>
      <c r="G15" s="6" t="s">
        <v>27</v>
      </c>
      <c r="H15" s="6" t="s">
        <v>28</v>
      </c>
      <c r="I15" s="5">
        <v>1</v>
      </c>
      <c r="J15" s="5">
        <v>5</v>
      </c>
      <c r="K15" s="5">
        <v>1</v>
      </c>
      <c r="L15" s="5">
        <v>4</v>
      </c>
      <c r="M15" s="5">
        <v>5</v>
      </c>
      <c r="N15" s="5">
        <v>1</v>
      </c>
    </row>
    <row r="16" spans="1:14" x14ac:dyDescent="0.25">
      <c r="A16" s="3"/>
      <c r="B16" s="3" t="s">
        <v>56</v>
      </c>
      <c r="C16" s="4" t="s">
        <v>49</v>
      </c>
      <c r="D16" s="4" t="s">
        <v>19</v>
      </c>
      <c r="E16" s="4" t="s">
        <v>20</v>
      </c>
      <c r="F16" s="4" t="s">
        <v>35</v>
      </c>
      <c r="G16" s="4" t="s">
        <v>22</v>
      </c>
      <c r="H16" s="4" t="s">
        <v>28</v>
      </c>
      <c r="I16" s="3">
        <v>1</v>
      </c>
      <c r="J16" s="3">
        <v>5</v>
      </c>
      <c r="K16" s="3">
        <v>1</v>
      </c>
      <c r="L16" s="3">
        <v>3</v>
      </c>
      <c r="M16" s="3">
        <v>6</v>
      </c>
      <c r="N16" s="3">
        <v>1</v>
      </c>
    </row>
    <row r="17" spans="1:14" x14ac:dyDescent="0.25">
      <c r="A17" s="5"/>
      <c r="B17" s="5" t="s">
        <v>57</v>
      </c>
      <c r="C17" s="6" t="s">
        <v>49</v>
      </c>
      <c r="D17" s="6" t="s">
        <v>19</v>
      </c>
      <c r="E17" s="6" t="s">
        <v>20</v>
      </c>
      <c r="F17" s="6" t="s">
        <v>35</v>
      </c>
      <c r="G17" s="6" t="s">
        <v>22</v>
      </c>
      <c r="H17" s="6" t="s">
        <v>23</v>
      </c>
      <c r="I17" s="5">
        <v>1</v>
      </c>
      <c r="J17" s="5">
        <v>5</v>
      </c>
      <c r="K17" s="5">
        <v>1</v>
      </c>
      <c r="L17" s="5">
        <v>3</v>
      </c>
      <c r="M17" s="5">
        <v>6</v>
      </c>
      <c r="N17" s="5">
        <v>9</v>
      </c>
    </row>
    <row r="18" spans="1:14" x14ac:dyDescent="0.25">
      <c r="A18" s="3"/>
      <c r="B18" s="3" t="s">
        <v>58</v>
      </c>
      <c r="C18" s="4" t="s">
        <v>49</v>
      </c>
      <c r="D18" s="4" t="s">
        <v>19</v>
      </c>
      <c r="E18" s="4" t="s">
        <v>20</v>
      </c>
      <c r="F18" s="4" t="s">
        <v>27</v>
      </c>
      <c r="G18" s="4" t="s">
        <v>59</v>
      </c>
      <c r="H18" s="4" t="s">
        <v>28</v>
      </c>
      <c r="I18" s="3">
        <v>1</v>
      </c>
      <c r="J18" s="3">
        <v>5</v>
      </c>
      <c r="K18" s="3">
        <v>1</v>
      </c>
      <c r="L18" s="3">
        <v>5</v>
      </c>
      <c r="M18" s="3" t="s">
        <v>24</v>
      </c>
      <c r="N18" s="3">
        <v>1</v>
      </c>
    </row>
    <row r="19" spans="1:14" x14ac:dyDescent="0.25">
      <c r="A19" s="5"/>
      <c r="B19" s="5" t="s">
        <v>60</v>
      </c>
      <c r="C19" s="6" t="s">
        <v>49</v>
      </c>
      <c r="D19" s="6" t="s">
        <v>50</v>
      </c>
      <c r="E19" s="6" t="s">
        <v>51</v>
      </c>
      <c r="F19" s="6" t="s">
        <v>21</v>
      </c>
      <c r="G19" s="6" t="s">
        <v>59</v>
      </c>
      <c r="H19" s="6" t="s">
        <v>28</v>
      </c>
      <c r="I19" s="5">
        <v>1</v>
      </c>
      <c r="J19" s="5">
        <v>4</v>
      </c>
      <c r="K19" s="5" t="s">
        <v>24</v>
      </c>
      <c r="L19" s="5">
        <v>4</v>
      </c>
      <c r="M19" s="5" t="s">
        <v>24</v>
      </c>
      <c r="N19" s="5">
        <v>1</v>
      </c>
    </row>
    <row r="20" spans="1:14" x14ac:dyDescent="0.25">
      <c r="A20" s="3" t="s">
        <v>61</v>
      </c>
      <c r="B20" s="3" t="s">
        <v>17</v>
      </c>
      <c r="C20" s="4" t="s">
        <v>62</v>
      </c>
      <c r="D20" s="4" t="s">
        <v>63</v>
      </c>
      <c r="E20" s="4" t="s">
        <v>30</v>
      </c>
      <c r="F20" s="4" t="s">
        <v>31</v>
      </c>
      <c r="G20" s="4" t="s">
        <v>64</v>
      </c>
      <c r="H20" s="4" t="s">
        <v>65</v>
      </c>
      <c r="I20" s="3">
        <v>1</v>
      </c>
      <c r="J20" s="3">
        <v>4</v>
      </c>
      <c r="K20" s="3" t="s">
        <v>24</v>
      </c>
      <c r="L20" s="3" t="s">
        <v>25</v>
      </c>
      <c r="M20" s="3">
        <v>5</v>
      </c>
      <c r="N20" s="3">
        <v>1</v>
      </c>
    </row>
    <row r="21" spans="1:14" x14ac:dyDescent="0.25">
      <c r="A21" s="5"/>
      <c r="B21" s="5" t="s">
        <v>66</v>
      </c>
      <c r="C21" s="6" t="s">
        <v>62</v>
      </c>
      <c r="D21" s="6" t="s">
        <v>40</v>
      </c>
      <c r="E21" s="6" t="s">
        <v>41</v>
      </c>
      <c r="F21" s="6" t="s">
        <v>42</v>
      </c>
      <c r="G21" s="6" t="s">
        <v>43</v>
      </c>
      <c r="H21" s="6" t="s">
        <v>44</v>
      </c>
      <c r="I21" s="5">
        <v>1</v>
      </c>
      <c r="J21" s="5">
        <v>5</v>
      </c>
      <c r="K21" s="5">
        <v>1</v>
      </c>
      <c r="L21" s="5">
        <v>4</v>
      </c>
      <c r="M21" s="5">
        <v>6</v>
      </c>
      <c r="N21" s="5">
        <v>2</v>
      </c>
    </row>
    <row r="22" spans="1:14" x14ac:dyDescent="0.25">
      <c r="A22" s="3" t="s">
        <v>67</v>
      </c>
      <c r="B22" s="3" t="s">
        <v>17</v>
      </c>
      <c r="C22" s="4" t="s">
        <v>68</v>
      </c>
      <c r="D22" s="4" t="s">
        <v>69</v>
      </c>
      <c r="E22" s="4" t="s">
        <v>46</v>
      </c>
      <c r="F22" s="4" t="s">
        <v>70</v>
      </c>
      <c r="G22" s="4" t="s">
        <v>21</v>
      </c>
      <c r="H22" s="4" t="s">
        <v>59</v>
      </c>
      <c r="I22" s="3">
        <v>1</v>
      </c>
      <c r="J22" s="3">
        <v>4</v>
      </c>
      <c r="K22" s="3" t="s">
        <v>24</v>
      </c>
      <c r="L22" s="3" t="s">
        <v>25</v>
      </c>
      <c r="M22" s="3">
        <v>5</v>
      </c>
      <c r="N22" s="3">
        <v>1</v>
      </c>
    </row>
    <row r="23" spans="1:14" x14ac:dyDescent="0.25">
      <c r="A23" s="5"/>
      <c r="B23" s="5" t="s">
        <v>2</v>
      </c>
      <c r="C23" s="6" t="s">
        <v>68</v>
      </c>
      <c r="D23" s="6" t="s">
        <v>50</v>
      </c>
      <c r="E23" s="6" t="s">
        <v>51</v>
      </c>
      <c r="F23" s="6" t="s">
        <v>21</v>
      </c>
      <c r="G23" s="6" t="s">
        <v>59</v>
      </c>
      <c r="H23" s="6" t="s">
        <v>23</v>
      </c>
      <c r="I23" s="5">
        <v>1</v>
      </c>
      <c r="J23" s="5">
        <v>5</v>
      </c>
      <c r="K23" s="5">
        <v>1</v>
      </c>
      <c r="L23" s="5">
        <v>5</v>
      </c>
      <c r="M23" s="5">
        <v>1</v>
      </c>
      <c r="N23" s="5">
        <v>3</v>
      </c>
    </row>
    <row r="24" spans="1:14" x14ac:dyDescent="0.25">
      <c r="A24" s="3"/>
      <c r="B24" s="3" t="s">
        <v>71</v>
      </c>
      <c r="C24" s="4" t="s">
        <v>68</v>
      </c>
      <c r="D24" s="4" t="s">
        <v>50</v>
      </c>
      <c r="E24" s="4" t="s">
        <v>51</v>
      </c>
      <c r="F24" s="4" t="s">
        <v>52</v>
      </c>
      <c r="G24" s="4" t="s">
        <v>27</v>
      </c>
      <c r="H24" s="4" t="s">
        <v>28</v>
      </c>
      <c r="I24" s="3">
        <v>1</v>
      </c>
      <c r="J24" s="3">
        <v>5</v>
      </c>
      <c r="K24" s="3">
        <v>1</v>
      </c>
      <c r="L24" s="3">
        <v>4</v>
      </c>
      <c r="M24" s="3">
        <v>6</v>
      </c>
      <c r="N24" s="3">
        <v>2</v>
      </c>
    </row>
    <row r="25" spans="1:14" x14ac:dyDescent="0.25">
      <c r="A25" s="5"/>
      <c r="B25" s="5" t="s">
        <v>72</v>
      </c>
      <c r="C25" s="6" t="s">
        <v>68</v>
      </c>
      <c r="D25" s="6" t="s">
        <v>19</v>
      </c>
      <c r="E25" s="6" t="s">
        <v>51</v>
      </c>
      <c r="F25" s="6" t="s">
        <v>21</v>
      </c>
      <c r="G25" s="6" t="s">
        <v>59</v>
      </c>
      <c r="H25" s="6" t="s">
        <v>23</v>
      </c>
      <c r="I25" s="5">
        <v>1</v>
      </c>
      <c r="J25" s="5">
        <v>6</v>
      </c>
      <c r="K25" s="5">
        <v>1</v>
      </c>
      <c r="L25" s="5">
        <v>5</v>
      </c>
      <c r="M25" s="5">
        <v>1</v>
      </c>
      <c r="N25" s="5">
        <v>3</v>
      </c>
    </row>
    <row r="26" spans="1:14" x14ac:dyDescent="0.25">
      <c r="A26" s="3"/>
      <c r="B26" s="3" t="s">
        <v>73</v>
      </c>
      <c r="C26" s="4" t="s">
        <v>68</v>
      </c>
      <c r="D26" s="4" t="s">
        <v>50</v>
      </c>
      <c r="E26" s="4" t="s">
        <v>51</v>
      </c>
      <c r="F26" s="4" t="s">
        <v>21</v>
      </c>
      <c r="G26" s="4" t="s">
        <v>27</v>
      </c>
      <c r="H26" s="4" t="s">
        <v>23</v>
      </c>
      <c r="I26" s="3">
        <v>1</v>
      </c>
      <c r="J26" s="3">
        <v>5</v>
      </c>
      <c r="K26" s="3">
        <v>1</v>
      </c>
      <c r="L26" s="3">
        <v>5</v>
      </c>
      <c r="M26" s="3">
        <v>6</v>
      </c>
      <c r="N26" s="3">
        <v>1</v>
      </c>
    </row>
    <row r="27" spans="1:14" x14ac:dyDescent="0.25">
      <c r="A27" s="5"/>
      <c r="B27" s="5" t="s">
        <v>74</v>
      </c>
      <c r="C27" s="6" t="s">
        <v>68</v>
      </c>
      <c r="D27" s="6" t="s">
        <v>50</v>
      </c>
      <c r="E27" s="6" t="s">
        <v>31</v>
      </c>
      <c r="F27" s="6" t="s">
        <v>21</v>
      </c>
      <c r="G27" s="6" t="s">
        <v>22</v>
      </c>
      <c r="H27" s="6" t="s">
        <v>23</v>
      </c>
      <c r="I27" s="5">
        <v>1</v>
      </c>
      <c r="J27" s="5">
        <v>5</v>
      </c>
      <c r="K27" s="5">
        <v>3</v>
      </c>
      <c r="L27" s="5">
        <v>5</v>
      </c>
      <c r="M27" s="5" t="s">
        <v>47</v>
      </c>
      <c r="N27" s="5">
        <v>3</v>
      </c>
    </row>
    <row r="28" spans="1:14" x14ac:dyDescent="0.25">
      <c r="A28" s="3"/>
      <c r="B28" s="3" t="s">
        <v>75</v>
      </c>
      <c r="C28" s="4" t="s">
        <v>68</v>
      </c>
      <c r="D28" s="4" t="s">
        <v>50</v>
      </c>
      <c r="E28" s="4" t="s">
        <v>20</v>
      </c>
      <c r="F28" s="4" t="s">
        <v>21</v>
      </c>
      <c r="G28" s="4" t="s">
        <v>22</v>
      </c>
      <c r="H28" s="4" t="s">
        <v>23</v>
      </c>
      <c r="I28" s="3">
        <v>1</v>
      </c>
      <c r="J28" s="3">
        <v>5</v>
      </c>
      <c r="K28" s="3">
        <v>2</v>
      </c>
      <c r="L28" s="3">
        <v>5</v>
      </c>
      <c r="M28" s="3" t="s">
        <v>47</v>
      </c>
      <c r="N28" s="3">
        <v>3</v>
      </c>
    </row>
    <row r="29" spans="1:14" x14ac:dyDescent="0.25">
      <c r="A29" s="5"/>
      <c r="B29" s="5" t="s">
        <v>76</v>
      </c>
      <c r="C29" s="6" t="s">
        <v>68</v>
      </c>
      <c r="D29" s="6" t="s">
        <v>69</v>
      </c>
      <c r="E29" s="6" t="s">
        <v>51</v>
      </c>
      <c r="F29" s="6" t="s">
        <v>21</v>
      </c>
      <c r="G29" s="6" t="s">
        <v>22</v>
      </c>
      <c r="H29" s="6" t="s">
        <v>23</v>
      </c>
      <c r="I29" s="5">
        <v>1</v>
      </c>
      <c r="J29" s="5">
        <v>4</v>
      </c>
      <c r="K29" s="5">
        <v>1</v>
      </c>
      <c r="L29" s="5">
        <v>5</v>
      </c>
      <c r="M29" s="5" t="s">
        <v>47</v>
      </c>
      <c r="N29" s="5">
        <v>3</v>
      </c>
    </row>
    <row r="30" spans="1:14" x14ac:dyDescent="0.25">
      <c r="A30" s="3"/>
      <c r="B30" s="3" t="s">
        <v>77</v>
      </c>
      <c r="C30" s="4" t="s">
        <v>68</v>
      </c>
      <c r="D30" s="4" t="s">
        <v>50</v>
      </c>
      <c r="E30" s="4" t="s">
        <v>31</v>
      </c>
      <c r="F30" s="4" t="s">
        <v>21</v>
      </c>
      <c r="G30" s="4" t="s">
        <v>59</v>
      </c>
      <c r="H30" s="4" t="s">
        <v>23</v>
      </c>
      <c r="I30" s="3">
        <v>1</v>
      </c>
      <c r="J30" s="3">
        <v>5</v>
      </c>
      <c r="K30" s="3">
        <v>3</v>
      </c>
      <c r="L30" s="3">
        <v>5</v>
      </c>
      <c r="M30" s="3">
        <v>1</v>
      </c>
      <c r="N30" s="3">
        <v>3</v>
      </c>
    </row>
    <row r="31" spans="1:14" x14ac:dyDescent="0.25">
      <c r="A31" s="5"/>
      <c r="B31" s="5" t="s">
        <v>78</v>
      </c>
      <c r="C31" s="6" t="s">
        <v>68</v>
      </c>
      <c r="D31" s="6" t="s">
        <v>50</v>
      </c>
      <c r="E31" s="6" t="s">
        <v>20</v>
      </c>
      <c r="F31" s="6" t="s">
        <v>27</v>
      </c>
      <c r="G31" s="6" t="s">
        <v>23</v>
      </c>
      <c r="H31" s="6" t="s">
        <v>29</v>
      </c>
      <c r="I31" s="5">
        <v>1</v>
      </c>
      <c r="J31" s="5">
        <v>5</v>
      </c>
      <c r="K31" s="5">
        <v>2</v>
      </c>
      <c r="L31" s="5">
        <v>6</v>
      </c>
      <c r="M31" s="5">
        <v>3</v>
      </c>
      <c r="N31" s="5">
        <v>5</v>
      </c>
    </row>
    <row r="32" spans="1:14" x14ac:dyDescent="0.25">
      <c r="A32" s="3" t="s">
        <v>79</v>
      </c>
      <c r="B32" s="3" t="s">
        <v>17</v>
      </c>
      <c r="C32" s="4" t="s">
        <v>80</v>
      </c>
      <c r="D32" s="4" t="s">
        <v>18</v>
      </c>
      <c r="E32" s="4" t="s">
        <v>19</v>
      </c>
      <c r="F32" s="4" t="s">
        <v>20</v>
      </c>
      <c r="G32" s="4" t="s">
        <v>35</v>
      </c>
      <c r="H32" s="4" t="s">
        <v>22</v>
      </c>
      <c r="I32" s="3">
        <v>1</v>
      </c>
      <c r="J32" s="3">
        <v>4</v>
      </c>
      <c r="K32" s="3" t="s">
        <v>24</v>
      </c>
      <c r="L32" s="3" t="s">
        <v>25</v>
      </c>
      <c r="M32" s="3">
        <v>5</v>
      </c>
      <c r="N32" s="3">
        <v>1</v>
      </c>
    </row>
    <row r="33" spans="1:14" x14ac:dyDescent="0.25">
      <c r="A33" s="5"/>
      <c r="B33" s="5" t="s">
        <v>81</v>
      </c>
      <c r="C33" s="6" t="s">
        <v>80</v>
      </c>
      <c r="D33" s="6" t="s">
        <v>82</v>
      </c>
      <c r="E33" s="6" t="s">
        <v>30</v>
      </c>
      <c r="F33" s="6" t="s">
        <v>31</v>
      </c>
      <c r="G33" s="6" t="s">
        <v>32</v>
      </c>
      <c r="H33" s="6" t="s">
        <v>83</v>
      </c>
      <c r="I33" s="5">
        <v>1</v>
      </c>
      <c r="J33" s="5">
        <v>5</v>
      </c>
      <c r="K33" s="5">
        <v>1</v>
      </c>
      <c r="L33" s="5">
        <v>4</v>
      </c>
      <c r="M33" s="5">
        <v>6</v>
      </c>
      <c r="N33" s="5">
        <v>2</v>
      </c>
    </row>
    <row r="34" spans="1:14" x14ac:dyDescent="0.25">
      <c r="A34" s="3" t="s">
        <v>84</v>
      </c>
      <c r="B34" s="3" t="s">
        <v>1</v>
      </c>
      <c r="C34" s="4" t="s">
        <v>18</v>
      </c>
      <c r="D34" s="4" t="s">
        <v>19</v>
      </c>
      <c r="E34" s="4" t="s">
        <v>31</v>
      </c>
      <c r="F34" s="4" t="s">
        <v>27</v>
      </c>
      <c r="G34" s="4" t="s">
        <v>83</v>
      </c>
      <c r="H34" s="4" t="s">
        <v>23</v>
      </c>
      <c r="I34" s="3">
        <v>5</v>
      </c>
      <c r="J34" s="3">
        <v>1</v>
      </c>
      <c r="K34" s="3">
        <v>5</v>
      </c>
      <c r="L34" s="3">
        <v>1</v>
      </c>
      <c r="M34" s="3">
        <v>3</v>
      </c>
      <c r="N34" s="3">
        <v>5</v>
      </c>
    </row>
    <row r="35" spans="1:14" x14ac:dyDescent="0.25">
      <c r="A35" s="5"/>
      <c r="B35" s="5" t="s">
        <v>85</v>
      </c>
      <c r="C35" s="6" t="s">
        <v>18</v>
      </c>
      <c r="D35" s="6" t="s">
        <v>19</v>
      </c>
      <c r="E35" s="6" t="s">
        <v>31</v>
      </c>
      <c r="F35" s="6" t="s">
        <v>27</v>
      </c>
      <c r="G35" s="6" t="s">
        <v>59</v>
      </c>
      <c r="H35" s="6" t="s">
        <v>23</v>
      </c>
      <c r="I35" s="5">
        <v>5</v>
      </c>
      <c r="J35" s="5">
        <v>1</v>
      </c>
      <c r="K35" s="5">
        <v>5</v>
      </c>
      <c r="L35" s="5">
        <v>1</v>
      </c>
      <c r="M35" s="5" t="s">
        <v>25</v>
      </c>
      <c r="N35" s="5">
        <v>5</v>
      </c>
    </row>
    <row r="36" spans="1:14" x14ac:dyDescent="0.25">
      <c r="A36" s="3" t="s">
        <v>86</v>
      </c>
      <c r="B36" s="3" t="s">
        <v>6</v>
      </c>
      <c r="C36" s="4" t="s">
        <v>49</v>
      </c>
      <c r="D36" s="4" t="s">
        <v>50</v>
      </c>
      <c r="E36" s="4" t="s">
        <v>20</v>
      </c>
      <c r="F36" s="4" t="s">
        <v>21</v>
      </c>
      <c r="G36" s="4" t="s">
        <v>22</v>
      </c>
      <c r="H36" s="4" t="s">
        <v>28</v>
      </c>
      <c r="I36" s="3">
        <v>5</v>
      </c>
      <c r="J36" s="3">
        <v>1</v>
      </c>
      <c r="K36" s="3">
        <v>5</v>
      </c>
      <c r="L36" s="3">
        <v>1</v>
      </c>
      <c r="M36" s="3">
        <v>3</v>
      </c>
      <c r="N36" s="3">
        <v>5</v>
      </c>
    </row>
    <row r="37" spans="1:14" x14ac:dyDescent="0.25">
      <c r="A37" s="5"/>
      <c r="B37" s="5" t="s">
        <v>87</v>
      </c>
      <c r="C37" s="6" t="s">
        <v>49</v>
      </c>
      <c r="D37" s="6" t="s">
        <v>50</v>
      </c>
      <c r="E37" s="6" t="s">
        <v>20</v>
      </c>
      <c r="F37" s="6" t="s">
        <v>21</v>
      </c>
      <c r="G37" s="6" t="s">
        <v>43</v>
      </c>
      <c r="H37" s="6" t="s">
        <v>28</v>
      </c>
      <c r="I37" s="5">
        <v>5</v>
      </c>
      <c r="J37" s="5">
        <v>1</v>
      </c>
      <c r="K37" s="5">
        <v>5</v>
      </c>
      <c r="L37" s="5">
        <v>1</v>
      </c>
      <c r="M37" s="5" t="s">
        <v>25</v>
      </c>
      <c r="N37" s="5">
        <v>5</v>
      </c>
    </row>
    <row r="38" spans="1:14" x14ac:dyDescent="0.25">
      <c r="A38" s="3"/>
      <c r="B38" s="3" t="s">
        <v>88</v>
      </c>
      <c r="C38" s="4" t="s">
        <v>49</v>
      </c>
      <c r="D38" s="4" t="s">
        <v>50</v>
      </c>
      <c r="E38" s="4" t="s">
        <v>20</v>
      </c>
      <c r="F38" s="4" t="s">
        <v>21</v>
      </c>
      <c r="G38" s="4" t="s">
        <v>22</v>
      </c>
      <c r="H38" s="4" t="s">
        <v>23</v>
      </c>
      <c r="I38" s="3">
        <v>5</v>
      </c>
      <c r="J38" s="3">
        <v>1</v>
      </c>
      <c r="K38" s="3">
        <v>5</v>
      </c>
      <c r="L38" s="3">
        <v>1</v>
      </c>
      <c r="M38" s="3">
        <v>3</v>
      </c>
      <c r="N38" s="3">
        <v>6</v>
      </c>
    </row>
    <row r="39" spans="1:14" x14ac:dyDescent="0.25">
      <c r="A39" s="5"/>
      <c r="B39" s="5" t="s">
        <v>89</v>
      </c>
      <c r="C39" s="6" t="s">
        <v>49</v>
      </c>
      <c r="D39" s="6" t="s">
        <v>50</v>
      </c>
      <c r="E39" s="6" t="s">
        <v>20</v>
      </c>
      <c r="F39" s="6" t="s">
        <v>35</v>
      </c>
      <c r="G39" s="6" t="s">
        <v>22</v>
      </c>
      <c r="H39" s="6" t="s">
        <v>28</v>
      </c>
      <c r="I39" s="5">
        <v>5</v>
      </c>
      <c r="J39" s="5">
        <v>1</v>
      </c>
      <c r="K39" s="5">
        <v>5</v>
      </c>
      <c r="L39" s="5" t="s">
        <v>47</v>
      </c>
      <c r="M39" s="5">
        <v>3</v>
      </c>
      <c r="N39" s="5">
        <v>5</v>
      </c>
    </row>
    <row r="40" spans="1:14" x14ac:dyDescent="0.25">
      <c r="A40" s="3"/>
      <c r="B40" s="3" t="s">
        <v>90</v>
      </c>
      <c r="C40" s="4" t="s">
        <v>49</v>
      </c>
      <c r="D40" s="4" t="s">
        <v>50</v>
      </c>
      <c r="E40" s="4" t="s">
        <v>20</v>
      </c>
      <c r="F40" s="4" t="s">
        <v>21</v>
      </c>
      <c r="G40" s="4" t="s">
        <v>22</v>
      </c>
      <c r="H40" s="4" t="s">
        <v>59</v>
      </c>
      <c r="I40" s="3">
        <v>5</v>
      </c>
      <c r="J40" s="3">
        <v>1</v>
      </c>
      <c r="K40" s="3">
        <v>5</v>
      </c>
      <c r="L40" s="3">
        <v>1</v>
      </c>
      <c r="M40" s="3">
        <v>3</v>
      </c>
      <c r="N40" s="3">
        <v>4</v>
      </c>
    </row>
    <row r="41" spans="1:14" x14ac:dyDescent="0.25">
      <c r="A41" s="5"/>
      <c r="B41" s="5" t="s">
        <v>91</v>
      </c>
      <c r="C41" s="6" t="s">
        <v>50</v>
      </c>
      <c r="D41" s="6" t="s">
        <v>30</v>
      </c>
      <c r="E41" s="6" t="s">
        <v>20</v>
      </c>
      <c r="F41" s="6" t="s">
        <v>21</v>
      </c>
      <c r="G41" s="6" t="s">
        <v>22</v>
      </c>
      <c r="H41" s="6" t="s">
        <v>28</v>
      </c>
      <c r="I41" s="5">
        <v>1</v>
      </c>
      <c r="J41" s="5">
        <v>3</v>
      </c>
      <c r="K41" s="5">
        <v>5</v>
      </c>
      <c r="L41" s="5">
        <v>1</v>
      </c>
      <c r="M41" s="5">
        <v>3</v>
      </c>
      <c r="N41" s="5">
        <v>5</v>
      </c>
    </row>
    <row r="42" spans="1:14" x14ac:dyDescent="0.25">
      <c r="A42" s="3" t="s">
        <v>92</v>
      </c>
      <c r="B42" s="3" t="s">
        <v>17</v>
      </c>
      <c r="C42" s="4" t="s">
        <v>69</v>
      </c>
      <c r="D42" s="4" t="s">
        <v>46</v>
      </c>
      <c r="E42" s="4" t="s">
        <v>70</v>
      </c>
      <c r="F42" s="4" t="s">
        <v>64</v>
      </c>
      <c r="G42" s="4" t="s">
        <v>59</v>
      </c>
      <c r="H42" s="4" t="s">
        <v>93</v>
      </c>
      <c r="I42" s="3">
        <v>1</v>
      </c>
      <c r="J42" s="3">
        <v>4</v>
      </c>
      <c r="K42" s="3" t="s">
        <v>24</v>
      </c>
      <c r="L42" s="3" t="s">
        <v>25</v>
      </c>
      <c r="M42" s="3">
        <v>5</v>
      </c>
      <c r="N42" s="3">
        <v>1</v>
      </c>
    </row>
    <row r="43" spans="1:14" x14ac:dyDescent="0.25">
      <c r="A43" s="5"/>
      <c r="B43" s="5" t="s">
        <v>5</v>
      </c>
      <c r="C43" s="6" t="s">
        <v>69</v>
      </c>
      <c r="D43" s="6" t="s">
        <v>51</v>
      </c>
      <c r="E43" s="6" t="s">
        <v>52</v>
      </c>
      <c r="F43" s="6" t="s">
        <v>27</v>
      </c>
      <c r="G43" s="6" t="s">
        <v>59</v>
      </c>
      <c r="H43" s="6" t="s">
        <v>93</v>
      </c>
      <c r="I43" s="5">
        <v>1</v>
      </c>
      <c r="J43" s="5">
        <v>5</v>
      </c>
      <c r="K43" s="5">
        <v>1</v>
      </c>
      <c r="L43" s="5">
        <v>3</v>
      </c>
      <c r="M43" s="5">
        <v>5</v>
      </c>
      <c r="N43" s="5">
        <v>1</v>
      </c>
    </row>
    <row r="44" spans="1:14" x14ac:dyDescent="0.25">
      <c r="A44" s="3"/>
      <c r="B44" s="3" t="s">
        <v>94</v>
      </c>
      <c r="C44" s="4" t="s">
        <v>69</v>
      </c>
      <c r="D44" s="4" t="s">
        <v>68</v>
      </c>
      <c r="E44" s="4" t="s">
        <v>52</v>
      </c>
      <c r="F44" s="4" t="s">
        <v>64</v>
      </c>
      <c r="G44" s="4" t="s">
        <v>59</v>
      </c>
      <c r="H44" s="4" t="s">
        <v>93</v>
      </c>
      <c r="I44" s="3">
        <v>1</v>
      </c>
      <c r="J44" s="3">
        <v>5</v>
      </c>
      <c r="K44" s="3">
        <v>1</v>
      </c>
      <c r="L44" s="3" t="s">
        <v>25</v>
      </c>
      <c r="M44" s="3">
        <v>5</v>
      </c>
      <c r="N44" s="3">
        <v>1</v>
      </c>
    </row>
    <row r="45" spans="1:14" x14ac:dyDescent="0.25">
      <c r="A45" s="5"/>
      <c r="B45" s="5" t="s">
        <v>95</v>
      </c>
      <c r="C45" s="6" t="s">
        <v>69</v>
      </c>
      <c r="D45" s="6" t="s">
        <v>19</v>
      </c>
      <c r="E45" s="6" t="s">
        <v>51</v>
      </c>
      <c r="F45" s="6" t="s">
        <v>52</v>
      </c>
      <c r="G45" s="6" t="s">
        <v>27</v>
      </c>
      <c r="H45" s="6" t="s">
        <v>59</v>
      </c>
      <c r="I45" s="5">
        <v>1</v>
      </c>
      <c r="J45" s="5">
        <v>3</v>
      </c>
      <c r="K45" s="5">
        <v>5</v>
      </c>
      <c r="L45" s="5">
        <v>1</v>
      </c>
      <c r="M45" s="5">
        <v>3</v>
      </c>
      <c r="N45" s="5">
        <v>5</v>
      </c>
    </row>
  </sheetData>
  <mergeCells count="1">
    <mergeCell ref="I1:N1"/>
  </mergeCells>
  <hyperlinks>
    <hyperlink ref="C2" r:id="rId1" display="javascript:void(0)"/>
    <hyperlink ref="D2" r:id="rId2" display="javascript:void(0)"/>
    <hyperlink ref="E2" r:id="rId3" display="javascript:void(0)"/>
    <hyperlink ref="F2" r:id="rId4" display="javascript:void(0)"/>
    <hyperlink ref="G2" r:id="rId5" display="javascript:void(0)"/>
    <hyperlink ref="H2" r:id="rId6" display="javascript:void(0)"/>
    <hyperlink ref="C3" r:id="rId7" display="javascript:void(0)"/>
    <hyperlink ref="D3" r:id="rId8" display="javascript:void(0)"/>
    <hyperlink ref="E3" r:id="rId9" display="javascript:void(0)"/>
    <hyperlink ref="F3" r:id="rId10" display="javascript:void(0)"/>
    <hyperlink ref="G3" r:id="rId11" display="javascript:void(0)"/>
    <hyperlink ref="H3" r:id="rId12" display="javascript:void(0)"/>
    <hyperlink ref="C4" r:id="rId13" display="javascript:void(0)"/>
    <hyperlink ref="D4" r:id="rId14" display="javascript:void(0)"/>
    <hyperlink ref="E4" r:id="rId15" display="javascript:void(0)"/>
    <hyperlink ref="F4" r:id="rId16" display="javascript:void(0)"/>
    <hyperlink ref="G4" r:id="rId17" display="javascript:void(0)"/>
    <hyperlink ref="H4" r:id="rId18" display="javascript:void(0)"/>
    <hyperlink ref="C5" r:id="rId19" display="javascript:void(0)"/>
    <hyperlink ref="D5" r:id="rId20" display="javascript:void(0)"/>
    <hyperlink ref="E5" r:id="rId21" display="javascript:void(0)"/>
    <hyperlink ref="F5" r:id="rId22" display="javascript:void(0)"/>
    <hyperlink ref="G5" r:id="rId23" display="javascript:void(0)"/>
    <hyperlink ref="H5" r:id="rId24" display="javascript:void(0)"/>
    <hyperlink ref="C6" r:id="rId25" display="javascript:void(0)"/>
    <hyperlink ref="D6" r:id="rId26" display="javascript:void(0)"/>
    <hyperlink ref="E6" r:id="rId27" display="javascript:void(0)"/>
    <hyperlink ref="F6" r:id="rId28" display="javascript:void(0)"/>
    <hyperlink ref="G6" r:id="rId29" display="javascript:void(0)"/>
    <hyperlink ref="H6" r:id="rId30" display="javascript:void(0)"/>
    <hyperlink ref="C7" r:id="rId31" display="javascript:void(0)"/>
    <hyperlink ref="D7" r:id="rId32" display="javascript:void(0)"/>
    <hyperlink ref="E7" r:id="rId33" display="javascript:void(0)"/>
    <hyperlink ref="F7" r:id="rId34" display="javascript:void(0)"/>
    <hyperlink ref="G7" r:id="rId35" display="javascript:void(0)"/>
    <hyperlink ref="H7" r:id="rId36" display="javascript:void(0)"/>
    <hyperlink ref="C8" r:id="rId37" display="javascript:void(0)"/>
    <hyperlink ref="D8" r:id="rId38" display="javascript:void(0)"/>
    <hyperlink ref="E8" r:id="rId39" display="javascript:void(0)"/>
    <hyperlink ref="F8" r:id="rId40" display="javascript:void(0)"/>
    <hyperlink ref="G8" r:id="rId41" display="javascript:void(0)"/>
    <hyperlink ref="H8" r:id="rId42" display="javascript:void(0)"/>
    <hyperlink ref="C9" r:id="rId43" display="javascript:void(0)"/>
    <hyperlink ref="D9" r:id="rId44" display="javascript:void(0)"/>
    <hyperlink ref="E9" r:id="rId45" display="javascript:void(0)"/>
    <hyperlink ref="F9" r:id="rId46" display="javascript:void(0)"/>
    <hyperlink ref="G9" r:id="rId47" display="javascript:void(0)"/>
    <hyperlink ref="H9" r:id="rId48" display="javascript:void(0)"/>
    <hyperlink ref="C10" r:id="rId49" display="javascript:void(0)"/>
    <hyperlink ref="D10" r:id="rId50" display="javascript:void(0)"/>
    <hyperlink ref="E10" r:id="rId51" display="javascript:void(0)"/>
    <hyperlink ref="F10" r:id="rId52" display="javascript:void(0)"/>
    <hyperlink ref="G10" r:id="rId53" display="javascript:void(0)"/>
    <hyperlink ref="H10" r:id="rId54" display="javascript:void(0)"/>
    <hyperlink ref="C11" r:id="rId55" display="javascript:void(0)"/>
    <hyperlink ref="D11" r:id="rId56" display="javascript:void(0)"/>
    <hyperlink ref="E11" r:id="rId57" display="javascript:void(0)"/>
    <hyperlink ref="F11" r:id="rId58" display="javascript:void(0)"/>
    <hyperlink ref="G11" r:id="rId59" display="javascript:void(0)"/>
    <hyperlink ref="H11" r:id="rId60" display="javascript:void(0)"/>
    <hyperlink ref="C12" r:id="rId61" display="javascript:void(0)"/>
    <hyperlink ref="D12" r:id="rId62" display="javascript:void(0)"/>
    <hyperlink ref="E12" r:id="rId63" display="javascript:void(0)"/>
    <hyperlink ref="F12" r:id="rId64" display="javascript:void(0)"/>
    <hyperlink ref="G12" r:id="rId65" display="javascript:void(0)"/>
    <hyperlink ref="H12" r:id="rId66" display="javascript:void(0)"/>
    <hyperlink ref="C13" r:id="rId67" display="javascript:void(0)"/>
    <hyperlink ref="D13" r:id="rId68" display="javascript:void(0)"/>
    <hyperlink ref="E13" r:id="rId69" display="javascript:void(0)"/>
    <hyperlink ref="F13" r:id="rId70" display="javascript:void(0)"/>
    <hyperlink ref="G13" r:id="rId71" display="javascript:void(0)"/>
    <hyperlink ref="H13" r:id="rId72" display="javascript:void(0)"/>
    <hyperlink ref="C14" r:id="rId73" display="javascript:void(0)"/>
    <hyperlink ref="D14" r:id="rId74" display="javascript:void(0)"/>
    <hyperlink ref="E14" r:id="rId75" display="javascript:void(0)"/>
    <hyperlink ref="F14" r:id="rId76" display="javascript:void(0)"/>
    <hyperlink ref="G14" r:id="rId77" display="javascript:void(0)"/>
    <hyperlink ref="H14" r:id="rId78" display="javascript:void(0)"/>
    <hyperlink ref="C15" r:id="rId79" display="javascript:void(0)"/>
    <hyperlink ref="D15" r:id="rId80" display="javascript:void(0)"/>
    <hyperlink ref="E15" r:id="rId81" display="javascript:void(0)"/>
    <hyperlink ref="F15" r:id="rId82" display="javascript:void(0)"/>
    <hyperlink ref="G15" r:id="rId83" display="javascript:void(0)"/>
    <hyperlink ref="H15" r:id="rId84" display="javascript:void(0)"/>
    <hyperlink ref="C16" r:id="rId85" display="javascript:void(0)"/>
    <hyperlink ref="D16" r:id="rId86" display="javascript:void(0)"/>
    <hyperlink ref="E16" r:id="rId87" display="javascript:void(0)"/>
    <hyperlink ref="F16" r:id="rId88" display="javascript:void(0)"/>
    <hyperlink ref="G16" r:id="rId89" display="javascript:void(0)"/>
    <hyperlink ref="H16" r:id="rId90" display="javascript:void(0)"/>
    <hyperlink ref="C17" r:id="rId91" display="javascript:void(0)"/>
    <hyperlink ref="D17" r:id="rId92" display="javascript:void(0)"/>
    <hyperlink ref="E17" r:id="rId93" display="javascript:void(0)"/>
    <hyperlink ref="F17" r:id="rId94" display="javascript:void(0)"/>
    <hyperlink ref="G17" r:id="rId95" display="javascript:void(0)"/>
    <hyperlink ref="H17" r:id="rId96" display="javascript:void(0)"/>
    <hyperlink ref="C18" r:id="rId97" display="javascript:void(0)"/>
    <hyperlink ref="D18" r:id="rId98" display="javascript:void(0)"/>
    <hyperlink ref="E18" r:id="rId99" display="javascript:void(0)"/>
    <hyperlink ref="F18" r:id="rId100" display="javascript:void(0)"/>
    <hyperlink ref="G18" r:id="rId101" display="javascript:void(0)"/>
    <hyperlink ref="H18" r:id="rId102" display="javascript:void(0)"/>
    <hyperlink ref="C19" r:id="rId103" display="javascript:void(0)"/>
    <hyperlink ref="D19" r:id="rId104" display="javascript:void(0)"/>
    <hyperlink ref="E19" r:id="rId105" display="javascript:void(0)"/>
    <hyperlink ref="F19" r:id="rId106" display="javascript:void(0)"/>
    <hyperlink ref="G19" r:id="rId107" display="javascript:void(0)"/>
    <hyperlink ref="H19" r:id="rId108" display="javascript:void(0)"/>
    <hyperlink ref="C20" r:id="rId109" display="javascript:void(0)"/>
    <hyperlink ref="D20" r:id="rId110" display="javascript:void(0)"/>
    <hyperlink ref="E20" r:id="rId111" display="javascript:void(0)"/>
    <hyperlink ref="F20" r:id="rId112" display="javascript:void(0)"/>
    <hyperlink ref="G20" r:id="rId113" display="javascript:void(0)"/>
    <hyperlink ref="H20" r:id="rId114" display="javascript:void(0)"/>
    <hyperlink ref="C21" r:id="rId115" display="javascript:void(0)"/>
    <hyperlink ref="D21" r:id="rId116" display="javascript:void(0)"/>
    <hyperlink ref="E21" r:id="rId117" display="javascript:void(0)"/>
    <hyperlink ref="F21" r:id="rId118" display="javascript:void(0)"/>
    <hyperlink ref="G21" r:id="rId119" display="javascript:void(0)"/>
    <hyperlink ref="H21" r:id="rId120" display="javascript:void(0)"/>
    <hyperlink ref="C22" r:id="rId121" display="javascript:void(0)"/>
    <hyperlink ref="D22" r:id="rId122" display="javascript:void(0)"/>
    <hyperlink ref="E22" r:id="rId123" display="javascript:void(0)"/>
    <hyperlink ref="F22" r:id="rId124" display="javascript:void(0)"/>
    <hyperlink ref="G22" r:id="rId125" display="javascript:void(0)"/>
    <hyperlink ref="H22" r:id="rId126" display="javascript:void(0)"/>
    <hyperlink ref="C23" r:id="rId127" display="javascript:void(0)"/>
    <hyperlink ref="D23" r:id="rId128" display="javascript:void(0)"/>
    <hyperlink ref="E23" r:id="rId129" display="javascript:void(0)"/>
    <hyperlink ref="F23" r:id="rId130" display="javascript:void(0)"/>
    <hyperlink ref="G23" r:id="rId131" display="javascript:void(0)"/>
    <hyperlink ref="H23" r:id="rId132" display="javascript:void(0)"/>
    <hyperlink ref="C24" r:id="rId133" display="javascript:void(0)"/>
    <hyperlink ref="D24" r:id="rId134" display="javascript:void(0)"/>
    <hyperlink ref="E24" r:id="rId135" display="javascript:void(0)"/>
    <hyperlink ref="F24" r:id="rId136" display="javascript:void(0)"/>
    <hyperlink ref="G24" r:id="rId137" display="javascript:void(0)"/>
    <hyperlink ref="H24" r:id="rId138" display="javascript:void(0)"/>
    <hyperlink ref="C25" r:id="rId139" display="javascript:void(0)"/>
    <hyperlink ref="D25" r:id="rId140" display="javascript:void(0)"/>
    <hyperlink ref="E25" r:id="rId141" display="javascript:void(0)"/>
    <hyperlink ref="F25" r:id="rId142" display="javascript:void(0)"/>
    <hyperlink ref="G25" r:id="rId143" display="javascript:void(0)"/>
    <hyperlink ref="H25" r:id="rId144" display="javascript:void(0)"/>
    <hyperlink ref="C26" r:id="rId145" display="javascript:void(0)"/>
    <hyperlink ref="D26" r:id="rId146" display="javascript:void(0)"/>
    <hyperlink ref="E26" r:id="rId147" display="javascript:void(0)"/>
    <hyperlink ref="F26" r:id="rId148" display="javascript:void(0)"/>
    <hyperlink ref="G26" r:id="rId149" display="javascript:void(0)"/>
    <hyperlink ref="H26" r:id="rId150" display="javascript:void(0)"/>
    <hyperlink ref="C27" r:id="rId151" display="javascript:void(0)"/>
    <hyperlink ref="D27" r:id="rId152" display="javascript:void(0)"/>
    <hyperlink ref="E27" r:id="rId153" display="javascript:void(0)"/>
    <hyperlink ref="F27" r:id="rId154" display="javascript:void(0)"/>
    <hyperlink ref="G27" r:id="rId155" display="javascript:void(0)"/>
    <hyperlink ref="H27" r:id="rId156" display="javascript:void(0)"/>
    <hyperlink ref="C28" r:id="rId157" display="javascript:void(0)"/>
    <hyperlink ref="D28" r:id="rId158" display="javascript:void(0)"/>
    <hyperlink ref="E28" r:id="rId159" display="javascript:void(0)"/>
    <hyperlink ref="F28" r:id="rId160" display="javascript:void(0)"/>
    <hyperlink ref="G28" r:id="rId161" display="javascript:void(0)"/>
    <hyperlink ref="H28" r:id="rId162" display="javascript:void(0)"/>
    <hyperlink ref="C29" r:id="rId163" display="javascript:void(0)"/>
    <hyperlink ref="D29" r:id="rId164" display="javascript:void(0)"/>
    <hyperlink ref="E29" r:id="rId165" display="javascript:void(0)"/>
    <hyperlink ref="F29" r:id="rId166" display="javascript:void(0)"/>
    <hyperlink ref="G29" r:id="rId167" display="javascript:void(0)"/>
    <hyperlink ref="H29" r:id="rId168" display="javascript:void(0)"/>
    <hyperlink ref="C30" r:id="rId169" display="javascript:void(0)"/>
    <hyperlink ref="D30" r:id="rId170" display="javascript:void(0)"/>
    <hyperlink ref="E30" r:id="rId171" display="javascript:void(0)"/>
    <hyperlink ref="F30" r:id="rId172" display="javascript:void(0)"/>
    <hyperlink ref="G30" r:id="rId173" display="javascript:void(0)"/>
    <hyperlink ref="H30" r:id="rId174" display="javascript:void(0)"/>
    <hyperlink ref="C31" r:id="rId175" display="javascript:void(0)"/>
    <hyperlink ref="D31" r:id="rId176" display="javascript:void(0)"/>
    <hyperlink ref="E31" r:id="rId177" display="javascript:void(0)"/>
    <hyperlink ref="F31" r:id="rId178" display="javascript:void(0)"/>
    <hyperlink ref="G31" r:id="rId179" display="javascript:void(0)"/>
    <hyperlink ref="H31" r:id="rId180" display="javascript:void(0)"/>
    <hyperlink ref="C32" r:id="rId181" display="javascript:void(0)"/>
    <hyperlink ref="D32" r:id="rId182" display="javascript:void(0)"/>
    <hyperlink ref="E32" r:id="rId183" display="javascript:void(0)"/>
    <hyperlink ref="F32" r:id="rId184" display="javascript:void(0)"/>
    <hyperlink ref="G32" r:id="rId185" display="javascript:void(0)"/>
    <hyperlink ref="H32" r:id="rId186" display="javascript:void(0)"/>
    <hyperlink ref="C33" r:id="rId187" display="javascript:void(0)"/>
    <hyperlink ref="D33" r:id="rId188" display="javascript:void(0)"/>
    <hyperlink ref="E33" r:id="rId189" display="javascript:void(0)"/>
    <hyperlink ref="F33" r:id="rId190" display="javascript:void(0)"/>
    <hyperlink ref="G33" r:id="rId191" display="javascript:void(0)"/>
    <hyperlink ref="H33" r:id="rId192" display="javascript:void(0)"/>
    <hyperlink ref="C34" r:id="rId193" display="javascript:void(0)"/>
    <hyperlink ref="D34" r:id="rId194" display="javascript:void(0)"/>
    <hyperlink ref="E34" r:id="rId195" display="javascript:void(0)"/>
    <hyperlink ref="F34" r:id="rId196" display="javascript:void(0)"/>
    <hyperlink ref="G34" r:id="rId197" display="javascript:void(0)"/>
    <hyperlink ref="H34" r:id="rId198" display="javascript:void(0)"/>
    <hyperlink ref="C35" r:id="rId199" display="javascript:void(0)"/>
    <hyperlink ref="D35" r:id="rId200" display="javascript:void(0)"/>
    <hyperlink ref="E35" r:id="rId201" display="javascript:void(0)"/>
    <hyperlink ref="F35" r:id="rId202" display="javascript:void(0)"/>
    <hyperlink ref="G35" r:id="rId203" display="javascript:void(0)"/>
    <hyperlink ref="H35" r:id="rId204" display="javascript:void(0)"/>
    <hyperlink ref="C36" r:id="rId205" display="javascript:void(0)"/>
    <hyperlink ref="D36" r:id="rId206" display="javascript:void(0)"/>
    <hyperlink ref="E36" r:id="rId207" display="javascript:void(0)"/>
    <hyperlink ref="F36" r:id="rId208" display="javascript:void(0)"/>
    <hyperlink ref="G36" r:id="rId209" display="javascript:void(0)"/>
    <hyperlink ref="H36" r:id="rId210" display="javascript:void(0)"/>
    <hyperlink ref="C37" r:id="rId211" display="javascript:void(0)"/>
    <hyperlink ref="D37" r:id="rId212" display="javascript:void(0)"/>
    <hyperlink ref="E37" r:id="rId213" display="javascript:void(0)"/>
    <hyperlink ref="F37" r:id="rId214" display="javascript:void(0)"/>
    <hyperlink ref="G37" r:id="rId215" display="javascript:void(0)"/>
    <hyperlink ref="H37" r:id="rId216" display="javascript:void(0)"/>
    <hyperlink ref="C38" r:id="rId217" display="javascript:void(0)"/>
    <hyperlink ref="D38" r:id="rId218" display="javascript:void(0)"/>
    <hyperlink ref="E38" r:id="rId219" display="javascript:void(0)"/>
    <hyperlink ref="F38" r:id="rId220" display="javascript:void(0)"/>
    <hyperlink ref="G38" r:id="rId221" display="javascript:void(0)"/>
    <hyperlink ref="H38" r:id="rId222" display="javascript:void(0)"/>
    <hyperlink ref="C39" r:id="rId223" display="javascript:void(0)"/>
    <hyperlink ref="D39" r:id="rId224" display="javascript:void(0)"/>
    <hyperlink ref="E39" r:id="rId225" display="javascript:void(0)"/>
    <hyperlink ref="F39" r:id="rId226" display="javascript:void(0)"/>
    <hyperlink ref="G39" r:id="rId227" display="javascript:void(0)"/>
    <hyperlink ref="H39" r:id="rId228" display="javascript:void(0)"/>
    <hyperlink ref="C40" r:id="rId229" display="javascript:void(0)"/>
    <hyperlink ref="D40" r:id="rId230" display="javascript:void(0)"/>
    <hyperlink ref="E40" r:id="rId231" display="javascript:void(0)"/>
    <hyperlink ref="F40" r:id="rId232" display="javascript:void(0)"/>
    <hyperlink ref="G40" r:id="rId233" display="javascript:void(0)"/>
    <hyperlink ref="H40" r:id="rId234" display="javascript:void(0)"/>
    <hyperlink ref="C41" r:id="rId235" display="javascript:void(0)"/>
    <hyperlink ref="D41" r:id="rId236" display="javascript:void(0)"/>
    <hyperlink ref="E41" r:id="rId237" display="javascript:void(0)"/>
    <hyperlink ref="F41" r:id="rId238" display="javascript:void(0)"/>
    <hyperlink ref="G41" r:id="rId239" display="javascript:void(0)"/>
    <hyperlink ref="H41" r:id="rId240" display="javascript:void(0)"/>
    <hyperlink ref="C42" r:id="rId241" display="javascript:void(0)"/>
    <hyperlink ref="D42" r:id="rId242" display="javascript:void(0)"/>
    <hyperlink ref="E42" r:id="rId243" display="javascript:void(0)"/>
    <hyperlink ref="F42" r:id="rId244" display="javascript:void(0)"/>
    <hyperlink ref="G42" r:id="rId245" display="javascript:void(0)"/>
    <hyperlink ref="H42" r:id="rId246" display="javascript:void(0)"/>
    <hyperlink ref="C43" r:id="rId247" display="javascript:void(0)"/>
    <hyperlink ref="D43" r:id="rId248" display="javascript:void(0)"/>
    <hyperlink ref="E43" r:id="rId249" display="javascript:void(0)"/>
    <hyperlink ref="F43" r:id="rId250" display="javascript:void(0)"/>
    <hyperlink ref="G43" r:id="rId251" display="javascript:void(0)"/>
    <hyperlink ref="H43" r:id="rId252" display="javascript:void(0)"/>
    <hyperlink ref="C44" r:id="rId253" display="javascript:void(0)"/>
    <hyperlink ref="D44" r:id="rId254" display="javascript:void(0)"/>
    <hyperlink ref="E44" r:id="rId255" display="javascript:void(0)"/>
    <hyperlink ref="F44" r:id="rId256" display="javascript:void(0)"/>
    <hyperlink ref="G44" r:id="rId257" display="javascript:void(0)"/>
    <hyperlink ref="H44" r:id="rId258" display="javascript:void(0)"/>
    <hyperlink ref="C45" r:id="rId259" display="javascript:void(0)"/>
    <hyperlink ref="D45" r:id="rId260" display="javascript:void(0)"/>
    <hyperlink ref="E45" r:id="rId261" display="javascript:void(0)"/>
    <hyperlink ref="F45" r:id="rId262" display="javascript:void(0)"/>
    <hyperlink ref="G45" r:id="rId263" display="javascript:void(0)"/>
    <hyperlink ref="H45" r:id="rId264" display="javascript:void(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Matray Philippe</dc:creator>
  <cp:lastModifiedBy>Matray Philippe</cp:lastModifiedBy>
  <dcterms:created xsi:type="dcterms:W3CDTF">2017-03-17T07:34:08Z</dcterms:created>
  <dcterms:modified xsi:type="dcterms:W3CDTF">2017-03-17T13:03:24Z</dcterms:modified>
</cp:coreProperties>
</file>