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A6F21955-8DD5-FA43-9686-21E420FD41D8}" xr6:coauthVersionLast="47" xr6:coauthVersionMax="47" xr10:uidLastSave="{00000000-0000-0000-0000-000000000000}"/>
  <bookViews>
    <workbookView xWindow="0" yWindow="700" windowWidth="27040" windowHeight="16860" xr2:uid="{6D601580-07B3-5E42-AD3E-C510EB3FD172}"/>
  </bookViews>
  <sheets>
    <sheet name="magma - fuzzing-invariant-vm" sheetId="1" r:id="rId1"/>
    <sheet name="magma - invariant tracking" sheetId="6" r:id="rId2"/>
    <sheet name="magma - bp large traces" sheetId="7" r:id="rId3"/>
  </sheets>
  <definedNames>
    <definedName name="_xlnm._FilterDatabase" localSheetId="0" hidden="1">'magma - fuzzing-invariant-vm'!$A$1:$K$139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tc={4AAAC2C9-26FA-B340-AE99-3F439118C1F8}</author>
    <author>tc={8040FDA2-70E1-E142-865D-D55060869D90}</author>
    <author>tc={ABBCC625-6A52-9E4B-A62E-6022FB265670}</author>
    <author>tc={0EFF2226-C374-054A-8DE8-B854F9424B28}</author>
    <author>tc={DDD99DD5-5192-9C47-91DB-6FB624D21C7E}</author>
    <author>tc={E552E4B3-D765-7F46-8581-805AAA95AC54}</author>
    <author>tc={167692C5-4D59-2347-A106-650AB74848C9}</author>
    <author>tc={B93E864D-3DE9-1C46-843A-863828DB646B}</author>
    <author>tc={47E6DF98-9691-004C-87B7-DD0183760264}</author>
    <author>tc={27572B31-7777-7348-92D8-BB9D33816508}</author>
    <author>tc={AC5A33A1-9FB6-374D-9CD2-CD1C276A056C}</author>
    <author>tc={2E0F9F9A-6B77-AD4E-B4AC-3F02A299956B}</author>
    <author>tc={10674847-A3D4-3C44-8824-959BD4D4BD50}</author>
    <author>tc={BF1BC4E3-5A5E-FA4D-AB05-D216CF6FDE5D}</author>
  </authors>
  <commentList>
    <comment ref="X1" authorId="0" shapeId="0" xr:uid="{4AAAC2C9-26FA-B340-AE99-3F439118C1F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test with little batch on fuzzing-invaraint-vm after all invariants are mined. analyzer/analyze_invariants_thread_cross_version.py needs tests</t>
      </text>
    </comment>
    <comment ref="O2" authorId="1" shapeId="0" xr:uid="{8040FDA2-70E1-E142-865D-D55060869D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tested on x84  https://github.com/pnggroup/libpng/pull/383/files
</t>
      </text>
    </comment>
    <comment ref="S9" authorId="2" shapeId="0" xr:uid="{ABBCC625-6A52-9E4B-A62E-6022FB2656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rerun after installing shared lib</t>
      </text>
    </comment>
    <comment ref="S27" authorId="3" shapeId="0" xr:uid="{0EFF2226-C374-054A-8DE8-B854F9424B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rerun after installing shared lib</t>
      </text>
    </comment>
    <comment ref="U27" authorId="4" shapeId="0" xr:uid="{DDD99DD5-5192-9C47-91DB-6FB624D21C7E}">
      <text>
        <t>[Threaded comment]
Your version of Excel allows you to read this threaded comment; however, any edits to it will get removed if the file is opened in a newer version of Excel. Learn more: https://go.microsoft.com/fwlink/?linkid=870924
Comment:
    DIG timeouts at many bps
consider re-run generate_trace if result is insufficient</t>
      </text>
    </comment>
    <comment ref="V27" authorId="5" shapeId="0" xr:uid="{E552E4B3-D765-7F46-8581-805AAA95AC54}">
      <text>
        <t>[Threaded comment]
Your version of Excel allows you to read this threaded comment; however, any edits to it will get removed if the file is opened in a newer version of Excel. Learn more: https://go.microsoft.com/fwlink/?linkid=870924
Comment:
    DIG timeouts at many bps
consider re-run generate_trace if result is insufficient</t>
      </text>
    </comment>
    <comment ref="W27" authorId="6" shapeId="0" xr:uid="{167692C5-4D59-2347-A106-650AB74848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DIG timeouts at many bps
consider re-run generate_trace if result is insufficient</t>
      </text>
    </comment>
    <comment ref="Z27" authorId="7" shapeId="0" xr:uid="{B93E864D-3DE9-1C46-843A-863828DB646B}">
      <text>
        <t>[Threaded comment]
Your version of Excel allows you to read this threaded comment; however, any edits to it will get removed if the file is opened in a newer version of Excel. Learn more: https://go.microsoft.com/fwlink/?linkid=870924
Comment:
    DIG timeouts at many bps
consider re-run generate_trace if result is insufficient</t>
      </text>
    </comment>
    <comment ref="T58" authorId="8" shapeId="0" xr:uid="{47E6DF98-9691-004C-87B7-DD0183760264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specify -s — fuzzing input through stdin</t>
      </text>
    </comment>
    <comment ref="C62" authorId="9" shapeId="0" xr:uid="{27572B31-7777-7348-92D8-BB9D33816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running on vm2 container
7f60de44816b</t>
      </text>
    </comment>
    <comment ref="C82" authorId="10" shapeId="0" xr:uid="{AC5A33A1-9FB6-374D-9CD2-CD1C276A056C}">
      <text>
        <t>[Threaded comment]
Your version of Excel allows you to read this threaded comment; however, any edits to it will get removed if the file is opened in a newer version of Excel. Learn more: https://go.microsoft.com/fwlink/?linkid=870924
Comment:
    running on VM2 container 
3edb39218910 
magma_nonopenssl_3</t>
      </text>
    </comment>
    <comment ref="C98" authorId="11" shapeId="0" xr:uid="{2E0F9F9A-6B77-AD4E-B4AC-3F02A299956B}">
      <text>
        <t>[Threaded comment]
Your version of Excel allows you to read this threaded comment; however, any edits to it will get removed if the file is opened in a newer version of Excel. Learn more: https://go.microsoft.com/fwlink/?linkid=870924
Comment:
    running on VM2 container 
5fac0701af7, 4d04c0268f63
magma_nonopenssl, magma_nonopenssl_2</t>
      </text>
    </comment>
    <comment ref="S98" authorId="12" shapeId="0" xr:uid="{10674847-A3D4-3C44-8824-959BD4D4BD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rerun after installing shared lib</t>
      </text>
    </comment>
    <comment ref="U98" authorId="13" shapeId="0" xr:uid="{BF1BC4E3-5A5E-FA4D-AB05-D216CF6F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timeout rate, large stackframe variables, multiple iteration trace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tc={12A5395B-E330-514D-8730-8AAB90BF664E}</author>
    <author>tc={05D1F394-52F2-4A48-8617-FE9AC63AF127}</author>
  </authors>
  <commentList>
    <comment ref="K8" authorId="0" shapeId="0" xr:uid="{12A5395B-E330-514D-8730-8AAB90BF66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capped</t>
      </text>
    </comment>
    <comment ref="L8" authorId="1" shapeId="0" xr:uid="{05D1F394-52F2-4A48-8617-FE9AC63AF127}">
      <text>
        <t>[Threaded comment]
Your version of Excel allows you to read this threaded comment; however, any edits to it will get removed if the file is opened in a newer version of Excel. Learn more: https://go.microsoft.com/fwlink/?linkid=870924
Comment:
    capped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tc={B78C6D02-2E85-D34E-B292-FDD1618023B1}</author>
    <author>tc={6E361FDB-0A7C-0641-8B6A-C63CB26C980B}</author>
    <author>tc={9A7456C7-381C-6C47-81D7-4FE21318F3E6}</author>
    <author>tc={470CC098-8DED-FB49-8BB9-161EFDB97DA0}</author>
    <author>tc={7B1AE5B0-3BC3-9E4C-920A-5C3E38053518}</author>
    <author>tc={99E5EDB3-7141-F348-B9D9-503440CA5F5A}</author>
  </authors>
  <commentList>
    <comment ref="C2" authorId="0" shapeId="0" xr:uid="{B78C6D02-2E85-D34E-B292-FDD1618023B1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</t>
      </text>
    </comment>
    <comment ref="C4" authorId="1" shapeId="0" xr:uid="{6E361FDB-0A7C-0641-8B6A-C63CB26C980B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</t>
      </text>
    </comment>
    <comment ref="D4" authorId="2" shapeId="0" xr:uid="{9A7456C7-381C-6C47-81D7-4FE21318F3E6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</t>
      </text>
    </comment>
    <comment ref="C8" authorId="3" shapeId="0" xr:uid="{470CC098-8DED-FB49-8BB9-161EFDB97DA0}">
      <text>
        <t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</t>
      </text>
    </comment>
    <comment ref="D10" authorId="4" shapeId="0" xr:uid="{7B1AE5B0-3BC3-9E4C-920A-5C3E380535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
</t>
      </text>
    </comment>
    <comment ref="C12" authorId="5" shapeId="0" xr:uid="{99E5EDB3-7141-F348-B9D9-503440CA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using raw invariant strings when analyzing distance due to time constraint
</t>
      </text>
    </comment>
  </commentList>
</comments>
</file>

<file path=xl/sharedStrings.xml><?xml version="1.0" encoding="utf-8"?>
<sst xmlns="http://schemas.openxmlformats.org/spreadsheetml/2006/main" count="2483" uniqueCount="342">
  <si>
    <t>libpng</t>
  </si>
  <si>
    <t>Bug</t>
  </si>
  <si>
    <t>Identifier</t>
  </si>
  <si>
    <t>PNG001</t>
  </si>
  <si>
    <t>CVE-2018-13785</t>
  </si>
  <si>
    <t>PNG002</t>
  </si>
  <si>
    <t>CVE-2019-7317</t>
  </si>
  <si>
    <t>PNG003</t>
  </si>
  <si>
    <t>CVE-2015-8472</t>
  </si>
  <si>
    <t>PNG004</t>
  </si>
  <si>
    <t>CVE-2015-0973</t>
  </si>
  <si>
    <t>PNG005</t>
  </si>
  <si>
    <t>CVE-2014-9495</t>
  </si>
  <si>
    <t>PNG006</t>
  </si>
  <si>
    <t>N/A</t>
  </si>
  <si>
    <t>PNG007</t>
  </si>
  <si>
    <t>CVE-2013-6954</t>
  </si>
  <si>
    <t>TIF001</t>
  </si>
  <si>
    <t>CVE-2016-9535</t>
  </si>
  <si>
    <t>TIF002</t>
  </si>
  <si>
    <t>CVE-2016-5314</t>
  </si>
  <si>
    <t>TIF003</t>
  </si>
  <si>
    <t>CVE-2016-10266</t>
  </si>
  <si>
    <t>TIF004</t>
  </si>
  <si>
    <t>CVE-2016-10267</t>
  </si>
  <si>
    <t>TIF005</t>
  </si>
  <si>
    <t>CVE-2016-10269</t>
  </si>
  <si>
    <t>TIF006</t>
  </si>
  <si>
    <t>TIF007</t>
  </si>
  <si>
    <t>CVE-2016-10270</t>
  </si>
  <si>
    <t>TIF008</t>
  </si>
  <si>
    <t>CVE-2015-8784</t>
  </si>
  <si>
    <t>TIF009</t>
  </si>
  <si>
    <t>CVE-2019-7663</t>
  </si>
  <si>
    <t>TIF010</t>
  </si>
  <si>
    <t>CVE-2018-8905</t>
  </si>
  <si>
    <t>TIF011</t>
  </si>
  <si>
    <t>CVE-2018-7456</t>
  </si>
  <si>
    <t>TIF012</t>
  </si>
  <si>
    <t>CVE-2016-3658</t>
  </si>
  <si>
    <t>TIF013</t>
  </si>
  <si>
    <t>CVE-2018-18557</t>
  </si>
  <si>
    <t>TIF014</t>
  </si>
  <si>
    <t>CVE-2017-11613</t>
  </si>
  <si>
    <t>XML001</t>
  </si>
  <si>
    <t>CVE-2017-9047</t>
  </si>
  <si>
    <t>XML002</t>
  </si>
  <si>
    <t>CVE-2017-0663</t>
  </si>
  <si>
    <t>XML003</t>
  </si>
  <si>
    <t>CVE-2017-7375</t>
  </si>
  <si>
    <t>XML004</t>
  </si>
  <si>
    <t>CVE-2018-14567</t>
  </si>
  <si>
    <t>XML005</t>
  </si>
  <si>
    <t>CVE-2017-5130</t>
  </si>
  <si>
    <t>XML006</t>
  </si>
  <si>
    <t>CVE-2017-9048</t>
  </si>
  <si>
    <t>XML007</t>
  </si>
  <si>
    <t>CVE-2017-8872</t>
  </si>
  <si>
    <t>XML008</t>
  </si>
  <si>
    <t>Issue #58</t>
  </si>
  <si>
    <t>XML009</t>
  </si>
  <si>
    <t>CVE-2015-8317</t>
  </si>
  <si>
    <t>XML010</t>
  </si>
  <si>
    <t>CVE-2016-4449</t>
  </si>
  <si>
    <t>XML011</t>
  </si>
  <si>
    <t>CVE-2016-1834</t>
  </si>
  <si>
    <t>XML012</t>
  </si>
  <si>
    <t>CVE-2016-1836</t>
  </si>
  <si>
    <t>XML013</t>
  </si>
  <si>
    <t>CVE-2016-1837</t>
  </si>
  <si>
    <t>XML014</t>
  </si>
  <si>
    <t>CVE-2016-1839</t>
  </si>
  <si>
    <t>XML015</t>
  </si>
  <si>
    <t>Bug #758518</t>
  </si>
  <si>
    <t>XML016</t>
  </si>
  <si>
    <t>CVE-2016-1840</t>
  </si>
  <si>
    <t>XML017</t>
  </si>
  <si>
    <t>CVE-2016-1762</t>
  </si>
  <si>
    <t>PDF001</t>
  </si>
  <si>
    <t>CVE-2019-14494</t>
  </si>
  <si>
    <t>PDF002</t>
  </si>
  <si>
    <t>CVE-2019-9959</t>
  </si>
  <si>
    <t>PDF003</t>
  </si>
  <si>
    <t>CVE-2017-9865</t>
  </si>
  <si>
    <t>PDF004</t>
  </si>
  <si>
    <t>CVE-2019-10873</t>
  </si>
  <si>
    <t>PDF005</t>
  </si>
  <si>
    <t>CVE-2019-12293</t>
  </si>
  <si>
    <t>PDF006</t>
  </si>
  <si>
    <t>CVE-2019-10872</t>
  </si>
  <si>
    <t>PDF007</t>
  </si>
  <si>
    <t>CVE-2019-9200</t>
  </si>
  <si>
    <t>PDF008</t>
  </si>
  <si>
    <t>Bug #106061</t>
  </si>
  <si>
    <t>PDF009</t>
  </si>
  <si>
    <t>ossfuzz/8499</t>
  </si>
  <si>
    <t>PDF010</t>
  </si>
  <si>
    <t>Bug #101366</t>
  </si>
  <si>
    <t>PDF011</t>
  </si>
  <si>
    <t>CVE-2019-7310</t>
  </si>
  <si>
    <t>PDF012</t>
  </si>
  <si>
    <t>CVE-2018-21009</t>
  </si>
  <si>
    <t>PDF013</t>
  </si>
  <si>
    <t>CVE-2018-20650</t>
  </si>
  <si>
    <t>PDF014</t>
  </si>
  <si>
    <t>CVE-2018-20481</t>
  </si>
  <si>
    <t>PDF015</t>
  </si>
  <si>
    <t>CVE-2018-19058</t>
  </si>
  <si>
    <t>PDF016</t>
  </si>
  <si>
    <t>CVE-2018-13988</t>
  </si>
  <si>
    <t>PDF017</t>
  </si>
  <si>
    <t>CVE-2019-12360</t>
  </si>
  <si>
    <t>PDF018</t>
  </si>
  <si>
    <t>CVE-2018-10768</t>
  </si>
  <si>
    <t>PDF019</t>
  </si>
  <si>
    <t>CVE-2017-9776</t>
  </si>
  <si>
    <t>PDF020</t>
  </si>
  <si>
    <t>CVE-2017-18267</t>
  </si>
  <si>
    <t>PDF021</t>
  </si>
  <si>
    <t>CVE-2017-14617</t>
  </si>
  <si>
    <t>PDF022</t>
  </si>
  <si>
    <t>CVE-2019-12493</t>
  </si>
  <si>
    <t>SSL001</t>
  </si>
  <si>
    <t>CVE-2016-2108</t>
  </si>
  <si>
    <t>SSL002</t>
  </si>
  <si>
    <t>CVE-2016-6309</t>
  </si>
  <si>
    <t>SSL003</t>
  </si>
  <si>
    <t>CVE-2016-2109</t>
  </si>
  <si>
    <t>SSL004</t>
  </si>
  <si>
    <t>CVE-2016-2176</t>
  </si>
  <si>
    <t>SSL005</t>
  </si>
  <si>
    <t>CVE-2016-6304</t>
  </si>
  <si>
    <t>SSL006</t>
  </si>
  <si>
    <t>CVE-2016-2105</t>
  </si>
  <si>
    <t>SSL007</t>
  </si>
  <si>
    <t>CVE-2016-6303</t>
  </si>
  <si>
    <t>SSL008</t>
  </si>
  <si>
    <t>CVE-2017-3730</t>
  </si>
  <si>
    <t>SSL009</t>
  </si>
  <si>
    <t>CVE-2017-3735</t>
  </si>
  <si>
    <t>SSL010</t>
  </si>
  <si>
    <t>CVE-2016-0797</t>
  </si>
  <si>
    <t>SSL011</t>
  </si>
  <si>
    <t>CVE-2015-1790</t>
  </si>
  <si>
    <t>SSL012</t>
  </si>
  <si>
    <t>CVE-2015-0288</t>
  </si>
  <si>
    <t>SSL013</t>
  </si>
  <si>
    <t>CVE-2015-0208</t>
  </si>
  <si>
    <t>SSL014</t>
  </si>
  <si>
    <t>CVE-2015-0286</t>
  </si>
  <si>
    <t>SSL015</t>
  </si>
  <si>
    <t>CVE-2015-0289</t>
  </si>
  <si>
    <t>SSL016</t>
  </si>
  <si>
    <t>CVE-2015-1788</t>
  </si>
  <si>
    <t>SSL017</t>
  </si>
  <si>
    <t>CVE-2016-7052</t>
  </si>
  <si>
    <t>SSL018</t>
  </si>
  <si>
    <t>CVE-2016-6308</t>
  </si>
  <si>
    <t>SSL019</t>
  </si>
  <si>
    <t>CVE-2016-6305</t>
  </si>
  <si>
    <t>SSL020</t>
  </si>
  <si>
    <t>CVE-2016-6302</t>
  </si>
  <si>
    <t>SQL001</t>
  </si>
  <si>
    <t>CVE-2019-9936</t>
  </si>
  <si>
    <t>SQL002</t>
  </si>
  <si>
    <t>CVE-2019-20218</t>
  </si>
  <si>
    <t>SQL003</t>
  </si>
  <si>
    <t>CVE-2019-19923</t>
  </si>
  <si>
    <t>SQL004</t>
  </si>
  <si>
    <t>CVE-2019-19959</t>
  </si>
  <si>
    <t>SQL005</t>
  </si>
  <si>
    <t>CVE-2019-19925</t>
  </si>
  <si>
    <t>SQL006</t>
  </si>
  <si>
    <t>CVE-2019-19244</t>
  </si>
  <si>
    <t>SQL007</t>
  </si>
  <si>
    <t>CVE-2018-8740</t>
  </si>
  <si>
    <t>SQL008</t>
  </si>
  <si>
    <t>CVE-2017-15286</t>
  </si>
  <si>
    <t>SQL009</t>
  </si>
  <si>
    <t>CVE-2017-2520</t>
  </si>
  <si>
    <t>SQL010</t>
  </si>
  <si>
    <t>CVE-2017-2518</t>
  </si>
  <si>
    <t>SQL011</t>
  </si>
  <si>
    <t>CVE-2017-10989</t>
  </si>
  <si>
    <t>SQL012</t>
  </si>
  <si>
    <t>CVE-2019-19646</t>
  </si>
  <si>
    <t>SQL013</t>
  </si>
  <si>
    <t>CVE-2013-7443</t>
  </si>
  <si>
    <t>SQL014</t>
  </si>
  <si>
    <t>CVE-2019-19926</t>
  </si>
  <si>
    <t>SQL015</t>
  </si>
  <si>
    <t>CVE-2019-19317</t>
  </si>
  <si>
    <t>SQL016</t>
  </si>
  <si>
    <t>CVE-2015-3415</t>
  </si>
  <si>
    <t>SQL017</t>
  </si>
  <si>
    <t>CVE-2020-9327</t>
  </si>
  <si>
    <t>SQL018</t>
  </si>
  <si>
    <t>CVE-2015-3414</t>
  </si>
  <si>
    <t>SQL019</t>
  </si>
  <si>
    <t>CVE-2015-3416</t>
  </si>
  <si>
    <t>SQL020</t>
  </si>
  <si>
    <t>CVE-2019-19880</t>
  </si>
  <si>
    <t>PHP001</t>
  </si>
  <si>
    <t>CVE-2019-9021</t>
  </si>
  <si>
    <t>PHP002</t>
  </si>
  <si>
    <t>CVE-2019-9641</t>
  </si>
  <si>
    <t>PHP003</t>
  </si>
  <si>
    <t>CVE-2019-11041</t>
  </si>
  <si>
    <t>PHP004</t>
  </si>
  <si>
    <t>CVE-2019-11034</t>
  </si>
  <si>
    <t>PHP005</t>
  </si>
  <si>
    <t>CVE-2019-11039</t>
  </si>
  <si>
    <t>PHP006</t>
  </si>
  <si>
    <t>CVE-2019-11040</t>
  </si>
  <si>
    <t>PHP007</t>
  </si>
  <si>
    <t>CVE-2018-20783</t>
  </si>
  <si>
    <t>PHP008</t>
  </si>
  <si>
    <t>CVE-2019-9022</t>
  </si>
  <si>
    <t>PHP009</t>
  </si>
  <si>
    <t>CVE-2019-9638</t>
  </si>
  <si>
    <t>PHP010</t>
  </si>
  <si>
    <t>CVE-2019-9640</t>
  </si>
  <si>
    <t>PHP011</t>
  </si>
  <si>
    <t>CVE-2018-14883</t>
  </si>
  <si>
    <t>PHP012</t>
  </si>
  <si>
    <t>CVE-2018-7584</t>
  </si>
  <si>
    <t>PHP013</t>
  </si>
  <si>
    <t>CVE-2017-11362</t>
  </si>
  <si>
    <t>PHP014</t>
  </si>
  <si>
    <t>CVE-2014-9912</t>
  </si>
  <si>
    <t>PHP015</t>
  </si>
  <si>
    <t>CVE-2016-10159</t>
  </si>
  <si>
    <t>PHP016</t>
  </si>
  <si>
    <t>CVE-2016-7414</t>
  </si>
  <si>
    <t>LUA001</t>
  </si>
  <si>
    <t>CVE-2020-24370</t>
  </si>
  <si>
    <t>LUA002</t>
  </si>
  <si>
    <t>CVE-2020-24369</t>
  </si>
  <si>
    <t>LUA003</t>
  </si>
  <si>
    <t>Commit 1ecfbfa</t>
  </si>
  <si>
    <t>LUA004</t>
  </si>
  <si>
    <t>CVE-2020-15945</t>
  </si>
  <si>
    <t>SND001</t>
  </si>
  <si>
    <t>CVE-2011-2696</t>
  </si>
  <si>
    <t>SND002</t>
  </si>
  <si>
    <t>CVE-2014-9496</t>
  </si>
  <si>
    <t>SND004</t>
  </si>
  <si>
    <t>CVE-2014-9756</t>
  </si>
  <si>
    <t>SND005</t>
  </si>
  <si>
    <t>CVE-2017-6892</t>
  </si>
  <si>
    <t>SND006</t>
  </si>
  <si>
    <t>CVE-2017-8361</t>
  </si>
  <si>
    <t>SND007</t>
  </si>
  <si>
    <t>CVE-2017-8363</t>
  </si>
  <si>
    <t>SND010</t>
  </si>
  <si>
    <t>CVE-2017-12562</t>
  </si>
  <si>
    <t>SND012</t>
  </si>
  <si>
    <t>SND013</t>
  </si>
  <si>
    <t>SND014</t>
  </si>
  <si>
    <t>CVE-2017-14245</t>
  </si>
  <si>
    <t>SND015</t>
  </si>
  <si>
    <t>CVE-2018-19662</t>
  </si>
  <si>
    <t>SND016</t>
  </si>
  <si>
    <t>CVE-2017-14634</t>
  </si>
  <si>
    <t>SND017</t>
  </si>
  <si>
    <t>Commit a8ab5b3</t>
  </si>
  <si>
    <t>SND020</t>
  </si>
  <si>
    <t>SND022</t>
  </si>
  <si>
    <t>CVE-2017-14246</t>
  </si>
  <si>
    <t>SND023</t>
  </si>
  <si>
    <t>CVE-2018-19661</t>
  </si>
  <si>
    <t>SND024</t>
  </si>
  <si>
    <t>SND025</t>
  </si>
  <si>
    <t>CVE-2018-19758</t>
  </si>
  <si>
    <t>libtiff</t>
  </si>
  <si>
    <t>libxml2</t>
  </si>
  <si>
    <t>poppler</t>
  </si>
  <si>
    <t>openssl</t>
  </si>
  <si>
    <t>sqlite</t>
  </si>
  <si>
    <t>php</t>
  </si>
  <si>
    <t>lua</t>
  </si>
  <si>
    <t>Project</t>
  </si>
  <si>
    <t>Fixes_Files</t>
  </si>
  <si>
    <t>Fixes_Functions</t>
  </si>
  <si>
    <t>Fixes_Blocks</t>
  </si>
  <si>
    <t>Fixes_by_Return</t>
  </si>
  <si>
    <t>Fixes_by_Assignment</t>
  </si>
  <si>
    <t>Fixes_by_Condition</t>
  </si>
  <si>
    <t>Magma_24h_Triggered</t>
  </si>
  <si>
    <t>Magma_7d_Triggered</t>
  </si>
  <si>
    <t>Note</t>
  </si>
  <si>
    <t>header file</t>
  </si>
  <si>
    <t>patch different file from CVE</t>
  </si>
  <si>
    <t>use preprocesser directive to change condition</t>
  </si>
  <si>
    <t>fix by assertion</t>
  </si>
  <si>
    <t>fix be updatingg conditions and  macros in header file</t>
  </si>
  <si>
    <t>duplicate fixes</t>
  </si>
  <si>
    <t>done</t>
  </si>
  <si>
    <t>libfuzzer</t>
  </si>
  <si>
    <t>aflplusplus</t>
  </si>
  <si>
    <t>Prep_fetch</t>
  </si>
  <si>
    <t>Prep_build</t>
  </si>
  <si>
    <t>amalgamation combines all functions in one files, cannot target simple file &amp; line breakpoint locations</t>
  </si>
  <si>
    <t>libsndfile</t>
  </si>
  <si>
    <t>Binary_Building_All_Bugs_Libfuzzer</t>
  </si>
  <si>
    <t>Binary_Building_All_Bugs_AFLplusplus</t>
  </si>
  <si>
    <t>magma script builds normal lua binary, not fuzz target</t>
  </si>
  <si>
    <t>Fuzz_Libfuzzer - 36-core hour</t>
  </si>
  <si>
    <t>Fuzz_AFLplusplus - 36-core hour</t>
  </si>
  <si>
    <t>Binary_Building_All_Bugs_Honggfuzz</t>
  </si>
  <si>
    <t>Fuzz_Honggfuzz - 36-core hour</t>
  </si>
  <si>
    <t>build failed</t>
  </si>
  <si>
    <t>Libfuzzer_Score_Analysis</t>
  </si>
  <si>
    <t>AFLplusplus_Score_Analysis</t>
  </si>
  <si>
    <t>Honggfuzz_Score_Analysis</t>
  </si>
  <si>
    <t>Libfuzzer_Debug_and_Invariant_Gen</t>
  </si>
  <si>
    <t>AFLplusplus_Debug_and_Invariant_Gen</t>
  </si>
  <si>
    <t>Honggfuzz_Debug_and_Invariant_Gen</t>
  </si>
  <si>
    <t>excluded - amalgamation</t>
  </si>
  <si>
    <t>fuzzing not operate</t>
  </si>
  <si>
    <t>not applicable</t>
  </si>
  <si>
    <t>multiple targets - select cmp</t>
  </si>
  <si>
    <t>multiple targets - select exif</t>
  </si>
  <si>
    <t>vm-2</t>
  </si>
  <si>
    <t>-</t>
  </si>
  <si>
    <t>fuzzing-invariant-vm</t>
  </si>
  <si>
    <t>bic_invariant</t>
  </si>
  <si>
    <t>bfc_invariant</t>
  </si>
  <si>
    <t>bic_trace</t>
  </si>
  <si>
    <t>bfc_trace</t>
  </si>
  <si>
    <t>corpus</t>
  </si>
  <si>
    <t>host</t>
  </si>
  <si>
    <t>target</t>
  </si>
  <si>
    <t>honggfuzz</t>
  </si>
  <si>
    <t>aflpluspus</t>
  </si>
  <si>
    <t>TODO review_bp_traces</t>
  </si>
  <si>
    <t>bp_number</t>
  </si>
  <si>
    <t>NOTE</t>
  </si>
  <si>
    <t>large inputs = over 1,500 inputs at single BP which can cause OOM on our VM</t>
  </si>
  <si>
    <t>dobe</t>
  </si>
  <si>
    <t>DONE</t>
  </si>
  <si>
    <t>multiple targets - select libxml2_xml_read_memory_fuzzer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</si>
</sst>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0" xfId="1" applyFill="1"/>
    <xf numFmtId="0" fontId="0" fillId="2" borderId="0" xfId="0" applyFill="1"/>
    <xf numFmtId="0" fontId="2" fillId="0" borderId="1" xfId="1" applyBorder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0" borderId="3" xfId="0" applyBorder="1"/>
    <xf numFmtId="0" fontId="5" fillId="0" borderId="2" xfId="0" applyFont="1" applyBorder="1"/>
    <xf numFmtId="0" fontId="5" fillId="0" borderId="3" xfId="0" applyFont="1" applyBorder="1"/>
    <xf numFmtId="0" fontId="1" fillId="0" borderId="2" xfId="0" applyFont="1" applyBorder="1"/>
    <xf numFmtId="0" fontId="0" fillId="2" borderId="2" xfId="0" applyFill="1" applyBorder="1"/>
    <xf numFmtId="0" fontId="0" fillId="0" borderId="0" xfId="0" quotePrefix="1"/>
    <xf numFmtId="0" fontId="0" fillId="0" borderId="2" xfId="0" quotePrefix="1" applyBorder="1"/>
    <xf numFmtId="0" fontId="0" fillId="0" borderId="5" xfId="0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1" dT="2025-04-17T06:33:37.68" personId="{00000000-0000-0000-0000-000000000000}" id="{4AAAC2C9-26FA-B340-AE99-3F439118C1F8}">
    <text>To test with little batch on fuzzing-invaraint-vm after all invariants are mined. analyzer/analyze_invariants_thread_cross_version.py needs tests</text>
  </threadedComment>
  <threadedComment ref="O2" dT="2024-12-26T11:20:58.23" personId="{00000000-0000-0000-0000-000000000000}" id="{8040FDA2-70E1-E142-865D-D55060869D90}">
    <text xml:space="preserve">tested on x84  https://github.com/pnggroup/libpng/pull/383/files
</text>
    <extLst>
      <x:ext xmlns:xltc2="http://schemas.microsoft.com/office/spreadsheetml/2020/threadedcomments2" uri="{F7C98A9C-CBB3-438F-8F68-D28B6AF4A901}">
        <xltc2:checksum>681026031</xltc2:checksum>
        <xltc2:hyperlink startIndex="15" length="49" url="https://github.com/pnggroup/libpng/pull/383/files"/>
      </x:ext>
    </extLst>
  </threadedComment>
  <threadedComment ref="S9" dT="2025-01-02T04:17:03.40" personId="{00000000-0000-0000-0000-000000000000}" id="{ABBCC625-6A52-9E4B-A62E-6022FB265670}">
    <text>rerun after installing shared lib</text>
  </threadedComment>
  <threadedComment ref="S27" dT="2025-01-02T04:17:03.40" personId="{00000000-0000-0000-0000-000000000000}" id="{0EFF2226-C374-054A-8DE8-B854F9424B28}">
    <text>rerun after installing shared lib</text>
  </threadedComment>
  <threadedComment ref="U27" dT="2025-02-10T13:05:01.91" personId="{00000000-0000-0000-0000-000000000000}" id="{DDD99DD5-5192-9C47-91DB-6FB624D21C7E}">
    <text>DIG timeouts at many bps
consider re-run generate_trace if result is insufficient</text>
  </threadedComment>
  <threadedComment ref="V27" dT="2025-02-10T13:05:01.91" personId="{00000000-0000-0000-0000-000000000000}" id="{E552E4B3-D765-7F46-8581-805AAA95AC54}">
    <text>DIG timeouts at many bps
consider re-run generate_trace if result is insufficient</text>
  </threadedComment>
  <threadedComment ref="W27" dT="2025-02-10T14:37:34.18" personId="{00000000-0000-0000-0000-000000000000}" id="{167692C5-4D59-2347-A106-650AB74848C9}">
    <text>DIG timeouts at many bps
consider re-run generate_trace if result is insufficient</text>
  </threadedComment>
  <threadedComment ref="Z27" dT="2025-02-10T14:37:34.18" personId="{00000000-0000-0000-0000-000000000000}" id="{B93E864D-3DE9-1C46-843A-863828DB646B}">
    <text>DIG timeouts at many bps
consider re-run generate_trace if result is insufficient</text>
  </threadedComment>
  <threadedComment ref="T58" dT="2025-04-24T23:10:28.53" personId="{00000000-0000-0000-0000-000000000000}" id="{47E6DF98-9691-004C-87B7-DD0183760264}">
    <text>must specify -s — fuzzing input through stdin</text>
  </threadedComment>
  <threadedComment ref="C62" dT="2025-03-14T10:54:59.55" personId="{00000000-0000-0000-0000-000000000000}" id="{27572B31-7777-7348-92D8-BB9D33816508}">
    <text>running on vm2 container
7f60de44816b</text>
  </threadedComment>
  <threadedComment ref="C82" dT="2025-03-14T08:45:46.15" personId="{00000000-0000-0000-0000-000000000000}" id="{AC5A33A1-9FB6-374D-9CD2-CD1C276A056C}">
    <text>running on VM2 container 
3edb39218910 
magma_nonopenssl_3</text>
  </threadedComment>
  <threadedComment ref="C98" dT="2025-03-14T02:29:34.30" personId="{00000000-0000-0000-0000-000000000000}" id="{2E0F9F9A-6B77-AD4E-B4AC-3F02A299956B}">
    <text>running on VM2 container 
5fac0701af7, 4d04c0268f63
magma_nonopenssl, magma_nonopenssl_2</text>
  </threadedComment>
  <threadedComment ref="S98" dT="2025-01-02T04:17:03.40" personId="{00000000-0000-0000-0000-000000000000}" id="{10674847-A3D4-3C44-8824-959BD4D4BD50}">
    <text>rerun after installing shared lib</text>
  </threadedComment>
  <threadedComment ref="U98" dT="2025-03-14T21:35:26.47" personId="{00000000-0000-0000-0000-000000000000}" id="{BF1BC4E3-5A5E-FA4D-AB05-D216CF6FDE5D}">
    <text>high timeout rate, large stackframe variables, multiple iteration trace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" dT="2025-04-24T14:29:55.90" personId="{00000000-0000-0000-0000-000000000000}" id="{12A5395B-E330-514D-8730-8AAB90BF664E}">
    <text>capped</text>
  </threadedComment>
  <threadedComment ref="L8" dT="2025-04-24T14:30:05.83" personId="{00000000-0000-0000-0000-000000000000}" id="{05D1F394-52F2-4A48-8617-FE9AC63AF127}">
    <text>capped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" dT="2025-04-24T03:11:58.50" personId="{00000000-0000-0000-0000-000000000000}" id="{B78C6D02-2E85-D34E-B292-FDD1618023B1}">
    <text>using raw invariant strings when analyzing distance due to time constraint</text>
  </threadedComment>
  <threadedComment ref="C4" dT="2025-04-24T03:30:03.37" personId="{00000000-0000-0000-0000-000000000000}" id="{6E361FDB-0A7C-0641-8B6A-C63CB26C980B}">
    <text>using raw invariant strings when analyzing distance due to time constraint</text>
  </threadedComment>
  <threadedComment ref="D4" dT="2025-04-26T05:10:45.19" personId="{00000000-0000-0000-0000-000000000000}" id="{9A7456C7-381C-6C47-81D7-4FE21318F3E6}">
    <text>using raw invariant strings when analyzing distance due to time constraint</text>
  </threadedComment>
  <threadedComment ref="C8" dT="2025-04-26T05:10:51.95" personId="{00000000-0000-0000-0000-000000000000}" id="{470CC098-8DED-FB49-8BB9-161EFDB97DA0}">
    <text>using raw invariant strings when analyzing distance due to time constraint</text>
  </threadedComment>
  <threadedComment ref="D10" dT="2025-04-26T05:10:59.61" personId="{00000000-0000-0000-0000-000000000000}" id="{7B1AE5B0-3BC3-9E4C-920A-5C3E38053518}">
    <text xml:space="preserve">using raw invariant strings when analyzing distance due to time constraint
</text>
  </threadedComment>
  <threadedComment ref="C12" dT="2025-04-24T03:30:20.45" personId="{00000000-0000-0000-0000-000000000000}" id="{99E5EDB3-7141-F348-B9D9-503440CA5F5A}">
    <text xml:space="preserve">using raw invariant strings when analyzing distance due to time constraint
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HexHive/magma/tree/master/targets/poppler/patches/bugs/PDF021.patch" TargetMode="External"/><Relationship Id="rId21" Type="http://schemas.openxmlformats.org/officeDocument/2006/relationships/hyperlink" Target="https://github.com/HexHive/magma/tree/master/targets/libtiff/patches/bugs/TIF004.patch" TargetMode="External"/><Relationship Id="rId63" Type="http://schemas.openxmlformats.org/officeDocument/2006/relationships/hyperlink" Target="https://github.com/HexHive/magma/tree/master/targets/libxml2/patches/bugs/XML011.patch" TargetMode="External"/><Relationship Id="rId159" Type="http://schemas.openxmlformats.org/officeDocument/2006/relationships/hyperlink" Target="https://github.com/HexHive/magma/tree/master/targets/openssl/patches/bugs/SSL020.patch" TargetMode="External"/><Relationship Id="rId170" Type="http://schemas.openxmlformats.org/officeDocument/2006/relationships/hyperlink" Target="https://cve.mitre.org/cgi-bin/cvename.cgi?name=CVE-2019-19925" TargetMode="External"/><Relationship Id="rId226" Type="http://schemas.openxmlformats.org/officeDocument/2006/relationships/hyperlink" Target="https://cve.mitre.org/cgi-bin/cvename.cgi?name=CVE-2017-11362" TargetMode="External"/><Relationship Id="rId268" Type="http://schemas.openxmlformats.org/officeDocument/2006/relationships/hyperlink" Target="https://github.com/libsndfile/libsndfile/commit/a8ab5b3" TargetMode="External"/><Relationship Id="rId32" Type="http://schemas.openxmlformats.org/officeDocument/2006/relationships/hyperlink" Target="https://cve.mitre.org/cgi-bin/cvename.cgi?name=CVE-2019-7663" TargetMode="External"/><Relationship Id="rId74" Type="http://schemas.openxmlformats.org/officeDocument/2006/relationships/hyperlink" Target="https://cve.mitre.org/cgi-bin/cvename.cgi?name=CVE-2016-1840" TargetMode="External"/><Relationship Id="rId128" Type="http://schemas.openxmlformats.org/officeDocument/2006/relationships/hyperlink" Target="https://cve.mitre.org/cgi-bin/cvename.cgi?name=CVE-2016-2176" TargetMode="External"/><Relationship Id="rId5" Type="http://schemas.openxmlformats.org/officeDocument/2006/relationships/hyperlink" Target="https://github.com/HexHive/magma/tree/master/targets/libpng/patches/bugs/PNG003.patch" TargetMode="External"/><Relationship Id="rId181" Type="http://schemas.openxmlformats.org/officeDocument/2006/relationships/hyperlink" Target="https://github.com/HexHive/magma/tree/master/targets/sqlite3/patches/bugs/SQL011.patch" TargetMode="External"/><Relationship Id="rId237" Type="http://schemas.openxmlformats.org/officeDocument/2006/relationships/hyperlink" Target="https://github.com/HexHive/magma/tree/master/targets/lua/patches/bugs/LUA003.patch" TargetMode="External"/><Relationship Id="rId258" Type="http://schemas.openxmlformats.org/officeDocument/2006/relationships/hyperlink" Target="https://cve.mitre.org/cgi-bin/cvename.cgi?name=CVE-2017-12562" TargetMode="External"/><Relationship Id="rId279" Type="http://schemas.microsoft.com/office/2017/10/relationships/threadedComment" Target="../threadedComments/threadedComment1.xml"/><Relationship Id="rId22" Type="http://schemas.openxmlformats.org/officeDocument/2006/relationships/hyperlink" Target="https://cve.mitre.org/cgi-bin/cvename.cgi?name=CVE-2016-10267" TargetMode="External"/><Relationship Id="rId43" Type="http://schemas.openxmlformats.org/officeDocument/2006/relationships/hyperlink" Target="https://github.com/HexHive/magma/tree/master/targets/libxml2/patches/bugs/XML001.patch" TargetMode="External"/><Relationship Id="rId64" Type="http://schemas.openxmlformats.org/officeDocument/2006/relationships/hyperlink" Target="https://cve.mitre.org/cgi-bin/cvename.cgi?name=CVE-2016-1834" TargetMode="External"/><Relationship Id="rId118" Type="http://schemas.openxmlformats.org/officeDocument/2006/relationships/hyperlink" Target="https://cve.mitre.org/cgi-bin/cvename.cgi?name=CVE-2017-14617" TargetMode="External"/><Relationship Id="rId139" Type="http://schemas.openxmlformats.org/officeDocument/2006/relationships/hyperlink" Target="https://github.com/HexHive/magma/tree/master/targets/openssl/patches/bugs/SSL010.patch" TargetMode="External"/><Relationship Id="rId85" Type="http://schemas.openxmlformats.org/officeDocument/2006/relationships/hyperlink" Target="https://github.com/HexHive/magma/tree/master/targets/poppler/patches/bugs/PDF005.patch" TargetMode="External"/><Relationship Id="rId150" Type="http://schemas.openxmlformats.org/officeDocument/2006/relationships/hyperlink" Target="https://cve.mitre.org/cgi-bin/cvename.cgi?name=CVE-2015-0289" TargetMode="External"/><Relationship Id="rId171" Type="http://schemas.openxmlformats.org/officeDocument/2006/relationships/hyperlink" Target="https://github.com/HexHive/magma/tree/master/targets/sqlite3/patches/bugs/SQL006.patch" TargetMode="External"/><Relationship Id="rId192" Type="http://schemas.openxmlformats.org/officeDocument/2006/relationships/hyperlink" Target="https://cve.mitre.org/cgi-bin/cvename.cgi?name=CVE-2015-3415" TargetMode="External"/><Relationship Id="rId206" Type="http://schemas.openxmlformats.org/officeDocument/2006/relationships/hyperlink" Target="https://cve.mitre.org/cgi-bin/cvename.cgi?name=CVE-2019-11041" TargetMode="External"/><Relationship Id="rId227" Type="http://schemas.openxmlformats.org/officeDocument/2006/relationships/hyperlink" Target="https://github.com/HexHive/magma/tree/master/targets/php/patches/bugs/PHP014.patch" TargetMode="External"/><Relationship Id="rId248" Type="http://schemas.openxmlformats.org/officeDocument/2006/relationships/hyperlink" Target="https://cve.mitre.org/cgi-bin/cvename.cgi?name=CVE-2017-6892" TargetMode="External"/><Relationship Id="rId269" Type="http://schemas.openxmlformats.org/officeDocument/2006/relationships/hyperlink" Target="https://github.com/HexHive/magma/tree/master/targets/libsndfile/patches/bugs/SND022.patch" TargetMode="External"/><Relationship Id="rId12" Type="http://schemas.openxmlformats.org/officeDocument/2006/relationships/hyperlink" Target="https://hexhive.epfl.ch/magma/docs/bugs.html" TargetMode="External"/><Relationship Id="rId33" Type="http://schemas.openxmlformats.org/officeDocument/2006/relationships/hyperlink" Target="https://github.com/HexHive/magma/tree/master/targets/libtiff/patches/bugs/TIF010.patch" TargetMode="External"/><Relationship Id="rId108" Type="http://schemas.openxmlformats.org/officeDocument/2006/relationships/hyperlink" Target="https://cve.mitre.org/cgi-bin/cvename.cgi?name=CVE-2018-13988" TargetMode="External"/><Relationship Id="rId129" Type="http://schemas.openxmlformats.org/officeDocument/2006/relationships/hyperlink" Target="https://github.com/HexHive/magma/tree/master/targets/openssl/patches/bugs/SSL005.patch" TargetMode="External"/><Relationship Id="rId54" Type="http://schemas.openxmlformats.org/officeDocument/2006/relationships/hyperlink" Target="https://cve.mitre.org/cgi-bin/cvename.cgi?name=CVE-2017-9048" TargetMode="External"/><Relationship Id="rId75" Type="http://schemas.openxmlformats.org/officeDocument/2006/relationships/hyperlink" Target="https://github.com/HexHive/magma/tree/master/targets/libxml2/patches/bugs/XML017.patch" TargetMode="External"/><Relationship Id="rId96" Type="http://schemas.openxmlformats.org/officeDocument/2006/relationships/hyperlink" Target="https://bugs.freedesktop.org/show_bug.cgi?id=101366" TargetMode="External"/><Relationship Id="rId140" Type="http://schemas.openxmlformats.org/officeDocument/2006/relationships/hyperlink" Target="https://cve.mitre.org/cgi-bin/cvename.cgi?name=CVE-2016-0797" TargetMode="External"/><Relationship Id="rId161" Type="http://schemas.openxmlformats.org/officeDocument/2006/relationships/hyperlink" Target="https://github.com/HexHive/magma/tree/master/targets/sqlite3/patches/bugs/SQL001.patch" TargetMode="External"/><Relationship Id="rId182" Type="http://schemas.openxmlformats.org/officeDocument/2006/relationships/hyperlink" Target="https://cve.mitre.org/cgi-bin/cvename.cgi?name=CVE-2017-10989" TargetMode="External"/><Relationship Id="rId217" Type="http://schemas.openxmlformats.org/officeDocument/2006/relationships/hyperlink" Target="https://github.com/HexHive/magma/tree/master/targets/php/patches/bugs/PHP009.patch" TargetMode="External"/><Relationship Id="rId6" Type="http://schemas.openxmlformats.org/officeDocument/2006/relationships/hyperlink" Target="https://cve.mitre.org/cgi-bin/cvename.cgi?name=CVE-2015-8472" TargetMode="External"/><Relationship Id="rId238" Type="http://schemas.openxmlformats.org/officeDocument/2006/relationships/hyperlink" Target="https://github.com/lua/lua/commit/1ecfbfa" TargetMode="External"/><Relationship Id="rId259" Type="http://schemas.openxmlformats.org/officeDocument/2006/relationships/hyperlink" Target="https://github.com/HexHive/magma/tree/master/targets/libsndfile/patches/bugs/SND014.patch" TargetMode="External"/><Relationship Id="rId23" Type="http://schemas.openxmlformats.org/officeDocument/2006/relationships/hyperlink" Target="https://github.com/HexHive/magma/tree/master/targets/libtiff/patches/bugs/TIF005.patch" TargetMode="External"/><Relationship Id="rId119" Type="http://schemas.openxmlformats.org/officeDocument/2006/relationships/hyperlink" Target="https://github.com/HexHive/magma/tree/master/targets/poppler/patches/bugs/PDF022.patch" TargetMode="External"/><Relationship Id="rId270" Type="http://schemas.openxmlformats.org/officeDocument/2006/relationships/hyperlink" Target="https://cve.mitre.org/cgi-bin/cvename.cgi?name=CVE-2017-14246" TargetMode="External"/><Relationship Id="rId44" Type="http://schemas.openxmlformats.org/officeDocument/2006/relationships/hyperlink" Target="https://cve.mitre.org/cgi-bin/cvename.cgi?name=CVE-2017-9047" TargetMode="External"/><Relationship Id="rId65" Type="http://schemas.openxmlformats.org/officeDocument/2006/relationships/hyperlink" Target="https://github.com/HexHive/magma/tree/master/targets/libxml2/patches/bugs/XML012.patch" TargetMode="External"/><Relationship Id="rId86" Type="http://schemas.openxmlformats.org/officeDocument/2006/relationships/hyperlink" Target="https://cve.mitre.org/cgi-bin/cvename.cgi?name=CVE-2019-12293" TargetMode="External"/><Relationship Id="rId130" Type="http://schemas.openxmlformats.org/officeDocument/2006/relationships/hyperlink" Target="https://cve.mitre.org/cgi-bin/cvename.cgi?name=CVE-2016-6304" TargetMode="External"/><Relationship Id="rId151" Type="http://schemas.openxmlformats.org/officeDocument/2006/relationships/hyperlink" Target="https://github.com/HexHive/magma/tree/master/targets/openssl/patches/bugs/SSL016.patch" TargetMode="External"/><Relationship Id="rId172" Type="http://schemas.openxmlformats.org/officeDocument/2006/relationships/hyperlink" Target="https://cve.mitre.org/cgi-bin/cvename.cgi?name=CVE-2019-19244" TargetMode="External"/><Relationship Id="rId193" Type="http://schemas.openxmlformats.org/officeDocument/2006/relationships/hyperlink" Target="https://github.com/HexHive/magma/tree/master/targets/sqlite3/patches/bugs/SQL017.patch" TargetMode="External"/><Relationship Id="rId207" Type="http://schemas.openxmlformats.org/officeDocument/2006/relationships/hyperlink" Target="https://github.com/HexHive/magma/tree/master/targets/php/patches/bugs/PHP004.patch" TargetMode="External"/><Relationship Id="rId228" Type="http://schemas.openxmlformats.org/officeDocument/2006/relationships/hyperlink" Target="https://cve.mitre.org/cgi-bin/cvename.cgi?name=CVE-2014-9912" TargetMode="External"/><Relationship Id="rId249" Type="http://schemas.openxmlformats.org/officeDocument/2006/relationships/hyperlink" Target="https://github.com/HexHive/magma/tree/master/targets/libsndfile/patches/bugs/SND006.patch" TargetMode="External"/><Relationship Id="rId13" Type="http://schemas.openxmlformats.org/officeDocument/2006/relationships/hyperlink" Target="https://github.com/HexHive/magma/tree/master/targets/libpng/patches/bugs/PNG007.patch" TargetMode="External"/><Relationship Id="rId109" Type="http://schemas.openxmlformats.org/officeDocument/2006/relationships/hyperlink" Target="https://github.com/HexHive/magma/tree/master/targets/poppler/patches/bugs/PDF017.patch" TargetMode="External"/><Relationship Id="rId260" Type="http://schemas.openxmlformats.org/officeDocument/2006/relationships/hyperlink" Target="https://cve.mitre.org/cgi-bin/cvename.cgi?name=CVE-2017-14245" TargetMode="External"/><Relationship Id="rId34" Type="http://schemas.openxmlformats.org/officeDocument/2006/relationships/hyperlink" Target="https://cve.mitre.org/cgi-bin/cvename.cgi?name=CVE-2018-8905" TargetMode="External"/><Relationship Id="rId55" Type="http://schemas.openxmlformats.org/officeDocument/2006/relationships/hyperlink" Target="https://github.com/HexHive/magma/tree/master/targets/libxml2/patches/bugs/XML007.patch" TargetMode="External"/><Relationship Id="rId76" Type="http://schemas.openxmlformats.org/officeDocument/2006/relationships/hyperlink" Target="https://cve.mitre.org/cgi-bin/cvename.cgi?name=CVE-2016-1762" TargetMode="External"/><Relationship Id="rId97" Type="http://schemas.openxmlformats.org/officeDocument/2006/relationships/hyperlink" Target="https://github.com/HexHive/magma/tree/master/targets/poppler/patches/bugs/PDF011.patch" TargetMode="External"/><Relationship Id="rId120" Type="http://schemas.openxmlformats.org/officeDocument/2006/relationships/hyperlink" Target="https://cve.mitre.org/cgi-bin/cvename.cgi?name=CVE-2019-12493" TargetMode="External"/><Relationship Id="rId141" Type="http://schemas.openxmlformats.org/officeDocument/2006/relationships/hyperlink" Target="https://github.com/HexHive/magma/tree/master/targets/openssl/patches/bugs/SSL011.patch" TargetMode="External"/><Relationship Id="rId7" Type="http://schemas.openxmlformats.org/officeDocument/2006/relationships/hyperlink" Target="https://github.com/HexHive/magma/tree/master/targets/libpng/patches/bugs/PNG004.patch" TargetMode="External"/><Relationship Id="rId162" Type="http://schemas.openxmlformats.org/officeDocument/2006/relationships/hyperlink" Target="https://cve.mitre.org/cgi-bin/cvename.cgi?name=CVE-2019-9936" TargetMode="External"/><Relationship Id="rId183" Type="http://schemas.openxmlformats.org/officeDocument/2006/relationships/hyperlink" Target="https://github.com/HexHive/magma/tree/master/targets/sqlite3/patches/bugs/SQL012.patch" TargetMode="External"/><Relationship Id="rId218" Type="http://schemas.openxmlformats.org/officeDocument/2006/relationships/hyperlink" Target="https://cve.mitre.org/cgi-bin/cvename.cgi?name=CVE-2019-9638" TargetMode="External"/><Relationship Id="rId239" Type="http://schemas.openxmlformats.org/officeDocument/2006/relationships/hyperlink" Target="https://github.com/HexHive/magma/tree/master/targets/lua/patches/bugs/LUA004.patch" TargetMode="External"/><Relationship Id="rId250" Type="http://schemas.openxmlformats.org/officeDocument/2006/relationships/hyperlink" Target="https://cve.mitre.org/cgi-bin/cvename.cgi?name=CVE-2017-8361" TargetMode="External"/><Relationship Id="rId271" Type="http://schemas.openxmlformats.org/officeDocument/2006/relationships/hyperlink" Target="https://github.com/HexHive/magma/tree/master/targets/libsndfile/patches/bugs/SND023.patch" TargetMode="External"/><Relationship Id="rId24" Type="http://schemas.openxmlformats.org/officeDocument/2006/relationships/hyperlink" Target="https://cve.mitre.org/cgi-bin/cvename.cgi?name=CVE-2016-10269" TargetMode="External"/><Relationship Id="rId45" Type="http://schemas.openxmlformats.org/officeDocument/2006/relationships/hyperlink" Target="https://github.com/HexHive/magma/tree/master/targets/libxml2/patches/bugs/XML002.patch" TargetMode="External"/><Relationship Id="rId66" Type="http://schemas.openxmlformats.org/officeDocument/2006/relationships/hyperlink" Target="https://cve.mitre.org/cgi-bin/cvename.cgi?name=CVE-2016-1836" TargetMode="External"/><Relationship Id="rId87" Type="http://schemas.openxmlformats.org/officeDocument/2006/relationships/hyperlink" Target="https://github.com/HexHive/magma/tree/master/targets/poppler/patches/bugs/PDF006.patch" TargetMode="External"/><Relationship Id="rId110" Type="http://schemas.openxmlformats.org/officeDocument/2006/relationships/hyperlink" Target="https://cve.mitre.org/cgi-bin/cvename.cgi?name=CVE-2019-12360" TargetMode="External"/><Relationship Id="rId131" Type="http://schemas.openxmlformats.org/officeDocument/2006/relationships/hyperlink" Target="https://github.com/HexHive/magma/tree/master/targets/openssl/patches/bugs/SSL006.patch" TargetMode="External"/><Relationship Id="rId152" Type="http://schemas.openxmlformats.org/officeDocument/2006/relationships/hyperlink" Target="https://cve.mitre.org/cgi-bin/cvename.cgi?name=CVE-2015-1788" TargetMode="External"/><Relationship Id="rId173" Type="http://schemas.openxmlformats.org/officeDocument/2006/relationships/hyperlink" Target="https://github.com/HexHive/magma/tree/master/targets/sqlite3/patches/bugs/SQL007.patch" TargetMode="External"/><Relationship Id="rId194" Type="http://schemas.openxmlformats.org/officeDocument/2006/relationships/hyperlink" Target="https://cve.mitre.org/cgi-bin/cvename.cgi?name=CVE-2020-9327" TargetMode="External"/><Relationship Id="rId208" Type="http://schemas.openxmlformats.org/officeDocument/2006/relationships/hyperlink" Target="https://cve.mitre.org/cgi-bin/cvename.cgi?name=CVE-2019-11034" TargetMode="External"/><Relationship Id="rId229" Type="http://schemas.openxmlformats.org/officeDocument/2006/relationships/hyperlink" Target="https://github.com/HexHive/magma/tree/master/targets/php/patches/bugs/PHP015.patch" TargetMode="External"/><Relationship Id="rId240" Type="http://schemas.openxmlformats.org/officeDocument/2006/relationships/hyperlink" Target="https://cve.mitre.org/cgi-bin/cvename.cgi?name=CVE-2020-15945" TargetMode="External"/><Relationship Id="rId261" Type="http://schemas.openxmlformats.org/officeDocument/2006/relationships/hyperlink" Target="https://github.com/HexHive/magma/tree/master/targets/libsndfile/patches/bugs/SND015.patch" TargetMode="External"/><Relationship Id="rId14" Type="http://schemas.openxmlformats.org/officeDocument/2006/relationships/hyperlink" Target="https://cve.mitre.org/cgi-bin/cvename.cgi?name=CVE-2013-6954" TargetMode="External"/><Relationship Id="rId35" Type="http://schemas.openxmlformats.org/officeDocument/2006/relationships/hyperlink" Target="https://github.com/HexHive/magma/tree/master/targets/libtiff/patches/bugs/TIF011.patch" TargetMode="External"/><Relationship Id="rId56" Type="http://schemas.openxmlformats.org/officeDocument/2006/relationships/hyperlink" Target="https://cve.mitre.org/cgi-bin/cvename.cgi?name=CVE-2017-8872" TargetMode="External"/><Relationship Id="rId77" Type="http://schemas.openxmlformats.org/officeDocument/2006/relationships/hyperlink" Target="https://github.com/HexHive/magma/tree/master/targets/poppler/patches/bugs/PDF001.patch" TargetMode="External"/><Relationship Id="rId100" Type="http://schemas.openxmlformats.org/officeDocument/2006/relationships/hyperlink" Target="https://cve.mitre.org/cgi-bin/cvename.cgi?name=CVE-2018-21009" TargetMode="External"/><Relationship Id="rId8" Type="http://schemas.openxmlformats.org/officeDocument/2006/relationships/hyperlink" Target="https://cve.mitre.org/cgi-bin/cvename.cgi?name=CVE-2015-0973" TargetMode="External"/><Relationship Id="rId98" Type="http://schemas.openxmlformats.org/officeDocument/2006/relationships/hyperlink" Target="https://cve.mitre.org/cgi-bin/cvename.cgi?name=CVE-2019-7310" TargetMode="External"/><Relationship Id="rId121" Type="http://schemas.openxmlformats.org/officeDocument/2006/relationships/hyperlink" Target="https://github.com/HexHive/magma/tree/master/targets/openssl/patches/bugs/SSL001.patch" TargetMode="External"/><Relationship Id="rId142" Type="http://schemas.openxmlformats.org/officeDocument/2006/relationships/hyperlink" Target="https://cve.mitre.org/cgi-bin/cvename.cgi?name=CVE-2015-1790" TargetMode="External"/><Relationship Id="rId163" Type="http://schemas.openxmlformats.org/officeDocument/2006/relationships/hyperlink" Target="https://github.com/HexHive/magma/tree/master/targets/sqlite3/patches/bugs/SQL002.patch" TargetMode="External"/><Relationship Id="rId184" Type="http://schemas.openxmlformats.org/officeDocument/2006/relationships/hyperlink" Target="https://cve.mitre.org/cgi-bin/cvename.cgi?name=CVE-2019-19646" TargetMode="External"/><Relationship Id="rId219" Type="http://schemas.openxmlformats.org/officeDocument/2006/relationships/hyperlink" Target="https://github.com/HexHive/magma/tree/master/targets/php/patches/bugs/PHP010.patch" TargetMode="External"/><Relationship Id="rId230" Type="http://schemas.openxmlformats.org/officeDocument/2006/relationships/hyperlink" Target="https://cve.mitre.org/cgi-bin/cvename.cgi?name=CVE-2016-10159" TargetMode="External"/><Relationship Id="rId251" Type="http://schemas.openxmlformats.org/officeDocument/2006/relationships/hyperlink" Target="https://github.com/HexHive/magma/tree/master/targets/libsndfile/patches/bugs/SND007.patch" TargetMode="External"/><Relationship Id="rId25" Type="http://schemas.openxmlformats.org/officeDocument/2006/relationships/hyperlink" Target="https://github.com/HexHive/magma/tree/master/targets/libtiff/patches/bugs/TIF006.patch" TargetMode="External"/><Relationship Id="rId46" Type="http://schemas.openxmlformats.org/officeDocument/2006/relationships/hyperlink" Target="https://cve.mitre.org/cgi-bin/cvename.cgi?name=CVE-2017-0663" TargetMode="External"/><Relationship Id="rId67" Type="http://schemas.openxmlformats.org/officeDocument/2006/relationships/hyperlink" Target="https://github.com/HexHive/magma/tree/master/targets/libxml2/patches/bugs/XML013.patch" TargetMode="External"/><Relationship Id="rId272" Type="http://schemas.openxmlformats.org/officeDocument/2006/relationships/hyperlink" Target="https://cve.mitre.org/cgi-bin/cvename.cgi?name=CVE-2018-19661" TargetMode="External"/><Relationship Id="rId88" Type="http://schemas.openxmlformats.org/officeDocument/2006/relationships/hyperlink" Target="https://cve.mitre.org/cgi-bin/cvename.cgi?name=CVE-2019-10872" TargetMode="External"/><Relationship Id="rId111" Type="http://schemas.openxmlformats.org/officeDocument/2006/relationships/hyperlink" Target="https://github.com/HexHive/magma/tree/master/targets/poppler/patches/bugs/PDF018.patch" TargetMode="External"/><Relationship Id="rId132" Type="http://schemas.openxmlformats.org/officeDocument/2006/relationships/hyperlink" Target="https://cve.mitre.org/cgi-bin/cvename.cgi?name=CVE-2016-2105" TargetMode="External"/><Relationship Id="rId153" Type="http://schemas.openxmlformats.org/officeDocument/2006/relationships/hyperlink" Target="https://github.com/HexHive/magma/tree/master/targets/openssl/patches/bugs/SSL017.patch" TargetMode="External"/><Relationship Id="rId174" Type="http://schemas.openxmlformats.org/officeDocument/2006/relationships/hyperlink" Target="https://cve.mitre.org/cgi-bin/cvename.cgi?name=CVE-2018-8740" TargetMode="External"/><Relationship Id="rId195" Type="http://schemas.openxmlformats.org/officeDocument/2006/relationships/hyperlink" Target="https://github.com/HexHive/magma/tree/master/targets/sqlite3/patches/bugs/SQL018.patch" TargetMode="External"/><Relationship Id="rId209" Type="http://schemas.openxmlformats.org/officeDocument/2006/relationships/hyperlink" Target="https://github.com/HexHive/magma/tree/master/targets/php/patches/bugs/PHP005.patch" TargetMode="External"/><Relationship Id="rId220" Type="http://schemas.openxmlformats.org/officeDocument/2006/relationships/hyperlink" Target="https://cve.mitre.org/cgi-bin/cvename.cgi?name=CVE-2019-9640" TargetMode="External"/><Relationship Id="rId241" Type="http://schemas.openxmlformats.org/officeDocument/2006/relationships/hyperlink" Target="https://github.com/HexHive/magma/tree/master/targets/libsndfile/patches/bugs/SND001.patch" TargetMode="External"/><Relationship Id="rId15" Type="http://schemas.openxmlformats.org/officeDocument/2006/relationships/hyperlink" Target="https://github.com/HexHive/magma/tree/master/targets/libtiff/patches/bugs/TIF001.patch" TargetMode="External"/><Relationship Id="rId36" Type="http://schemas.openxmlformats.org/officeDocument/2006/relationships/hyperlink" Target="https://cve.mitre.org/cgi-bin/cvename.cgi?name=CVE-2018-7456" TargetMode="External"/><Relationship Id="rId57" Type="http://schemas.openxmlformats.org/officeDocument/2006/relationships/hyperlink" Target="https://github.com/HexHive/magma/tree/master/targets/libxml2/patches/bugs/XML008.patch" TargetMode="External"/><Relationship Id="rId262" Type="http://schemas.openxmlformats.org/officeDocument/2006/relationships/hyperlink" Target="https://cve.mitre.org/cgi-bin/cvename.cgi?name=CVE-2018-19662" TargetMode="External"/><Relationship Id="rId78" Type="http://schemas.openxmlformats.org/officeDocument/2006/relationships/hyperlink" Target="https://cve.mitre.org/cgi-bin/cvename.cgi?name=CVE-2019-14494" TargetMode="External"/><Relationship Id="rId99" Type="http://schemas.openxmlformats.org/officeDocument/2006/relationships/hyperlink" Target="https://github.com/HexHive/magma/tree/master/targets/poppler/patches/bugs/PDF012.patch" TargetMode="External"/><Relationship Id="rId101" Type="http://schemas.openxmlformats.org/officeDocument/2006/relationships/hyperlink" Target="https://github.com/HexHive/magma/tree/master/targets/poppler/patches/bugs/PDF013.patch" TargetMode="External"/><Relationship Id="rId122" Type="http://schemas.openxmlformats.org/officeDocument/2006/relationships/hyperlink" Target="https://cve.mitre.org/cgi-bin/cvename.cgi?name=CVE-2016-2108" TargetMode="External"/><Relationship Id="rId143" Type="http://schemas.openxmlformats.org/officeDocument/2006/relationships/hyperlink" Target="https://github.com/HexHive/magma/tree/master/targets/openssl/patches/bugs/SSL012.patch" TargetMode="External"/><Relationship Id="rId164" Type="http://schemas.openxmlformats.org/officeDocument/2006/relationships/hyperlink" Target="https://cve.mitre.org/cgi-bin/cvename.cgi?name=CVE-2019-20218" TargetMode="External"/><Relationship Id="rId185" Type="http://schemas.openxmlformats.org/officeDocument/2006/relationships/hyperlink" Target="https://github.com/HexHive/magma/tree/master/targets/sqlite3/patches/bugs/SQL013.patch" TargetMode="External"/><Relationship Id="rId9" Type="http://schemas.openxmlformats.org/officeDocument/2006/relationships/hyperlink" Target="https://github.com/HexHive/magma/tree/master/targets/libpng/patches/bugs/PNG005.patch" TargetMode="External"/><Relationship Id="rId210" Type="http://schemas.openxmlformats.org/officeDocument/2006/relationships/hyperlink" Target="https://cve.mitre.org/cgi-bin/cvename.cgi?name=CVE-2019-11039" TargetMode="External"/><Relationship Id="rId26" Type="http://schemas.openxmlformats.org/officeDocument/2006/relationships/hyperlink" Target="https://cve.mitre.org/cgi-bin/cvename.cgi?name=CVE-2016-10269" TargetMode="External"/><Relationship Id="rId231" Type="http://schemas.openxmlformats.org/officeDocument/2006/relationships/hyperlink" Target="https://github.com/HexHive/magma/tree/master/targets/php/patches/bugs/PHP016.patch" TargetMode="External"/><Relationship Id="rId252" Type="http://schemas.openxmlformats.org/officeDocument/2006/relationships/hyperlink" Target="https://cve.mitre.org/cgi-bin/cvename.cgi?name=CVE-2017-8363" TargetMode="External"/><Relationship Id="rId273" Type="http://schemas.openxmlformats.org/officeDocument/2006/relationships/hyperlink" Target="https://github.com/HexHive/magma/tree/master/targets/libsndfile/patches/bugs/SND024.patch" TargetMode="External"/><Relationship Id="rId47" Type="http://schemas.openxmlformats.org/officeDocument/2006/relationships/hyperlink" Target="https://github.com/HexHive/magma/tree/master/targets/libxml2/patches/bugs/XML003.patch" TargetMode="External"/><Relationship Id="rId68" Type="http://schemas.openxmlformats.org/officeDocument/2006/relationships/hyperlink" Target="https://cve.mitre.org/cgi-bin/cvename.cgi?name=CVE-2016-1837" TargetMode="External"/><Relationship Id="rId89" Type="http://schemas.openxmlformats.org/officeDocument/2006/relationships/hyperlink" Target="https://github.com/HexHive/magma/tree/master/targets/poppler/patches/bugs/PDF007.patch" TargetMode="External"/><Relationship Id="rId112" Type="http://schemas.openxmlformats.org/officeDocument/2006/relationships/hyperlink" Target="https://cve.mitre.org/cgi-bin/cvename.cgi?name=CVE-2018-10768" TargetMode="External"/><Relationship Id="rId133" Type="http://schemas.openxmlformats.org/officeDocument/2006/relationships/hyperlink" Target="https://github.com/HexHive/magma/tree/master/targets/openssl/patches/bugs/SSL007.patch" TargetMode="External"/><Relationship Id="rId154" Type="http://schemas.openxmlformats.org/officeDocument/2006/relationships/hyperlink" Target="https://cve.mitre.org/cgi-bin/cvename.cgi?name=CVE-2016-7052" TargetMode="External"/><Relationship Id="rId175" Type="http://schemas.openxmlformats.org/officeDocument/2006/relationships/hyperlink" Target="https://github.com/HexHive/magma/tree/master/targets/sqlite3/patches/bugs/SQL008.patch" TargetMode="External"/><Relationship Id="rId196" Type="http://schemas.openxmlformats.org/officeDocument/2006/relationships/hyperlink" Target="https://cve.mitre.org/cgi-bin/cvename.cgi?name=CVE-2015-3414" TargetMode="External"/><Relationship Id="rId200" Type="http://schemas.openxmlformats.org/officeDocument/2006/relationships/hyperlink" Target="https://cve.mitre.org/cgi-bin/cvename.cgi?name=CVE-2019-19880" TargetMode="External"/><Relationship Id="rId16" Type="http://schemas.openxmlformats.org/officeDocument/2006/relationships/hyperlink" Target="https://cve.mitre.org/cgi-bin/cvename.cgi?name=CVE-2016-9535" TargetMode="External"/><Relationship Id="rId221" Type="http://schemas.openxmlformats.org/officeDocument/2006/relationships/hyperlink" Target="https://github.com/HexHive/magma/tree/master/targets/php/patches/bugs/PHP011.patch" TargetMode="External"/><Relationship Id="rId242" Type="http://schemas.openxmlformats.org/officeDocument/2006/relationships/hyperlink" Target="https://cve.mitre.org/cgi-bin/cvename.cgi?name=CVE-2011-2696" TargetMode="External"/><Relationship Id="rId263" Type="http://schemas.openxmlformats.org/officeDocument/2006/relationships/hyperlink" Target="https://github.com/HexHive/magma/tree/master/targets/libsndfile/patches/bugs/SND016.patch" TargetMode="External"/><Relationship Id="rId37" Type="http://schemas.openxmlformats.org/officeDocument/2006/relationships/hyperlink" Target="https://github.com/HexHive/magma/tree/master/targets/libtiff/patches/bugs/TIF012.patch" TargetMode="External"/><Relationship Id="rId58" Type="http://schemas.openxmlformats.org/officeDocument/2006/relationships/hyperlink" Target="https://gitlab.gnome.org/GNOME/libxml2/-/issues/58" TargetMode="External"/><Relationship Id="rId79" Type="http://schemas.openxmlformats.org/officeDocument/2006/relationships/hyperlink" Target="https://github.com/HexHive/magma/tree/master/targets/poppler/patches/bugs/PDF002.patch" TargetMode="External"/><Relationship Id="rId102" Type="http://schemas.openxmlformats.org/officeDocument/2006/relationships/hyperlink" Target="https://cve.mitre.org/cgi-bin/cvename.cgi?name=CVE-2018-20650" TargetMode="External"/><Relationship Id="rId123" Type="http://schemas.openxmlformats.org/officeDocument/2006/relationships/hyperlink" Target="https://github.com/HexHive/magma/tree/master/targets/openssl/patches/bugs/SSL002.patch" TargetMode="External"/><Relationship Id="rId144" Type="http://schemas.openxmlformats.org/officeDocument/2006/relationships/hyperlink" Target="https://cve.mitre.org/cgi-bin/cvename.cgi?name=CVE-2015-0288" TargetMode="External"/><Relationship Id="rId90" Type="http://schemas.openxmlformats.org/officeDocument/2006/relationships/hyperlink" Target="https://cve.mitre.org/cgi-bin/cvename.cgi?name=CVE-2019-9200" TargetMode="External"/><Relationship Id="rId165" Type="http://schemas.openxmlformats.org/officeDocument/2006/relationships/hyperlink" Target="https://github.com/HexHive/magma/tree/master/targets/sqlite3/patches/bugs/SQL003.patch" TargetMode="External"/><Relationship Id="rId186" Type="http://schemas.openxmlformats.org/officeDocument/2006/relationships/hyperlink" Target="https://cve.mitre.org/cgi-bin/cvename.cgi?name=CVE-2013-7443" TargetMode="External"/><Relationship Id="rId211" Type="http://schemas.openxmlformats.org/officeDocument/2006/relationships/hyperlink" Target="https://github.com/HexHive/magma/tree/master/targets/php/patches/bugs/PHP006.patch" TargetMode="External"/><Relationship Id="rId232" Type="http://schemas.openxmlformats.org/officeDocument/2006/relationships/hyperlink" Target="https://cve.mitre.org/cgi-bin/cvename.cgi?name=CVE-2016-7414" TargetMode="External"/><Relationship Id="rId253" Type="http://schemas.openxmlformats.org/officeDocument/2006/relationships/hyperlink" Target="https://github.com/HexHive/magma/tree/master/targets/libsndfile/patches/bugs/SND010.patch" TargetMode="External"/><Relationship Id="rId274" Type="http://schemas.openxmlformats.org/officeDocument/2006/relationships/hyperlink" Target="https://cve.mitre.org/cgi-bin/cvename.cgi?name=CVE-2017-8363" TargetMode="External"/><Relationship Id="rId27" Type="http://schemas.openxmlformats.org/officeDocument/2006/relationships/hyperlink" Target="https://github.com/HexHive/magma/tree/master/targets/libtiff/patches/bugs/TIF007.patch" TargetMode="External"/><Relationship Id="rId48" Type="http://schemas.openxmlformats.org/officeDocument/2006/relationships/hyperlink" Target="https://cve.mitre.org/cgi-bin/cvename.cgi?name=CVE-2017-7375" TargetMode="External"/><Relationship Id="rId69" Type="http://schemas.openxmlformats.org/officeDocument/2006/relationships/hyperlink" Target="https://github.com/HexHive/magma/tree/master/targets/libxml2/patches/bugs/XML014.patch" TargetMode="External"/><Relationship Id="rId113" Type="http://schemas.openxmlformats.org/officeDocument/2006/relationships/hyperlink" Target="https://github.com/HexHive/magma/tree/master/targets/poppler/patches/bugs/PDF019.patch" TargetMode="External"/><Relationship Id="rId134" Type="http://schemas.openxmlformats.org/officeDocument/2006/relationships/hyperlink" Target="https://cve.mitre.org/cgi-bin/cvename.cgi?name=CVE-2016-6303" TargetMode="External"/><Relationship Id="rId80" Type="http://schemas.openxmlformats.org/officeDocument/2006/relationships/hyperlink" Target="https://cve.mitre.org/cgi-bin/cvename.cgi?name=CVE-2019-9959" TargetMode="External"/><Relationship Id="rId155" Type="http://schemas.openxmlformats.org/officeDocument/2006/relationships/hyperlink" Target="https://github.com/HexHive/magma/tree/master/targets/openssl/patches/bugs/SSL018.patch" TargetMode="External"/><Relationship Id="rId176" Type="http://schemas.openxmlformats.org/officeDocument/2006/relationships/hyperlink" Target="https://cve.mitre.org/cgi-bin/cvename.cgi?name=CVE-2017-15286" TargetMode="External"/><Relationship Id="rId197" Type="http://schemas.openxmlformats.org/officeDocument/2006/relationships/hyperlink" Target="https://github.com/HexHive/magma/tree/master/targets/sqlite3/patches/bugs/SQL019.patch" TargetMode="External"/><Relationship Id="rId201" Type="http://schemas.openxmlformats.org/officeDocument/2006/relationships/hyperlink" Target="https://github.com/HexHive/magma/tree/master/targets/php/patches/bugs/PHP001.patch" TargetMode="External"/><Relationship Id="rId222" Type="http://schemas.openxmlformats.org/officeDocument/2006/relationships/hyperlink" Target="https://cve.mitre.org/cgi-bin/cvename.cgi?name=CVE-2018-14883" TargetMode="External"/><Relationship Id="rId243" Type="http://schemas.openxmlformats.org/officeDocument/2006/relationships/hyperlink" Target="https://github.com/HexHive/magma/tree/master/targets/libsndfile/patches/bugs/SND002.patch" TargetMode="External"/><Relationship Id="rId264" Type="http://schemas.openxmlformats.org/officeDocument/2006/relationships/hyperlink" Target="https://cve.mitre.org/cgi-bin/cvename.cgi?name=CVE-2017-14634" TargetMode="External"/><Relationship Id="rId17" Type="http://schemas.openxmlformats.org/officeDocument/2006/relationships/hyperlink" Target="https://github.com/HexHive/magma/tree/master/targets/libtiff/patches/bugs/TIF002.patch" TargetMode="External"/><Relationship Id="rId38" Type="http://schemas.openxmlformats.org/officeDocument/2006/relationships/hyperlink" Target="https://cve.mitre.org/cgi-bin/cvename.cgi?name=CVE-2016-3658" TargetMode="External"/><Relationship Id="rId59" Type="http://schemas.openxmlformats.org/officeDocument/2006/relationships/hyperlink" Target="https://github.com/HexHive/magma/tree/master/targets/libxml2/patches/bugs/XML009.patch" TargetMode="External"/><Relationship Id="rId103" Type="http://schemas.openxmlformats.org/officeDocument/2006/relationships/hyperlink" Target="https://github.com/HexHive/magma/tree/master/targets/poppler/patches/bugs/PDF014.patch" TargetMode="External"/><Relationship Id="rId124" Type="http://schemas.openxmlformats.org/officeDocument/2006/relationships/hyperlink" Target="https://cve.mitre.org/cgi-bin/cvename.cgi?name=CVE-2016-6309" TargetMode="External"/><Relationship Id="rId70" Type="http://schemas.openxmlformats.org/officeDocument/2006/relationships/hyperlink" Target="https://cve.mitre.org/cgi-bin/cvename.cgi?name=CVE-2016-1839" TargetMode="External"/><Relationship Id="rId91" Type="http://schemas.openxmlformats.org/officeDocument/2006/relationships/hyperlink" Target="https://github.com/HexHive/magma/tree/master/targets/poppler/patches/bugs/PDF008.patch" TargetMode="External"/><Relationship Id="rId145" Type="http://schemas.openxmlformats.org/officeDocument/2006/relationships/hyperlink" Target="https://github.com/HexHive/magma/tree/master/targets/openssl/patches/bugs/SSL013.patch" TargetMode="External"/><Relationship Id="rId166" Type="http://schemas.openxmlformats.org/officeDocument/2006/relationships/hyperlink" Target="https://cve.mitre.org/cgi-bin/cvename.cgi?name=CVE-2019-19923" TargetMode="External"/><Relationship Id="rId187" Type="http://schemas.openxmlformats.org/officeDocument/2006/relationships/hyperlink" Target="https://github.com/HexHive/magma/tree/master/targets/sqlite3/patches/bugs/SQL014.patch" TargetMode="External"/><Relationship Id="rId1" Type="http://schemas.openxmlformats.org/officeDocument/2006/relationships/hyperlink" Target="https://github.com/HexHive/magma/tree/master/targets/libpng/patches/bugs/PNG001.patch" TargetMode="External"/><Relationship Id="rId212" Type="http://schemas.openxmlformats.org/officeDocument/2006/relationships/hyperlink" Target="https://cve.mitre.org/cgi-bin/cvename.cgi?name=CVE-2019-11040" TargetMode="External"/><Relationship Id="rId233" Type="http://schemas.openxmlformats.org/officeDocument/2006/relationships/hyperlink" Target="https://github.com/HexHive/magma/tree/master/targets/lua/patches/bugs/LUA001.patch" TargetMode="External"/><Relationship Id="rId254" Type="http://schemas.openxmlformats.org/officeDocument/2006/relationships/hyperlink" Target="https://cve.mitre.org/cgi-bin/cvename.cgi?name=CVE-2017-12562" TargetMode="External"/><Relationship Id="rId28" Type="http://schemas.openxmlformats.org/officeDocument/2006/relationships/hyperlink" Target="https://cve.mitre.org/cgi-bin/cvename.cgi?name=CVE-2016-10270" TargetMode="External"/><Relationship Id="rId49" Type="http://schemas.openxmlformats.org/officeDocument/2006/relationships/hyperlink" Target="https://github.com/HexHive/magma/tree/master/targets/libxml2/patches/bugs/XML004.patch" TargetMode="External"/><Relationship Id="rId114" Type="http://schemas.openxmlformats.org/officeDocument/2006/relationships/hyperlink" Target="https://cve.mitre.org/cgi-bin/cvename.cgi?name=CVE-2017-9776" TargetMode="External"/><Relationship Id="rId275" Type="http://schemas.openxmlformats.org/officeDocument/2006/relationships/hyperlink" Target="https://github.com/HexHive/magma/tree/master/targets/libsndfile/patches/bugs/SND025.patch" TargetMode="External"/><Relationship Id="rId60" Type="http://schemas.openxmlformats.org/officeDocument/2006/relationships/hyperlink" Target="https://cve.mitre.org/cgi-bin/cvename.cgi?name=CVE-2015-8317" TargetMode="External"/><Relationship Id="rId81" Type="http://schemas.openxmlformats.org/officeDocument/2006/relationships/hyperlink" Target="https://github.com/HexHive/magma/tree/master/targets/poppler/patches/bugs/PDF003.patch" TargetMode="External"/><Relationship Id="rId135" Type="http://schemas.openxmlformats.org/officeDocument/2006/relationships/hyperlink" Target="https://github.com/HexHive/magma/tree/master/targets/openssl/patches/bugs/SSL008.patch" TargetMode="External"/><Relationship Id="rId156" Type="http://schemas.openxmlformats.org/officeDocument/2006/relationships/hyperlink" Target="https://cve.mitre.org/cgi-bin/cvename.cgi?name=CVE-2016-6308" TargetMode="External"/><Relationship Id="rId177" Type="http://schemas.openxmlformats.org/officeDocument/2006/relationships/hyperlink" Target="https://github.com/HexHive/magma/tree/master/targets/sqlite3/patches/bugs/SQL009.patch" TargetMode="External"/><Relationship Id="rId198" Type="http://schemas.openxmlformats.org/officeDocument/2006/relationships/hyperlink" Target="https://cve.mitre.org/cgi-bin/cvename.cgi?name=CVE-2015-3416" TargetMode="External"/><Relationship Id="rId202" Type="http://schemas.openxmlformats.org/officeDocument/2006/relationships/hyperlink" Target="https://cve.mitre.org/cgi-bin/cvename.cgi?name=CVE-2019-9021" TargetMode="External"/><Relationship Id="rId223" Type="http://schemas.openxmlformats.org/officeDocument/2006/relationships/hyperlink" Target="https://github.com/HexHive/magma/tree/master/targets/php/patches/bugs/PHP012.patch" TargetMode="External"/><Relationship Id="rId244" Type="http://schemas.openxmlformats.org/officeDocument/2006/relationships/hyperlink" Target="https://cve.mitre.org/cgi-bin/cvename.cgi?name=CVE-2014-9496" TargetMode="External"/><Relationship Id="rId18" Type="http://schemas.openxmlformats.org/officeDocument/2006/relationships/hyperlink" Target="https://cve.mitre.org/cgi-bin/cvename.cgi?name=CVE-2016-5314" TargetMode="External"/><Relationship Id="rId39" Type="http://schemas.openxmlformats.org/officeDocument/2006/relationships/hyperlink" Target="https://github.com/HexHive/magma/tree/master/targets/libtiff/patches/bugs/TIF013.patch" TargetMode="External"/><Relationship Id="rId265" Type="http://schemas.openxmlformats.org/officeDocument/2006/relationships/hyperlink" Target="https://github.com/HexHive/magma/tree/master/targets/libsndfile/patches/bugs/SND017.patch" TargetMode="External"/><Relationship Id="rId50" Type="http://schemas.openxmlformats.org/officeDocument/2006/relationships/hyperlink" Target="https://cve.mitre.org/cgi-bin/cvename.cgi?name=CVE-2018-14567" TargetMode="External"/><Relationship Id="rId104" Type="http://schemas.openxmlformats.org/officeDocument/2006/relationships/hyperlink" Target="https://cve.mitre.org/cgi-bin/cvename.cgi?name=CVE-2018-20481" TargetMode="External"/><Relationship Id="rId125" Type="http://schemas.openxmlformats.org/officeDocument/2006/relationships/hyperlink" Target="https://github.com/HexHive/magma/tree/master/targets/openssl/patches/bugs/SSL003.patch" TargetMode="External"/><Relationship Id="rId146" Type="http://schemas.openxmlformats.org/officeDocument/2006/relationships/hyperlink" Target="https://cve.mitre.org/cgi-bin/cvename.cgi?name=CVE-2015-0208" TargetMode="External"/><Relationship Id="rId167" Type="http://schemas.openxmlformats.org/officeDocument/2006/relationships/hyperlink" Target="https://github.com/HexHive/magma/tree/master/targets/sqlite3/patches/bugs/SQL004.patch" TargetMode="External"/><Relationship Id="rId188" Type="http://schemas.openxmlformats.org/officeDocument/2006/relationships/hyperlink" Target="https://cve.mitre.org/cgi-bin/cvename.cgi?name=CVE-2019-19926" TargetMode="External"/><Relationship Id="rId71" Type="http://schemas.openxmlformats.org/officeDocument/2006/relationships/hyperlink" Target="https://github.com/HexHive/magma/tree/master/targets/libxml2/patches/bugs/XML015.patch" TargetMode="External"/><Relationship Id="rId92" Type="http://schemas.openxmlformats.org/officeDocument/2006/relationships/hyperlink" Target="https://bugs.freedesktop.org/show_bug.cgi?id=106061" TargetMode="External"/><Relationship Id="rId213" Type="http://schemas.openxmlformats.org/officeDocument/2006/relationships/hyperlink" Target="https://github.com/HexHive/magma/tree/master/targets/php/patches/bugs/PHP007.patch" TargetMode="External"/><Relationship Id="rId234" Type="http://schemas.openxmlformats.org/officeDocument/2006/relationships/hyperlink" Target="https://cve.mitre.org/cgi-bin/cvename.cgi?name=CVE-2020-24370" TargetMode="External"/><Relationship Id="rId2" Type="http://schemas.openxmlformats.org/officeDocument/2006/relationships/hyperlink" Target="https://cve.mitre.org/cgi-bin/cvename.cgi?name=CVE-2018-13785" TargetMode="External"/><Relationship Id="rId29" Type="http://schemas.openxmlformats.org/officeDocument/2006/relationships/hyperlink" Target="https://github.com/HexHive/magma/tree/master/targets/libtiff/patches/bugs/TIF008.patch" TargetMode="External"/><Relationship Id="rId255" Type="http://schemas.openxmlformats.org/officeDocument/2006/relationships/hyperlink" Target="https://github.com/HexHive/magma/tree/master/targets/libsndfile/patches/bugs/SND012.patch" TargetMode="External"/><Relationship Id="rId276" Type="http://schemas.openxmlformats.org/officeDocument/2006/relationships/hyperlink" Target="https://cve.mitre.org/cgi-bin/cvename.cgi?name=CVE-2018-19758" TargetMode="External"/><Relationship Id="rId40" Type="http://schemas.openxmlformats.org/officeDocument/2006/relationships/hyperlink" Target="https://cve.mitre.org/cgi-bin/cvename.cgi?name=CVE-2018-18557" TargetMode="External"/><Relationship Id="rId115" Type="http://schemas.openxmlformats.org/officeDocument/2006/relationships/hyperlink" Target="https://github.com/HexHive/magma/tree/master/targets/poppler/patches/bugs/PDF020.patch" TargetMode="External"/><Relationship Id="rId136" Type="http://schemas.openxmlformats.org/officeDocument/2006/relationships/hyperlink" Target="https://cve.mitre.org/cgi-bin/cvename.cgi?name=CVE-2017-3730" TargetMode="External"/><Relationship Id="rId157" Type="http://schemas.openxmlformats.org/officeDocument/2006/relationships/hyperlink" Target="https://github.com/HexHive/magma/tree/master/targets/openssl/patches/bugs/SSL019.patch" TargetMode="External"/><Relationship Id="rId178" Type="http://schemas.openxmlformats.org/officeDocument/2006/relationships/hyperlink" Target="https://cve.mitre.org/cgi-bin/cvename.cgi?name=CVE-2017-2520" TargetMode="External"/><Relationship Id="rId61" Type="http://schemas.openxmlformats.org/officeDocument/2006/relationships/hyperlink" Target="https://github.com/HexHive/magma/tree/master/targets/libxml2/patches/bugs/XML010.patch" TargetMode="External"/><Relationship Id="rId82" Type="http://schemas.openxmlformats.org/officeDocument/2006/relationships/hyperlink" Target="https://cve.mitre.org/cgi-bin/cvename.cgi?name=CVE-2017-9865" TargetMode="External"/><Relationship Id="rId199" Type="http://schemas.openxmlformats.org/officeDocument/2006/relationships/hyperlink" Target="https://github.com/HexHive/magma/tree/master/targets/sqlite3/patches/bugs/SQL020.patch" TargetMode="External"/><Relationship Id="rId203" Type="http://schemas.openxmlformats.org/officeDocument/2006/relationships/hyperlink" Target="https://github.com/HexHive/magma/tree/master/targets/php/patches/bugs/PHP002.patch" TargetMode="External"/><Relationship Id="rId19" Type="http://schemas.openxmlformats.org/officeDocument/2006/relationships/hyperlink" Target="https://github.com/HexHive/magma/tree/master/targets/libtiff/patches/bugs/TIF003.patch" TargetMode="External"/><Relationship Id="rId224" Type="http://schemas.openxmlformats.org/officeDocument/2006/relationships/hyperlink" Target="https://cve.mitre.org/cgi-bin/cvename.cgi?name=CVE-2018-7584" TargetMode="External"/><Relationship Id="rId245" Type="http://schemas.openxmlformats.org/officeDocument/2006/relationships/hyperlink" Target="https://github.com/HexHive/magma/tree/master/targets/libsndfile/patches/bugs/SND004.patch" TargetMode="External"/><Relationship Id="rId266" Type="http://schemas.openxmlformats.org/officeDocument/2006/relationships/hyperlink" Target="https://github.com/libsndfile/libsndfile/commit/a8ab5b3" TargetMode="External"/><Relationship Id="rId30" Type="http://schemas.openxmlformats.org/officeDocument/2006/relationships/hyperlink" Target="https://cve.mitre.org/cgi-bin/cvename.cgi?name=CVE-2015-8784" TargetMode="External"/><Relationship Id="rId105" Type="http://schemas.openxmlformats.org/officeDocument/2006/relationships/hyperlink" Target="https://github.com/HexHive/magma/tree/master/targets/poppler/patches/bugs/PDF015.patch" TargetMode="External"/><Relationship Id="rId126" Type="http://schemas.openxmlformats.org/officeDocument/2006/relationships/hyperlink" Target="https://cve.mitre.org/cgi-bin/cvename.cgi?name=CVE-2016-2109" TargetMode="External"/><Relationship Id="rId147" Type="http://schemas.openxmlformats.org/officeDocument/2006/relationships/hyperlink" Target="https://github.com/HexHive/magma/tree/master/targets/openssl/patches/bugs/SSL014.patch" TargetMode="External"/><Relationship Id="rId168" Type="http://schemas.openxmlformats.org/officeDocument/2006/relationships/hyperlink" Target="https://cve.mitre.org/cgi-bin/cvename.cgi?name=CVE-2019-19959" TargetMode="External"/><Relationship Id="rId51" Type="http://schemas.openxmlformats.org/officeDocument/2006/relationships/hyperlink" Target="https://github.com/HexHive/magma/tree/master/targets/libxml2/patches/bugs/XML005.patch" TargetMode="External"/><Relationship Id="rId72" Type="http://schemas.openxmlformats.org/officeDocument/2006/relationships/hyperlink" Target="https://hexhive.epfl.ch/magma/docs/bugs.html" TargetMode="External"/><Relationship Id="rId93" Type="http://schemas.openxmlformats.org/officeDocument/2006/relationships/hyperlink" Target="https://github.com/HexHive/magma/tree/master/targets/poppler/patches/bugs/PDF009.patch" TargetMode="External"/><Relationship Id="rId189" Type="http://schemas.openxmlformats.org/officeDocument/2006/relationships/hyperlink" Target="https://github.com/HexHive/magma/tree/master/targets/sqlite3/patches/bugs/SQL015.patch" TargetMode="External"/><Relationship Id="rId3" Type="http://schemas.openxmlformats.org/officeDocument/2006/relationships/hyperlink" Target="https://github.com/HexHive/magma/tree/master/targets/libpng/patches/bugs/PNG002.patch" TargetMode="External"/><Relationship Id="rId214" Type="http://schemas.openxmlformats.org/officeDocument/2006/relationships/hyperlink" Target="https://cve.mitre.org/cgi-bin/cvename.cgi?name=CVE-2018-20783" TargetMode="External"/><Relationship Id="rId235" Type="http://schemas.openxmlformats.org/officeDocument/2006/relationships/hyperlink" Target="https://github.com/HexHive/magma/tree/master/targets/lua/patches/bugs/LUA002.patch" TargetMode="External"/><Relationship Id="rId256" Type="http://schemas.openxmlformats.org/officeDocument/2006/relationships/hyperlink" Target="https://cve.mitre.org/cgi-bin/cvename.cgi?name=CVE-2017-12562" TargetMode="External"/><Relationship Id="rId277" Type="http://schemas.openxmlformats.org/officeDocument/2006/relationships/vmlDrawing" Target="../drawings/vmlDrawing1.vml"/><Relationship Id="rId116" Type="http://schemas.openxmlformats.org/officeDocument/2006/relationships/hyperlink" Target="https://cve.mitre.org/cgi-bin/cvename.cgi?name=CVE-2017-18267" TargetMode="External"/><Relationship Id="rId137" Type="http://schemas.openxmlformats.org/officeDocument/2006/relationships/hyperlink" Target="https://github.com/HexHive/magma/tree/master/targets/openssl/patches/bugs/SSL009.patch" TargetMode="External"/><Relationship Id="rId158" Type="http://schemas.openxmlformats.org/officeDocument/2006/relationships/hyperlink" Target="https://cve.mitre.org/cgi-bin/cvename.cgi?name=CVE-2016-6305" TargetMode="External"/><Relationship Id="rId20" Type="http://schemas.openxmlformats.org/officeDocument/2006/relationships/hyperlink" Target="https://cve.mitre.org/cgi-bin/cvename.cgi?name=CVE-2016-10266" TargetMode="External"/><Relationship Id="rId41" Type="http://schemas.openxmlformats.org/officeDocument/2006/relationships/hyperlink" Target="https://github.com/HexHive/magma/tree/master/targets/libtiff/patches/bugs/TIF014.patch" TargetMode="External"/><Relationship Id="rId62" Type="http://schemas.openxmlformats.org/officeDocument/2006/relationships/hyperlink" Target="https://cve.mitre.org/cgi-bin/cvename.cgi?name=CVE-2016-4449" TargetMode="External"/><Relationship Id="rId83" Type="http://schemas.openxmlformats.org/officeDocument/2006/relationships/hyperlink" Target="https://github.com/HexHive/magma/tree/master/targets/poppler/patches/bugs/PDF004.patch" TargetMode="External"/><Relationship Id="rId179" Type="http://schemas.openxmlformats.org/officeDocument/2006/relationships/hyperlink" Target="https://github.com/HexHive/magma/tree/master/targets/sqlite3/patches/bugs/SQL010.patch" TargetMode="External"/><Relationship Id="rId190" Type="http://schemas.openxmlformats.org/officeDocument/2006/relationships/hyperlink" Target="https://cve.mitre.org/cgi-bin/cvename.cgi?name=CVE-2019-19317" TargetMode="External"/><Relationship Id="rId204" Type="http://schemas.openxmlformats.org/officeDocument/2006/relationships/hyperlink" Target="https://cve.mitre.org/cgi-bin/cvename.cgi?name=CVE-2019-9641" TargetMode="External"/><Relationship Id="rId225" Type="http://schemas.openxmlformats.org/officeDocument/2006/relationships/hyperlink" Target="https://github.com/HexHive/magma/tree/master/targets/php/patches/bugs/PHP013.patch" TargetMode="External"/><Relationship Id="rId246" Type="http://schemas.openxmlformats.org/officeDocument/2006/relationships/hyperlink" Target="https://cve.mitre.org/cgi-bin/cvename.cgi?name=CVE-2014-9756" TargetMode="External"/><Relationship Id="rId267" Type="http://schemas.openxmlformats.org/officeDocument/2006/relationships/hyperlink" Target="https://github.com/HexHive/magma/tree/master/targets/libsndfile/patches/bugs/SND020.patch" TargetMode="External"/><Relationship Id="rId106" Type="http://schemas.openxmlformats.org/officeDocument/2006/relationships/hyperlink" Target="https://cve.mitre.org/cgi-bin/cvename.cgi?name=CVE-2018-19058" TargetMode="External"/><Relationship Id="rId127" Type="http://schemas.openxmlformats.org/officeDocument/2006/relationships/hyperlink" Target="https://github.com/HexHive/magma/tree/master/targets/openssl/patches/bugs/SSL004.patch" TargetMode="External"/><Relationship Id="rId10" Type="http://schemas.openxmlformats.org/officeDocument/2006/relationships/hyperlink" Target="https://cve.mitre.org/cgi-bin/cvename.cgi?name=CVE-2014-9495" TargetMode="External"/><Relationship Id="rId31" Type="http://schemas.openxmlformats.org/officeDocument/2006/relationships/hyperlink" Target="https://github.com/HexHive/magma/tree/master/targets/libtiff/patches/bugs/TIF009.patch" TargetMode="External"/><Relationship Id="rId52" Type="http://schemas.openxmlformats.org/officeDocument/2006/relationships/hyperlink" Target="https://cve.mitre.org/cgi-bin/cvename.cgi?name=CVE-2017-5130" TargetMode="External"/><Relationship Id="rId73" Type="http://schemas.openxmlformats.org/officeDocument/2006/relationships/hyperlink" Target="https://github.com/HexHive/magma/tree/master/targets/libxml2/patches/bugs/XML016.patch" TargetMode="External"/><Relationship Id="rId94" Type="http://schemas.openxmlformats.org/officeDocument/2006/relationships/hyperlink" Target="https://bugs.chromium.org/p/oss-fuzz/issues/detail?id=8499" TargetMode="External"/><Relationship Id="rId148" Type="http://schemas.openxmlformats.org/officeDocument/2006/relationships/hyperlink" Target="https://cve.mitre.org/cgi-bin/cvename.cgi?name=CVE-2015-0286" TargetMode="External"/><Relationship Id="rId169" Type="http://schemas.openxmlformats.org/officeDocument/2006/relationships/hyperlink" Target="https://github.com/HexHive/magma/tree/master/targets/sqlite3/patches/bugs/SQL005.patch" TargetMode="External"/><Relationship Id="rId4" Type="http://schemas.openxmlformats.org/officeDocument/2006/relationships/hyperlink" Target="https://cve.mitre.org/cgi-bin/cvename.cgi?name=CVE-2019-7317" TargetMode="External"/><Relationship Id="rId180" Type="http://schemas.openxmlformats.org/officeDocument/2006/relationships/hyperlink" Target="https://cve.mitre.org/cgi-bin/cvename.cgi?name=CVE-2017-2518" TargetMode="External"/><Relationship Id="rId215" Type="http://schemas.openxmlformats.org/officeDocument/2006/relationships/hyperlink" Target="https://github.com/HexHive/magma/tree/master/targets/php/patches/bugs/PHP008.patch" TargetMode="External"/><Relationship Id="rId236" Type="http://schemas.openxmlformats.org/officeDocument/2006/relationships/hyperlink" Target="https://cve.mitre.org/cgi-bin/cvename.cgi?name=CVE-2020-24369" TargetMode="External"/><Relationship Id="rId257" Type="http://schemas.openxmlformats.org/officeDocument/2006/relationships/hyperlink" Target="https://github.com/HexHive/magma/tree/master/targets/libsndfile/patches/bugs/SND013.patch" TargetMode="External"/><Relationship Id="rId278" Type="http://schemas.openxmlformats.org/officeDocument/2006/relationships/comments" Target="../comments1.xml"/><Relationship Id="rId42" Type="http://schemas.openxmlformats.org/officeDocument/2006/relationships/hyperlink" Target="https://cve.mitre.org/cgi-bin/cvename.cgi?name=CVE-2017-11613" TargetMode="External"/><Relationship Id="rId84" Type="http://schemas.openxmlformats.org/officeDocument/2006/relationships/hyperlink" Target="https://cve.mitre.org/cgi-bin/cvename.cgi?name=CVE-2019-10873" TargetMode="External"/><Relationship Id="rId138" Type="http://schemas.openxmlformats.org/officeDocument/2006/relationships/hyperlink" Target="https://cve.mitre.org/cgi-bin/cvename.cgi?name=CVE-2017-3735" TargetMode="External"/><Relationship Id="rId191" Type="http://schemas.openxmlformats.org/officeDocument/2006/relationships/hyperlink" Target="https://github.com/HexHive/magma/tree/master/targets/sqlite3/patches/bugs/SQL016.patch" TargetMode="External"/><Relationship Id="rId205" Type="http://schemas.openxmlformats.org/officeDocument/2006/relationships/hyperlink" Target="https://github.com/HexHive/magma/tree/master/targets/php/patches/bugs/PHP003.patch" TargetMode="External"/><Relationship Id="rId247" Type="http://schemas.openxmlformats.org/officeDocument/2006/relationships/hyperlink" Target="https://github.com/HexHive/magma/tree/master/targets/libsndfile/patches/bugs/SND005.patch" TargetMode="External"/><Relationship Id="rId107" Type="http://schemas.openxmlformats.org/officeDocument/2006/relationships/hyperlink" Target="https://github.com/HexHive/magma/tree/master/targets/poppler/patches/bugs/PDF016.patch" TargetMode="External"/><Relationship Id="rId11" Type="http://schemas.openxmlformats.org/officeDocument/2006/relationships/hyperlink" Target="https://github.com/HexHive/magma/tree/master/targets/libpng/patches/bugs/PNG006.patch" TargetMode="External"/><Relationship Id="rId53" Type="http://schemas.openxmlformats.org/officeDocument/2006/relationships/hyperlink" Target="https://github.com/HexHive/magma/tree/master/targets/libxml2/patches/bugs/XML006.patch" TargetMode="External"/><Relationship Id="rId149" Type="http://schemas.openxmlformats.org/officeDocument/2006/relationships/hyperlink" Target="https://github.com/HexHive/magma/tree/master/targets/openssl/patches/bugs/SSL015.patch" TargetMode="External"/><Relationship Id="rId95" Type="http://schemas.openxmlformats.org/officeDocument/2006/relationships/hyperlink" Target="https://github.com/HexHive/magma/tree/master/targets/poppler/patches/bugs/PDF010.patch" TargetMode="External"/><Relationship Id="rId160" Type="http://schemas.openxmlformats.org/officeDocument/2006/relationships/hyperlink" Target="https://cve.mitre.org/cgi-bin/cvename.cgi?name=CVE-2016-6302" TargetMode="External"/><Relationship Id="rId216" Type="http://schemas.openxmlformats.org/officeDocument/2006/relationships/hyperlink" Target="https://cve.mitre.org/cgi-bin/cvename.cgi?name=CVE-2019-9022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F01B-C14A-5040-AB22-CBA11DD323A1}">
  <sheetPr codeName="Sheet2"/>
  <dimension ref="A1:AA139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17" sqref="P17"/>
    </sheetView>
  </sheetViews>
  <sheetFormatPr baseColWidth="10" defaultRowHeight="16" x14ac:dyDescent="0.2"/>
  <cols>
    <col min="1" max="1" width="7.83203125" bestFit="1" customWidth="1"/>
    <col min="2" max="2" width="15" bestFit="1" customWidth="1"/>
    <col min="3" max="3" width="9.6640625" bestFit="1" customWidth="1"/>
    <col min="4" max="4" width="19.83203125" bestFit="1" customWidth="1"/>
    <col min="5" max="5" width="18.83203125" bestFit="1" customWidth="1"/>
    <col min="6" max="6" width="10.33203125" hidden="1" customWidth="1"/>
    <col min="7" max="7" width="14.5" hidden="1" customWidth="1"/>
    <col min="8" max="8" width="12" hidden="1" customWidth="1"/>
    <col min="9" max="9" width="19.1640625" hidden="1" customWidth="1"/>
    <col min="10" max="10" width="17.1640625" hidden="1" customWidth="1"/>
    <col min="11" max="11" width="14.5" hidden="1" customWidth="1"/>
    <col min="12" max="12" width="25.5" hidden="1" customWidth="1"/>
    <col min="14" max="14" width="39.33203125" customWidth="1"/>
    <col min="15" max="15" width="30.83203125" style="10" customWidth="1"/>
    <col min="16" max="16" width="33.5" bestFit="1" customWidth="1"/>
    <col min="17" max="17" width="33.5" customWidth="1"/>
    <col min="18" max="18" width="33.5" style="10" customWidth="1"/>
    <col min="19" max="20" width="33.5" customWidth="1"/>
    <col min="21" max="21" width="33.5" style="10" customWidth="1"/>
    <col min="22" max="23" width="33.5" customWidth="1"/>
    <col min="24" max="24" width="33.5" style="10" customWidth="1"/>
    <col min="25" max="26" width="33.5" customWidth="1"/>
    <col min="27" max="27" width="84" style="10" bestFit="1" customWidth="1"/>
  </cols>
  <sheetData>
    <row r="1" spans="1:27" x14ac:dyDescent="0.2">
      <c r="A1" s="2" t="s">
        <v>1</v>
      </c>
      <c r="B1" s="2" t="s">
        <v>2</v>
      </c>
      <c r="C1" s="3" t="s">
        <v>281</v>
      </c>
      <c r="D1" s="4" t="s">
        <v>288</v>
      </c>
      <c r="E1" s="3" t="s">
        <v>289</v>
      </c>
      <c r="F1" s="3" t="s">
        <v>282</v>
      </c>
      <c r="G1" s="3" t="s">
        <v>283</v>
      </c>
      <c r="H1" s="3" t="s">
        <v>284</v>
      </c>
      <c r="I1" s="3" t="s">
        <v>286</v>
      </c>
      <c r="J1" s="3" t="s">
        <v>287</v>
      </c>
      <c r="K1" s="3" t="s">
        <v>285</v>
      </c>
      <c r="L1" s="3" t="s">
        <v>290</v>
      </c>
      <c r="M1" s="3" t="s">
        <v>300</v>
      </c>
      <c r="N1" s="3" t="s">
        <v>301</v>
      </c>
      <c r="O1" s="9" t="s">
        <v>304</v>
      </c>
      <c r="P1" s="3" t="s">
        <v>305</v>
      </c>
      <c r="Q1" s="3" t="s">
        <v>309</v>
      </c>
      <c r="R1" s="9" t="s">
        <v>307</v>
      </c>
      <c r="S1" s="3" t="s">
        <v>308</v>
      </c>
      <c r="T1" s="3" t="s">
        <v>310</v>
      </c>
      <c r="U1" s="14" t="s">
        <v>315</v>
      </c>
      <c r="V1" s="2" t="s">
        <v>316</v>
      </c>
      <c r="W1" s="2" t="s">
        <v>317</v>
      </c>
      <c r="X1" s="14" t="s">
        <v>312</v>
      </c>
      <c r="Y1" s="2" t="s">
        <v>313</v>
      </c>
      <c r="Z1" s="2" t="s">
        <v>314</v>
      </c>
      <c r="AA1" s="9" t="s">
        <v>290</v>
      </c>
    </row>
    <row r="2" spans="1:27" x14ac:dyDescent="0.2">
      <c r="A2" s="1" t="s">
        <v>3</v>
      </c>
      <c r="B2" s="1" t="s">
        <v>4</v>
      </c>
      <c r="C2" t="s">
        <v>0</v>
      </c>
      <c r="D2" t="b">
        <v>1</v>
      </c>
      <c r="E2" t="b">
        <v>1</v>
      </c>
      <c r="M2" t="s">
        <v>297</v>
      </c>
      <c r="O2" s="10" t="s">
        <v>297</v>
      </c>
      <c r="P2" t="s">
        <v>297</v>
      </c>
      <c r="Q2" t="s">
        <v>297</v>
      </c>
      <c r="R2" s="10" t="s">
        <v>297</v>
      </c>
      <c r="S2" t="s">
        <v>297</v>
      </c>
      <c r="T2" t="s">
        <v>297</v>
      </c>
      <c r="U2" s="10" t="s">
        <v>297</v>
      </c>
      <c r="V2" t="s">
        <v>297</v>
      </c>
      <c r="W2" t="s">
        <v>297</v>
      </c>
      <c r="X2" s="10" t="s">
        <v>297</v>
      </c>
      <c r="Y2" t="s">
        <v>297</v>
      </c>
      <c r="Z2" t="s">
        <v>297</v>
      </c>
    </row>
    <row r="3" spans="1:27" x14ac:dyDescent="0.2">
      <c r="A3" s="1" t="s">
        <v>5</v>
      </c>
      <c r="B3" s="1" t="s">
        <v>6</v>
      </c>
      <c r="C3" t="s">
        <v>0</v>
      </c>
      <c r="D3" t="b">
        <v>1</v>
      </c>
      <c r="E3" t="b">
        <v>1</v>
      </c>
      <c r="M3" t="s">
        <v>297</v>
      </c>
      <c r="O3" s="10" t="s">
        <v>297</v>
      </c>
      <c r="P3" t="s">
        <v>297</v>
      </c>
      <c r="Q3" t="s">
        <v>297</v>
      </c>
      <c r="R3" s="10" t="s">
        <v>297</v>
      </c>
      <c r="S3" t="s">
        <v>297</v>
      </c>
      <c r="T3" t="s">
        <v>297</v>
      </c>
      <c r="U3" s="10" t="s">
        <v>297</v>
      </c>
      <c r="V3" t="s">
        <v>297</v>
      </c>
      <c r="W3" t="s">
        <v>297</v>
      </c>
      <c r="X3" s="10" t="s">
        <v>297</v>
      </c>
      <c r="Y3" t="s">
        <v>297</v>
      </c>
      <c r="Z3" t="s">
        <v>297</v>
      </c>
    </row>
    <row r="4" spans="1:27" x14ac:dyDescent="0.2">
      <c r="A4" s="1" t="s">
        <v>7</v>
      </c>
      <c r="B4" s="1" t="s">
        <v>8</v>
      </c>
      <c r="C4" t="s">
        <v>0</v>
      </c>
      <c r="D4" t="b">
        <v>1</v>
      </c>
      <c r="E4" t="b">
        <v>1</v>
      </c>
      <c r="M4" t="s">
        <v>297</v>
      </c>
      <c r="O4" s="10" t="s">
        <v>297</v>
      </c>
      <c r="P4" t="s">
        <v>297</v>
      </c>
      <c r="Q4" t="s">
        <v>297</v>
      </c>
      <c r="R4" s="10" t="s">
        <v>297</v>
      </c>
      <c r="S4" t="s">
        <v>297</v>
      </c>
      <c r="T4" t="s">
        <v>297</v>
      </c>
      <c r="U4" s="10" t="s">
        <v>297</v>
      </c>
      <c r="V4" t="s">
        <v>297</v>
      </c>
      <c r="W4" t="s">
        <v>297</v>
      </c>
      <c r="X4" s="10" t="s">
        <v>297</v>
      </c>
      <c r="Y4" t="s">
        <v>297</v>
      </c>
      <c r="Z4" t="s">
        <v>297</v>
      </c>
    </row>
    <row r="5" spans="1:27" x14ac:dyDescent="0.2">
      <c r="A5" s="1" t="s">
        <v>9</v>
      </c>
      <c r="B5" s="1" t="s">
        <v>10</v>
      </c>
      <c r="C5" t="s">
        <v>0</v>
      </c>
      <c r="D5" t="b">
        <v>0</v>
      </c>
      <c r="E5" t="b">
        <v>0</v>
      </c>
      <c r="F5">
        <v>1</v>
      </c>
      <c r="G5">
        <v>1</v>
      </c>
      <c r="H5">
        <v>3</v>
      </c>
      <c r="I5">
        <v>3</v>
      </c>
      <c r="J5">
        <v>0</v>
      </c>
      <c r="K5">
        <v>0</v>
      </c>
      <c r="M5" t="s">
        <v>297</v>
      </c>
      <c r="O5" s="10" t="s">
        <v>297</v>
      </c>
      <c r="P5" t="s">
        <v>297</v>
      </c>
      <c r="Q5" t="s">
        <v>297</v>
      </c>
      <c r="R5" s="10" t="s">
        <v>297</v>
      </c>
      <c r="S5" t="s">
        <v>297</v>
      </c>
      <c r="T5" t="s">
        <v>297</v>
      </c>
      <c r="U5" s="10" t="s">
        <v>297</v>
      </c>
      <c r="V5" t="s">
        <v>297</v>
      </c>
      <c r="W5" t="s">
        <v>297</v>
      </c>
      <c r="X5" s="10" t="s">
        <v>297</v>
      </c>
      <c r="Y5" t="s">
        <v>297</v>
      </c>
      <c r="Z5" t="s">
        <v>297</v>
      </c>
    </row>
    <row r="6" spans="1:27" x14ac:dyDescent="0.2">
      <c r="A6" s="1" t="s">
        <v>11</v>
      </c>
      <c r="B6" s="1" t="s">
        <v>12</v>
      </c>
      <c r="C6" t="s">
        <v>0</v>
      </c>
      <c r="D6" t="b">
        <v>0</v>
      </c>
      <c r="E6" t="b">
        <v>0</v>
      </c>
      <c r="F6">
        <v>1</v>
      </c>
      <c r="G6">
        <v>1</v>
      </c>
      <c r="H6">
        <v>1</v>
      </c>
      <c r="I6">
        <v>1</v>
      </c>
      <c r="J6">
        <v>0</v>
      </c>
      <c r="K6">
        <v>0</v>
      </c>
      <c r="M6" t="s">
        <v>297</v>
      </c>
      <c r="O6" s="10" t="s">
        <v>297</v>
      </c>
      <c r="P6" t="s">
        <v>297</v>
      </c>
      <c r="Q6" t="s">
        <v>297</v>
      </c>
      <c r="R6" s="10" t="s">
        <v>297</v>
      </c>
      <c r="S6" t="s">
        <v>297</v>
      </c>
      <c r="T6" t="s">
        <v>297</v>
      </c>
      <c r="U6" s="10" t="s">
        <v>297</v>
      </c>
      <c r="V6" t="s">
        <v>297</v>
      </c>
      <c r="W6" t="s">
        <v>297</v>
      </c>
      <c r="X6" s="10" t="s">
        <v>297</v>
      </c>
      <c r="Y6" t="s">
        <v>297</v>
      </c>
      <c r="Z6" t="s">
        <v>297</v>
      </c>
    </row>
    <row r="7" spans="1:27" ht="17" customHeight="1" x14ac:dyDescent="0.2">
      <c r="A7" s="1" t="s">
        <v>13</v>
      </c>
      <c r="B7" s="1" t="s">
        <v>14</v>
      </c>
      <c r="C7" t="s">
        <v>0</v>
      </c>
      <c r="D7" t="b">
        <v>1</v>
      </c>
      <c r="E7" t="b">
        <v>1</v>
      </c>
      <c r="M7" t="s">
        <v>297</v>
      </c>
      <c r="O7" s="10" t="s">
        <v>297</v>
      </c>
      <c r="P7" t="s">
        <v>297</v>
      </c>
      <c r="Q7" t="s">
        <v>297</v>
      </c>
      <c r="R7" s="10" t="s">
        <v>297</v>
      </c>
      <c r="S7" t="s">
        <v>297</v>
      </c>
      <c r="T7" t="s">
        <v>297</v>
      </c>
      <c r="U7" s="10" t="s">
        <v>297</v>
      </c>
      <c r="V7" t="s">
        <v>297</v>
      </c>
      <c r="W7" t="s">
        <v>297</v>
      </c>
      <c r="X7" s="10" t="s">
        <v>297</v>
      </c>
      <c r="Y7" t="s">
        <v>297</v>
      </c>
      <c r="Z7" t="s">
        <v>297</v>
      </c>
    </row>
    <row r="8" spans="1:27" s="8" customFormat="1" x14ac:dyDescent="0.2">
      <c r="A8" s="7" t="s">
        <v>15</v>
      </c>
      <c r="B8" s="7" t="s">
        <v>16</v>
      </c>
      <c r="C8" s="8" t="s">
        <v>0</v>
      </c>
      <c r="D8" s="8" t="b">
        <v>1</v>
      </c>
      <c r="E8" s="8" t="b">
        <v>1</v>
      </c>
      <c r="M8" s="8" t="s">
        <v>297</v>
      </c>
      <c r="O8" s="11" t="s">
        <v>297</v>
      </c>
      <c r="P8" s="8" t="s">
        <v>297</v>
      </c>
      <c r="Q8" s="8" t="s">
        <v>297</v>
      </c>
      <c r="R8" s="11" t="s">
        <v>297</v>
      </c>
      <c r="S8" s="8" t="s">
        <v>297</v>
      </c>
      <c r="T8" s="8" t="s">
        <v>297</v>
      </c>
      <c r="U8" s="11" t="s">
        <v>297</v>
      </c>
      <c r="V8" s="8" t="s">
        <v>297</v>
      </c>
      <c r="W8" s="8" t="s">
        <v>297</v>
      </c>
      <c r="X8" s="11" t="s">
        <v>297</v>
      </c>
      <c r="Y8" s="8" t="s">
        <v>297</v>
      </c>
      <c r="Z8" s="8" t="s">
        <v>297</v>
      </c>
      <c r="AA8" s="11"/>
    </row>
    <row r="9" spans="1:27" x14ac:dyDescent="0.2">
      <c r="A9" s="1" t="s">
        <v>242</v>
      </c>
      <c r="B9" s="1" t="s">
        <v>243</v>
      </c>
      <c r="C9" t="s">
        <v>303</v>
      </c>
      <c r="D9" t="b">
        <v>1</v>
      </c>
      <c r="E9" t="b">
        <v>1</v>
      </c>
      <c r="M9" t="s">
        <v>297</v>
      </c>
      <c r="O9" s="10" t="s">
        <v>297</v>
      </c>
      <c r="P9" t="s">
        <v>297</v>
      </c>
      <c r="Q9" t="s">
        <v>297</v>
      </c>
      <c r="R9" s="10" t="s">
        <v>319</v>
      </c>
      <c r="S9" t="s">
        <v>297</v>
      </c>
      <c r="T9" t="s">
        <v>297</v>
      </c>
      <c r="U9" s="10" t="s">
        <v>320</v>
      </c>
      <c r="V9" t="s">
        <v>297</v>
      </c>
      <c r="W9" t="s">
        <v>297</v>
      </c>
      <c r="X9" s="10" t="s">
        <v>320</v>
      </c>
      <c r="Y9" t="s">
        <v>297</v>
      </c>
      <c r="Z9" t="s">
        <v>297</v>
      </c>
    </row>
    <row r="10" spans="1:27" x14ac:dyDescent="0.2">
      <c r="A10" s="1" t="s">
        <v>244</v>
      </c>
      <c r="B10" s="1" t="s">
        <v>245</v>
      </c>
      <c r="C10" t="s">
        <v>303</v>
      </c>
      <c r="D10" t="b">
        <v>1</v>
      </c>
      <c r="E10" t="b">
        <v>1</v>
      </c>
      <c r="M10" t="s">
        <v>297</v>
      </c>
      <c r="O10" s="10" t="s">
        <v>297</v>
      </c>
      <c r="P10" t="s">
        <v>297</v>
      </c>
      <c r="Q10" t="s">
        <v>297</v>
      </c>
      <c r="R10" s="10" t="s">
        <v>319</v>
      </c>
      <c r="S10" t="s">
        <v>297</v>
      </c>
      <c r="T10" t="s">
        <v>297</v>
      </c>
      <c r="U10" s="10" t="s">
        <v>320</v>
      </c>
      <c r="V10" t="s">
        <v>297</v>
      </c>
      <c r="W10" t="s">
        <v>297</v>
      </c>
      <c r="X10" s="10" t="s">
        <v>320</v>
      </c>
      <c r="Y10" t="s">
        <v>297</v>
      </c>
      <c r="Z10" t="s">
        <v>297</v>
      </c>
    </row>
    <row r="11" spans="1:27" x14ac:dyDescent="0.2">
      <c r="A11" s="1" t="s">
        <v>246</v>
      </c>
      <c r="B11" s="1" t="s">
        <v>247</v>
      </c>
      <c r="C11" t="s">
        <v>303</v>
      </c>
      <c r="D11" t="b">
        <v>1</v>
      </c>
      <c r="E11" t="b">
        <v>1</v>
      </c>
      <c r="M11" t="s">
        <v>297</v>
      </c>
      <c r="O11" s="10" t="s">
        <v>297</v>
      </c>
      <c r="P11" t="s">
        <v>297</v>
      </c>
      <c r="Q11" t="s">
        <v>297</v>
      </c>
      <c r="R11" s="10" t="s">
        <v>319</v>
      </c>
      <c r="S11" t="s">
        <v>297</v>
      </c>
      <c r="T11" t="s">
        <v>297</v>
      </c>
      <c r="U11" s="10" t="s">
        <v>320</v>
      </c>
      <c r="V11" t="s">
        <v>297</v>
      </c>
      <c r="W11" t="s">
        <v>297</v>
      </c>
      <c r="X11" s="10" t="s">
        <v>320</v>
      </c>
      <c r="Y11" t="s">
        <v>297</v>
      </c>
      <c r="Z11" t="s">
        <v>297</v>
      </c>
    </row>
    <row r="12" spans="1:27" x14ac:dyDescent="0.2">
      <c r="A12" s="1" t="s">
        <v>248</v>
      </c>
      <c r="B12" s="1" t="s">
        <v>249</v>
      </c>
      <c r="C12" t="s">
        <v>303</v>
      </c>
      <c r="D12" t="b">
        <v>1</v>
      </c>
      <c r="E12" t="b">
        <v>1</v>
      </c>
      <c r="M12" t="s">
        <v>297</v>
      </c>
      <c r="O12" s="10" t="s">
        <v>297</v>
      </c>
      <c r="P12" t="s">
        <v>297</v>
      </c>
      <c r="Q12" t="s">
        <v>297</v>
      </c>
      <c r="R12" s="10" t="s">
        <v>319</v>
      </c>
      <c r="S12" t="s">
        <v>297</v>
      </c>
      <c r="T12" t="s">
        <v>297</v>
      </c>
      <c r="U12" s="10" t="s">
        <v>320</v>
      </c>
      <c r="V12" t="s">
        <v>297</v>
      </c>
      <c r="W12" t="s">
        <v>297</v>
      </c>
      <c r="X12" s="10" t="s">
        <v>320</v>
      </c>
      <c r="Y12" t="s">
        <v>297</v>
      </c>
      <c r="Z12" t="s">
        <v>297</v>
      </c>
    </row>
    <row r="13" spans="1:27" x14ac:dyDescent="0.2">
      <c r="A13" s="1" t="s">
        <v>250</v>
      </c>
      <c r="B13" s="1" t="s">
        <v>251</v>
      </c>
      <c r="C13" t="s">
        <v>303</v>
      </c>
      <c r="D13" t="b">
        <v>1</v>
      </c>
      <c r="E13" t="b">
        <v>1</v>
      </c>
      <c r="M13" t="s">
        <v>297</v>
      </c>
      <c r="O13" s="10" t="s">
        <v>297</v>
      </c>
      <c r="P13" t="s">
        <v>297</v>
      </c>
      <c r="Q13" t="s">
        <v>297</v>
      </c>
      <c r="R13" s="10" t="s">
        <v>319</v>
      </c>
      <c r="S13" t="s">
        <v>297</v>
      </c>
      <c r="T13" t="s">
        <v>297</v>
      </c>
      <c r="U13" s="10" t="s">
        <v>320</v>
      </c>
      <c r="V13" t="s">
        <v>297</v>
      </c>
      <c r="W13" t="s">
        <v>297</v>
      </c>
      <c r="X13" s="10" t="s">
        <v>320</v>
      </c>
      <c r="Y13" t="s">
        <v>297</v>
      </c>
      <c r="Z13" t="s">
        <v>297</v>
      </c>
    </row>
    <row r="14" spans="1:27" x14ac:dyDescent="0.2">
      <c r="A14" s="1" t="s">
        <v>252</v>
      </c>
      <c r="B14" s="1" t="s">
        <v>253</v>
      </c>
      <c r="C14" t="s">
        <v>303</v>
      </c>
      <c r="D14" t="b">
        <v>1</v>
      </c>
      <c r="E14" t="b">
        <v>1</v>
      </c>
      <c r="M14" t="s">
        <v>297</v>
      </c>
      <c r="O14" s="10" t="s">
        <v>297</v>
      </c>
      <c r="P14" t="s">
        <v>297</v>
      </c>
      <c r="Q14" t="s">
        <v>297</v>
      </c>
      <c r="R14" s="10" t="s">
        <v>319</v>
      </c>
      <c r="S14" t="s">
        <v>297</v>
      </c>
      <c r="T14" t="s">
        <v>297</v>
      </c>
      <c r="U14" s="10" t="s">
        <v>320</v>
      </c>
      <c r="V14" t="s">
        <v>297</v>
      </c>
      <c r="W14" t="s">
        <v>297</v>
      </c>
      <c r="X14" s="10" t="s">
        <v>320</v>
      </c>
      <c r="Y14" t="s">
        <v>297</v>
      </c>
      <c r="Z14" t="s">
        <v>297</v>
      </c>
    </row>
    <row r="15" spans="1:27" x14ac:dyDescent="0.2">
      <c r="A15" s="1" t="s">
        <v>254</v>
      </c>
      <c r="B15" s="1" t="s">
        <v>255</v>
      </c>
      <c r="C15" t="s">
        <v>303</v>
      </c>
      <c r="D15" t="b">
        <v>1</v>
      </c>
      <c r="E15" t="b">
        <v>1</v>
      </c>
      <c r="M15" t="s">
        <v>297</v>
      </c>
      <c r="O15" s="10" t="s">
        <v>297</v>
      </c>
      <c r="P15" t="s">
        <v>297</v>
      </c>
      <c r="Q15" t="s">
        <v>297</v>
      </c>
      <c r="R15" s="10" t="s">
        <v>319</v>
      </c>
      <c r="S15" t="s">
        <v>297</v>
      </c>
      <c r="T15" t="s">
        <v>297</v>
      </c>
      <c r="U15" s="10" t="s">
        <v>320</v>
      </c>
      <c r="V15" t="s">
        <v>297</v>
      </c>
      <c r="W15" t="s">
        <v>297</v>
      </c>
      <c r="X15" s="10" t="s">
        <v>320</v>
      </c>
      <c r="Y15" t="s">
        <v>297</v>
      </c>
      <c r="Z15" t="s">
        <v>297</v>
      </c>
    </row>
    <row r="16" spans="1:27" x14ac:dyDescent="0.2">
      <c r="A16" s="1" t="s">
        <v>256</v>
      </c>
      <c r="B16" s="1" t="s">
        <v>255</v>
      </c>
      <c r="C16" t="s">
        <v>303</v>
      </c>
      <c r="D16" t="b">
        <v>1</v>
      </c>
      <c r="E16" t="b">
        <v>1</v>
      </c>
      <c r="M16" t="s">
        <v>297</v>
      </c>
      <c r="O16" s="10" t="s">
        <v>297</v>
      </c>
      <c r="P16" t="s">
        <v>297</v>
      </c>
      <c r="Q16" t="s">
        <v>297</v>
      </c>
      <c r="R16" s="10" t="s">
        <v>319</v>
      </c>
      <c r="S16" t="s">
        <v>297</v>
      </c>
      <c r="T16" t="s">
        <v>297</v>
      </c>
      <c r="U16" s="10" t="s">
        <v>320</v>
      </c>
      <c r="V16" t="s">
        <v>297</v>
      </c>
      <c r="W16" t="s">
        <v>297</v>
      </c>
      <c r="X16" s="10" t="s">
        <v>320</v>
      </c>
      <c r="Y16" t="s">
        <v>297</v>
      </c>
      <c r="Z16" t="s">
        <v>297</v>
      </c>
    </row>
    <row r="17" spans="1:27" x14ac:dyDescent="0.2">
      <c r="A17" s="1" t="s">
        <v>257</v>
      </c>
      <c r="B17" s="1" t="s">
        <v>255</v>
      </c>
      <c r="C17" t="s">
        <v>303</v>
      </c>
      <c r="D17" t="b">
        <v>1</v>
      </c>
      <c r="E17" t="b">
        <v>1</v>
      </c>
      <c r="M17" t="s">
        <v>297</v>
      </c>
      <c r="O17" s="10" t="s">
        <v>297</v>
      </c>
      <c r="P17" t="s">
        <v>297</v>
      </c>
      <c r="Q17" t="s">
        <v>297</v>
      </c>
      <c r="R17" s="10" t="s">
        <v>319</v>
      </c>
      <c r="S17" t="s">
        <v>297</v>
      </c>
      <c r="T17" t="s">
        <v>297</v>
      </c>
      <c r="U17" s="10" t="s">
        <v>320</v>
      </c>
      <c r="V17" t="s">
        <v>297</v>
      </c>
      <c r="W17" t="s">
        <v>297</v>
      </c>
      <c r="X17" s="10" t="s">
        <v>320</v>
      </c>
      <c r="Y17" t="s">
        <v>297</v>
      </c>
      <c r="Z17" t="s">
        <v>297</v>
      </c>
    </row>
    <row r="18" spans="1:27" x14ac:dyDescent="0.2">
      <c r="A18" s="1" t="s">
        <v>258</v>
      </c>
      <c r="B18" s="1" t="s">
        <v>259</v>
      </c>
      <c r="C18" t="s">
        <v>303</v>
      </c>
      <c r="D18" t="b">
        <v>1</v>
      </c>
      <c r="E18" t="b">
        <v>1</v>
      </c>
      <c r="M18" t="s">
        <v>297</v>
      </c>
      <c r="O18" s="10" t="s">
        <v>297</v>
      </c>
      <c r="P18" t="s">
        <v>297</v>
      </c>
      <c r="Q18" t="s">
        <v>297</v>
      </c>
      <c r="R18" s="10" t="s">
        <v>319</v>
      </c>
      <c r="S18" t="s">
        <v>297</v>
      </c>
      <c r="T18" t="s">
        <v>297</v>
      </c>
      <c r="U18" s="10" t="s">
        <v>320</v>
      </c>
      <c r="V18" t="s">
        <v>297</v>
      </c>
      <c r="W18" t="s">
        <v>297</v>
      </c>
      <c r="X18" s="10" t="s">
        <v>320</v>
      </c>
      <c r="Y18" t="s">
        <v>297</v>
      </c>
      <c r="Z18" t="s">
        <v>297</v>
      </c>
    </row>
    <row r="19" spans="1:27" x14ac:dyDescent="0.2">
      <c r="A19" s="1" t="s">
        <v>260</v>
      </c>
      <c r="B19" s="1" t="s">
        <v>261</v>
      </c>
      <c r="C19" t="s">
        <v>303</v>
      </c>
      <c r="D19" t="b">
        <v>1</v>
      </c>
      <c r="E19" t="b">
        <v>1</v>
      </c>
      <c r="M19" t="s">
        <v>297</v>
      </c>
      <c r="O19" s="10" t="s">
        <v>297</v>
      </c>
      <c r="P19" t="s">
        <v>297</v>
      </c>
      <c r="Q19" t="s">
        <v>297</v>
      </c>
      <c r="R19" s="10" t="s">
        <v>319</v>
      </c>
      <c r="S19" t="s">
        <v>297</v>
      </c>
      <c r="T19" t="s">
        <v>297</v>
      </c>
      <c r="U19" s="10" t="s">
        <v>320</v>
      </c>
      <c r="V19" t="s">
        <v>297</v>
      </c>
      <c r="W19" t="s">
        <v>297</v>
      </c>
      <c r="X19" s="10" t="s">
        <v>320</v>
      </c>
      <c r="Y19" t="s">
        <v>297</v>
      </c>
      <c r="Z19" t="s">
        <v>297</v>
      </c>
    </row>
    <row r="20" spans="1:27" x14ac:dyDescent="0.2">
      <c r="A20" s="1" t="s">
        <v>262</v>
      </c>
      <c r="B20" s="1" t="s">
        <v>263</v>
      </c>
      <c r="C20" t="s">
        <v>303</v>
      </c>
      <c r="D20" t="b">
        <v>1</v>
      </c>
      <c r="E20" t="b">
        <v>1</v>
      </c>
      <c r="M20" t="s">
        <v>297</v>
      </c>
      <c r="O20" s="10" t="s">
        <v>297</v>
      </c>
      <c r="P20" t="s">
        <v>297</v>
      </c>
      <c r="Q20" t="s">
        <v>297</v>
      </c>
      <c r="R20" s="10" t="s">
        <v>319</v>
      </c>
      <c r="S20" t="s">
        <v>297</v>
      </c>
      <c r="T20" t="s">
        <v>297</v>
      </c>
      <c r="U20" s="10" t="s">
        <v>320</v>
      </c>
      <c r="V20" t="s">
        <v>297</v>
      </c>
      <c r="W20" t="s">
        <v>297</v>
      </c>
      <c r="X20" s="10" t="s">
        <v>320</v>
      </c>
      <c r="Y20" t="s">
        <v>297</v>
      </c>
      <c r="Z20" t="s">
        <v>297</v>
      </c>
    </row>
    <row r="21" spans="1:27" x14ac:dyDescent="0.2">
      <c r="A21" s="1" t="s">
        <v>264</v>
      </c>
      <c r="B21" s="1" t="s">
        <v>265</v>
      </c>
      <c r="C21" t="s">
        <v>303</v>
      </c>
      <c r="D21" t="b">
        <v>1</v>
      </c>
      <c r="E21" t="b">
        <v>1</v>
      </c>
      <c r="M21" t="s">
        <v>297</v>
      </c>
      <c r="O21" s="10" t="s">
        <v>297</v>
      </c>
      <c r="P21" t="s">
        <v>297</v>
      </c>
      <c r="Q21" t="s">
        <v>297</v>
      </c>
      <c r="R21" s="10" t="s">
        <v>319</v>
      </c>
      <c r="S21" t="s">
        <v>297</v>
      </c>
      <c r="T21" t="s">
        <v>297</v>
      </c>
      <c r="U21" s="10" t="s">
        <v>320</v>
      </c>
      <c r="V21" t="s">
        <v>297</v>
      </c>
      <c r="W21" t="s">
        <v>297</v>
      </c>
      <c r="X21" s="10" t="s">
        <v>320</v>
      </c>
      <c r="Y21" t="s">
        <v>297</v>
      </c>
      <c r="Z21" t="s">
        <v>297</v>
      </c>
    </row>
    <row r="22" spans="1:27" x14ac:dyDescent="0.2">
      <c r="A22" s="1" t="s">
        <v>266</v>
      </c>
      <c r="B22" s="1" t="s">
        <v>265</v>
      </c>
      <c r="C22" t="s">
        <v>303</v>
      </c>
      <c r="D22" t="b">
        <v>1</v>
      </c>
      <c r="E22" t="b">
        <v>1</v>
      </c>
      <c r="M22" t="s">
        <v>297</v>
      </c>
      <c r="O22" s="10" t="s">
        <v>297</v>
      </c>
      <c r="P22" t="s">
        <v>297</v>
      </c>
      <c r="Q22" t="s">
        <v>297</v>
      </c>
      <c r="R22" s="10" t="s">
        <v>319</v>
      </c>
      <c r="S22" t="s">
        <v>297</v>
      </c>
      <c r="T22" t="s">
        <v>297</v>
      </c>
      <c r="U22" s="10" t="s">
        <v>320</v>
      </c>
      <c r="V22" t="s">
        <v>297</v>
      </c>
      <c r="W22" t="s">
        <v>297</v>
      </c>
      <c r="X22" s="10" t="s">
        <v>320</v>
      </c>
      <c r="Y22" t="s">
        <v>297</v>
      </c>
      <c r="Z22" t="s">
        <v>297</v>
      </c>
    </row>
    <row r="23" spans="1:27" x14ac:dyDescent="0.2">
      <c r="A23" s="1" t="s">
        <v>267</v>
      </c>
      <c r="B23" s="1" t="s">
        <v>268</v>
      </c>
      <c r="C23" t="s">
        <v>303</v>
      </c>
      <c r="D23" t="b">
        <v>1</v>
      </c>
      <c r="E23" t="b">
        <v>1</v>
      </c>
      <c r="M23" t="s">
        <v>297</v>
      </c>
      <c r="O23" s="10" t="s">
        <v>297</v>
      </c>
      <c r="P23" t="s">
        <v>297</v>
      </c>
      <c r="Q23" t="s">
        <v>297</v>
      </c>
      <c r="R23" s="10" t="s">
        <v>319</v>
      </c>
      <c r="S23" t="s">
        <v>297</v>
      </c>
      <c r="T23" t="s">
        <v>297</v>
      </c>
      <c r="U23" s="10" t="s">
        <v>320</v>
      </c>
      <c r="V23" t="s">
        <v>297</v>
      </c>
      <c r="W23" t="s">
        <v>297</v>
      </c>
      <c r="X23" s="10" t="s">
        <v>320</v>
      </c>
      <c r="Y23" t="s">
        <v>297</v>
      </c>
      <c r="Z23" t="s">
        <v>297</v>
      </c>
    </row>
    <row r="24" spans="1:27" x14ac:dyDescent="0.2">
      <c r="A24" s="1" t="s">
        <v>269</v>
      </c>
      <c r="B24" s="1" t="s">
        <v>270</v>
      </c>
      <c r="C24" t="s">
        <v>303</v>
      </c>
      <c r="D24" t="b">
        <v>1</v>
      </c>
      <c r="E24" t="b">
        <v>1</v>
      </c>
      <c r="M24" t="s">
        <v>297</v>
      </c>
      <c r="O24" s="10" t="s">
        <v>297</v>
      </c>
      <c r="P24" t="s">
        <v>297</v>
      </c>
      <c r="Q24" t="s">
        <v>297</v>
      </c>
      <c r="R24" s="10" t="s">
        <v>319</v>
      </c>
      <c r="S24" t="s">
        <v>297</v>
      </c>
      <c r="T24" t="s">
        <v>297</v>
      </c>
      <c r="U24" s="10" t="s">
        <v>320</v>
      </c>
      <c r="V24" t="s">
        <v>297</v>
      </c>
      <c r="W24" t="s">
        <v>297</v>
      </c>
      <c r="X24" s="10" t="s">
        <v>320</v>
      </c>
      <c r="Y24" t="s">
        <v>297</v>
      </c>
      <c r="Z24" t="s">
        <v>297</v>
      </c>
    </row>
    <row r="25" spans="1:27" x14ac:dyDescent="0.2">
      <c r="A25" s="1" t="s">
        <v>271</v>
      </c>
      <c r="B25" s="1" t="s">
        <v>253</v>
      </c>
      <c r="C25" t="s">
        <v>303</v>
      </c>
      <c r="D25" t="b">
        <v>1</v>
      </c>
      <c r="E25" t="b">
        <v>1</v>
      </c>
      <c r="M25" t="s">
        <v>297</v>
      </c>
      <c r="O25" s="10" t="s">
        <v>297</v>
      </c>
      <c r="P25" t="s">
        <v>297</v>
      </c>
      <c r="Q25" t="s">
        <v>297</v>
      </c>
      <c r="R25" s="10" t="s">
        <v>319</v>
      </c>
      <c r="S25" t="s">
        <v>297</v>
      </c>
      <c r="T25" t="s">
        <v>297</v>
      </c>
      <c r="U25" s="10" t="s">
        <v>320</v>
      </c>
      <c r="V25" t="s">
        <v>297</v>
      </c>
      <c r="W25" t="s">
        <v>297</v>
      </c>
      <c r="X25" s="10" t="s">
        <v>320</v>
      </c>
      <c r="Y25" t="s">
        <v>297</v>
      </c>
      <c r="Z25" t="s">
        <v>297</v>
      </c>
    </row>
    <row r="26" spans="1:27" s="8" customFormat="1" x14ac:dyDescent="0.2">
      <c r="A26" s="7" t="s">
        <v>272</v>
      </c>
      <c r="B26" s="7" t="s">
        <v>273</v>
      </c>
      <c r="C26" s="8" t="s">
        <v>303</v>
      </c>
      <c r="D26" s="8" t="b">
        <v>1</v>
      </c>
      <c r="E26" s="8" t="b">
        <v>1</v>
      </c>
      <c r="M26" s="8" t="s">
        <v>297</v>
      </c>
      <c r="O26" s="11" t="s">
        <v>297</v>
      </c>
      <c r="P26" s="8" t="s">
        <v>297</v>
      </c>
      <c r="Q26" s="8" t="s">
        <v>297</v>
      </c>
      <c r="R26" s="11" t="s">
        <v>319</v>
      </c>
      <c r="S26" s="8" t="s">
        <v>297</v>
      </c>
      <c r="T26" s="8" t="s">
        <v>297</v>
      </c>
      <c r="U26" s="11" t="s">
        <v>320</v>
      </c>
      <c r="V26" s="8" t="s">
        <v>297</v>
      </c>
      <c r="W26" s="8" t="s">
        <v>297</v>
      </c>
      <c r="X26" s="11" t="s">
        <v>320</v>
      </c>
      <c r="Y26" s="8" t="s">
        <v>297</v>
      </c>
      <c r="Z26" s="8" t="s">
        <v>297</v>
      </c>
      <c r="AA26" s="11"/>
    </row>
    <row r="27" spans="1:27" x14ac:dyDescent="0.2">
      <c r="A27" s="1" t="s">
        <v>17</v>
      </c>
      <c r="B27" s="1" t="s">
        <v>18</v>
      </c>
      <c r="C27" t="s">
        <v>274</v>
      </c>
      <c r="D27" t="b">
        <v>0</v>
      </c>
      <c r="E27" t="b">
        <v>1</v>
      </c>
      <c r="F27">
        <v>1</v>
      </c>
      <c r="G27">
        <v>10</v>
      </c>
      <c r="H27">
        <v>10</v>
      </c>
      <c r="I27">
        <v>10</v>
      </c>
      <c r="J27">
        <v>10</v>
      </c>
      <c r="K27">
        <v>10</v>
      </c>
      <c r="L27" t="s">
        <v>296</v>
      </c>
      <c r="M27" t="s">
        <v>297</v>
      </c>
      <c r="O27" s="10" t="s">
        <v>297</v>
      </c>
      <c r="P27" t="s">
        <v>297</v>
      </c>
      <c r="Q27" t="s">
        <v>297</v>
      </c>
      <c r="R27" s="10" t="s">
        <v>297</v>
      </c>
      <c r="S27" t="s">
        <v>297</v>
      </c>
      <c r="T27" t="s">
        <v>297</v>
      </c>
      <c r="U27" s="10" t="s">
        <v>297</v>
      </c>
      <c r="V27" t="s">
        <v>297</v>
      </c>
      <c r="W27" t="s">
        <v>297</v>
      </c>
      <c r="X27" s="10" t="s">
        <v>297</v>
      </c>
      <c r="Y27" t="s">
        <v>297</v>
      </c>
      <c r="Z27" t="s">
        <v>297</v>
      </c>
    </row>
    <row r="28" spans="1:27" x14ac:dyDescent="0.2">
      <c r="A28" s="1" t="s">
        <v>19</v>
      </c>
      <c r="B28" s="1" t="s">
        <v>20</v>
      </c>
      <c r="C28" t="s">
        <v>274</v>
      </c>
      <c r="D28" t="b">
        <v>1</v>
      </c>
      <c r="E28" t="b">
        <v>1</v>
      </c>
      <c r="M28" t="s">
        <v>297</v>
      </c>
      <c r="O28" s="10" t="s">
        <v>297</v>
      </c>
      <c r="P28" t="s">
        <v>297</v>
      </c>
      <c r="Q28" t="s">
        <v>297</v>
      </c>
      <c r="R28" s="10" t="s">
        <v>297</v>
      </c>
      <c r="S28" t="s">
        <v>297</v>
      </c>
      <c r="T28" t="s">
        <v>297</v>
      </c>
      <c r="U28" s="10" t="s">
        <v>297</v>
      </c>
      <c r="V28" t="s">
        <v>297</v>
      </c>
      <c r="W28" t="s">
        <v>297</v>
      </c>
      <c r="X28" s="10" t="s">
        <v>297</v>
      </c>
      <c r="Y28" t="s">
        <v>297</v>
      </c>
      <c r="Z28" t="s">
        <v>297</v>
      </c>
    </row>
    <row r="29" spans="1:27" x14ac:dyDescent="0.2">
      <c r="A29" s="1" t="s">
        <v>21</v>
      </c>
      <c r="B29" s="1" t="s">
        <v>22</v>
      </c>
      <c r="C29" t="s">
        <v>274</v>
      </c>
      <c r="D29" t="b">
        <v>0</v>
      </c>
      <c r="E29" t="b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M29" t="s">
        <v>297</v>
      </c>
      <c r="O29" s="10" t="s">
        <v>297</v>
      </c>
      <c r="P29" t="s">
        <v>297</v>
      </c>
      <c r="Q29" t="s">
        <v>297</v>
      </c>
      <c r="R29" s="10" t="s">
        <v>297</v>
      </c>
      <c r="S29" t="s">
        <v>297</v>
      </c>
      <c r="T29" t="s">
        <v>297</v>
      </c>
      <c r="U29" s="10" t="s">
        <v>297</v>
      </c>
      <c r="V29" t="s">
        <v>297</v>
      </c>
      <c r="W29" t="s">
        <v>297</v>
      </c>
      <c r="X29" s="10" t="s">
        <v>297</v>
      </c>
      <c r="Y29" t="s">
        <v>297</v>
      </c>
      <c r="Z29" t="s">
        <v>297</v>
      </c>
    </row>
    <row r="30" spans="1:27" x14ac:dyDescent="0.2">
      <c r="A30" s="1" t="s">
        <v>23</v>
      </c>
      <c r="B30" s="1" t="s">
        <v>24</v>
      </c>
      <c r="C30" t="s">
        <v>274</v>
      </c>
      <c r="D30" t="b">
        <v>1</v>
      </c>
      <c r="E30" t="b">
        <v>1</v>
      </c>
      <c r="M30" t="s">
        <v>297</v>
      </c>
      <c r="O30" s="10" t="s">
        <v>297</v>
      </c>
      <c r="P30" t="s">
        <v>297</v>
      </c>
      <c r="Q30" t="s">
        <v>297</v>
      </c>
      <c r="R30" s="10" t="s">
        <v>297</v>
      </c>
      <c r="S30" t="s">
        <v>297</v>
      </c>
      <c r="T30" t="s">
        <v>297</v>
      </c>
      <c r="U30" s="10" t="s">
        <v>297</v>
      </c>
      <c r="V30" t="s">
        <v>297</v>
      </c>
      <c r="W30" t="s">
        <v>297</v>
      </c>
      <c r="X30" s="10" t="s">
        <v>297</v>
      </c>
      <c r="Y30" t="s">
        <v>297</v>
      </c>
      <c r="Z30" t="s">
        <v>297</v>
      </c>
    </row>
    <row r="31" spans="1:27" x14ac:dyDescent="0.2">
      <c r="A31" s="1" t="s">
        <v>25</v>
      </c>
      <c r="B31" s="1" t="s">
        <v>26</v>
      </c>
      <c r="C31" t="s">
        <v>274</v>
      </c>
      <c r="D31" t="b">
        <v>1</v>
      </c>
      <c r="E31" t="b">
        <v>1</v>
      </c>
      <c r="M31" t="s">
        <v>297</v>
      </c>
      <c r="O31" s="10" t="s">
        <v>297</v>
      </c>
      <c r="P31" t="s">
        <v>297</v>
      </c>
      <c r="Q31" t="s">
        <v>297</v>
      </c>
      <c r="R31" s="10" t="s">
        <v>297</v>
      </c>
      <c r="S31" t="s">
        <v>297</v>
      </c>
      <c r="T31" t="s">
        <v>297</v>
      </c>
      <c r="U31" s="10" t="s">
        <v>297</v>
      </c>
      <c r="V31" t="s">
        <v>297</v>
      </c>
      <c r="W31" t="s">
        <v>297</v>
      </c>
      <c r="X31" s="10" t="s">
        <v>297</v>
      </c>
      <c r="Y31" t="s">
        <v>297</v>
      </c>
      <c r="Z31" t="s">
        <v>297</v>
      </c>
    </row>
    <row r="32" spans="1:27" x14ac:dyDescent="0.2">
      <c r="A32" s="1" t="s">
        <v>27</v>
      </c>
      <c r="B32" s="1" t="s">
        <v>26</v>
      </c>
      <c r="C32" t="s">
        <v>274</v>
      </c>
      <c r="D32" t="b">
        <v>1</v>
      </c>
      <c r="E32" t="b">
        <v>1</v>
      </c>
      <c r="M32" t="s">
        <v>297</v>
      </c>
      <c r="O32" s="10" t="s">
        <v>297</v>
      </c>
      <c r="P32" t="s">
        <v>297</v>
      </c>
      <c r="Q32" t="s">
        <v>297</v>
      </c>
      <c r="R32" s="10" t="s">
        <v>297</v>
      </c>
      <c r="S32" t="s">
        <v>297</v>
      </c>
      <c r="T32" t="s">
        <v>297</v>
      </c>
      <c r="U32" s="10" t="s">
        <v>297</v>
      </c>
      <c r="V32" t="s">
        <v>297</v>
      </c>
      <c r="W32" t="s">
        <v>297</v>
      </c>
      <c r="X32" s="10" t="s">
        <v>297</v>
      </c>
      <c r="Y32" t="s">
        <v>297</v>
      </c>
      <c r="Z32" t="s">
        <v>297</v>
      </c>
    </row>
    <row r="33" spans="1:27" x14ac:dyDescent="0.2">
      <c r="A33" s="1" t="s">
        <v>28</v>
      </c>
      <c r="B33" s="1" t="s">
        <v>29</v>
      </c>
      <c r="C33" t="s">
        <v>274</v>
      </c>
      <c r="D33" t="b">
        <v>1</v>
      </c>
      <c r="E33" t="b">
        <v>1</v>
      </c>
      <c r="M33" t="s">
        <v>297</v>
      </c>
      <c r="O33" s="10" t="s">
        <v>297</v>
      </c>
      <c r="P33" t="s">
        <v>297</v>
      </c>
      <c r="Q33" t="s">
        <v>297</v>
      </c>
      <c r="R33" s="10" t="s">
        <v>297</v>
      </c>
      <c r="S33" t="s">
        <v>297</v>
      </c>
      <c r="T33" t="s">
        <v>297</v>
      </c>
      <c r="U33" s="10" t="s">
        <v>297</v>
      </c>
      <c r="V33" t="s">
        <v>297</v>
      </c>
      <c r="W33" t="s">
        <v>297</v>
      </c>
      <c r="X33" s="10" t="s">
        <v>297</v>
      </c>
      <c r="Y33" t="s">
        <v>297</v>
      </c>
      <c r="Z33" t="s">
        <v>297</v>
      </c>
    </row>
    <row r="34" spans="1:27" x14ac:dyDescent="0.2">
      <c r="A34" s="1" t="s">
        <v>30</v>
      </c>
      <c r="B34" s="1" t="s">
        <v>31</v>
      </c>
      <c r="C34" t="s">
        <v>274</v>
      </c>
      <c r="D34" t="b">
        <v>1</v>
      </c>
      <c r="E34" t="b">
        <v>1</v>
      </c>
      <c r="M34" t="s">
        <v>297</v>
      </c>
      <c r="O34" s="10" t="s">
        <v>297</v>
      </c>
      <c r="P34" t="s">
        <v>297</v>
      </c>
      <c r="Q34" t="s">
        <v>297</v>
      </c>
      <c r="R34" s="10" t="s">
        <v>297</v>
      </c>
      <c r="S34" t="s">
        <v>297</v>
      </c>
      <c r="T34" t="s">
        <v>297</v>
      </c>
      <c r="U34" s="10" t="s">
        <v>297</v>
      </c>
      <c r="V34" t="s">
        <v>297</v>
      </c>
      <c r="W34" t="s">
        <v>297</v>
      </c>
      <c r="X34" s="10" t="s">
        <v>297</v>
      </c>
      <c r="Y34" t="s">
        <v>297</v>
      </c>
      <c r="Z34" t="s">
        <v>297</v>
      </c>
    </row>
    <row r="35" spans="1:27" x14ac:dyDescent="0.2">
      <c r="A35" s="1" t="s">
        <v>32</v>
      </c>
      <c r="B35" s="1" t="s">
        <v>33</v>
      </c>
      <c r="C35" t="s">
        <v>274</v>
      </c>
      <c r="D35" t="b">
        <v>1</v>
      </c>
      <c r="E35" t="b">
        <v>1</v>
      </c>
      <c r="M35" t="s">
        <v>297</v>
      </c>
      <c r="O35" s="10" t="s">
        <v>297</v>
      </c>
      <c r="P35" t="s">
        <v>297</v>
      </c>
      <c r="Q35" t="s">
        <v>297</v>
      </c>
      <c r="R35" s="10" t="s">
        <v>297</v>
      </c>
      <c r="S35" t="s">
        <v>297</v>
      </c>
      <c r="T35" t="s">
        <v>297</v>
      </c>
      <c r="U35" s="10" t="s">
        <v>297</v>
      </c>
      <c r="V35" t="s">
        <v>297</v>
      </c>
      <c r="W35" t="s">
        <v>297</v>
      </c>
      <c r="X35" s="10" t="s">
        <v>297</v>
      </c>
      <c r="Y35" t="s">
        <v>297</v>
      </c>
      <c r="Z35" t="s">
        <v>297</v>
      </c>
    </row>
    <row r="36" spans="1:27" x14ac:dyDescent="0.2">
      <c r="A36" s="1" t="s">
        <v>34</v>
      </c>
      <c r="B36" s="1" t="s">
        <v>35</v>
      </c>
      <c r="C36" t="s">
        <v>274</v>
      </c>
      <c r="D36" t="b">
        <v>0</v>
      </c>
      <c r="E36" t="b">
        <v>0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M36" t="s">
        <v>297</v>
      </c>
      <c r="O36" s="10" t="s">
        <v>297</v>
      </c>
      <c r="P36" t="s">
        <v>297</v>
      </c>
      <c r="Q36" t="s">
        <v>297</v>
      </c>
      <c r="R36" s="10" t="s">
        <v>297</v>
      </c>
      <c r="S36" t="s">
        <v>297</v>
      </c>
      <c r="T36" t="s">
        <v>297</v>
      </c>
      <c r="U36" s="10" t="s">
        <v>297</v>
      </c>
      <c r="V36" t="s">
        <v>297</v>
      </c>
      <c r="W36" t="s">
        <v>297</v>
      </c>
      <c r="X36" s="10" t="s">
        <v>297</v>
      </c>
      <c r="Y36" t="s">
        <v>297</v>
      </c>
      <c r="Z36" t="s">
        <v>297</v>
      </c>
    </row>
    <row r="37" spans="1:27" x14ac:dyDescent="0.2">
      <c r="A37" s="1" t="s">
        <v>36</v>
      </c>
      <c r="B37" s="1" t="s">
        <v>37</v>
      </c>
      <c r="C37" t="s">
        <v>274</v>
      </c>
      <c r="D37" t="b">
        <v>1</v>
      </c>
      <c r="E37" t="b">
        <v>1</v>
      </c>
      <c r="M37" t="s">
        <v>297</v>
      </c>
      <c r="O37" s="10" t="s">
        <v>297</v>
      </c>
      <c r="P37" t="s">
        <v>297</v>
      </c>
      <c r="Q37" t="s">
        <v>297</v>
      </c>
      <c r="R37" s="10" t="s">
        <v>297</v>
      </c>
      <c r="S37" t="s">
        <v>297</v>
      </c>
      <c r="T37" t="s">
        <v>297</v>
      </c>
      <c r="U37" s="10" t="s">
        <v>297</v>
      </c>
      <c r="V37" t="s">
        <v>297</v>
      </c>
      <c r="W37" t="s">
        <v>297</v>
      </c>
      <c r="X37" s="10" t="s">
        <v>297</v>
      </c>
      <c r="Y37" t="s">
        <v>297</v>
      </c>
      <c r="Z37" t="s">
        <v>297</v>
      </c>
    </row>
    <row r="38" spans="1:27" x14ac:dyDescent="0.2">
      <c r="A38" s="1" t="s">
        <v>38</v>
      </c>
      <c r="B38" s="1" t="s">
        <v>39</v>
      </c>
      <c r="C38" t="s">
        <v>274</v>
      </c>
      <c r="D38" t="b">
        <v>1</v>
      </c>
      <c r="E38" t="b">
        <v>1</v>
      </c>
      <c r="M38" t="s">
        <v>297</v>
      </c>
      <c r="O38" s="10" t="s">
        <v>297</v>
      </c>
      <c r="P38" t="s">
        <v>297</v>
      </c>
      <c r="Q38" t="s">
        <v>297</v>
      </c>
      <c r="R38" s="10" t="s">
        <v>297</v>
      </c>
      <c r="S38" t="s">
        <v>297</v>
      </c>
      <c r="T38" t="s">
        <v>297</v>
      </c>
      <c r="U38" s="10" t="s">
        <v>297</v>
      </c>
      <c r="V38" t="s">
        <v>297</v>
      </c>
      <c r="W38" t="s">
        <v>297</v>
      </c>
      <c r="X38" s="10" t="s">
        <v>297</v>
      </c>
      <c r="Y38" t="s">
        <v>297</v>
      </c>
      <c r="Z38" t="s">
        <v>297</v>
      </c>
    </row>
    <row r="39" spans="1:27" x14ac:dyDescent="0.2">
      <c r="A39" s="1" t="s">
        <v>40</v>
      </c>
      <c r="B39" s="1" t="s">
        <v>41</v>
      </c>
      <c r="C39" t="s">
        <v>274</v>
      </c>
      <c r="D39" t="b">
        <v>1</v>
      </c>
      <c r="E39" t="b">
        <v>1</v>
      </c>
      <c r="M39" t="s">
        <v>297</v>
      </c>
      <c r="O39" s="10" t="s">
        <v>297</v>
      </c>
      <c r="P39" t="s">
        <v>297</v>
      </c>
      <c r="Q39" t="s">
        <v>297</v>
      </c>
      <c r="R39" s="10" t="s">
        <v>297</v>
      </c>
      <c r="S39" t="s">
        <v>297</v>
      </c>
      <c r="T39" t="s">
        <v>297</v>
      </c>
      <c r="U39" s="10" t="s">
        <v>297</v>
      </c>
      <c r="V39" t="s">
        <v>297</v>
      </c>
      <c r="W39" t="s">
        <v>297</v>
      </c>
      <c r="X39" s="10" t="s">
        <v>297</v>
      </c>
      <c r="Y39" t="s">
        <v>297</v>
      </c>
      <c r="Z39" t="s">
        <v>297</v>
      </c>
    </row>
    <row r="40" spans="1:27" s="8" customFormat="1" x14ac:dyDescent="0.2">
      <c r="A40" s="7" t="s">
        <v>42</v>
      </c>
      <c r="B40" s="7" t="s">
        <v>43</v>
      </c>
      <c r="C40" s="8" t="s">
        <v>274</v>
      </c>
      <c r="D40" s="8" t="b">
        <v>1</v>
      </c>
      <c r="E40" s="8" t="b">
        <v>1</v>
      </c>
      <c r="M40" s="8" t="s">
        <v>297</v>
      </c>
      <c r="O40" s="11" t="s">
        <v>297</v>
      </c>
      <c r="P40" s="8" t="s">
        <v>297</v>
      </c>
      <c r="Q40" s="8" t="s">
        <v>297</v>
      </c>
      <c r="R40" s="11" t="s">
        <v>297</v>
      </c>
      <c r="S40" s="8" t="s">
        <v>297</v>
      </c>
      <c r="T40" s="8" t="s">
        <v>297</v>
      </c>
      <c r="U40" s="11" t="s">
        <v>297</v>
      </c>
      <c r="V40" s="8" t="s">
        <v>297</v>
      </c>
      <c r="W40" s="8" t="s">
        <v>297</v>
      </c>
      <c r="X40" s="11" t="s">
        <v>297</v>
      </c>
      <c r="Y40" s="8" t="s">
        <v>297</v>
      </c>
      <c r="Z40" s="8" t="s">
        <v>297</v>
      </c>
      <c r="AA40" s="11"/>
    </row>
    <row r="41" spans="1:27" x14ac:dyDescent="0.2">
      <c r="A41" s="1" t="s">
        <v>44</v>
      </c>
      <c r="B41" s="1" t="s">
        <v>45</v>
      </c>
      <c r="C41" t="s">
        <v>275</v>
      </c>
      <c r="D41" t="b">
        <v>1</v>
      </c>
      <c r="E41" t="b">
        <v>1</v>
      </c>
      <c r="M41" t="s">
        <v>297</v>
      </c>
      <c r="O41" s="10" t="s">
        <v>297</v>
      </c>
      <c r="P41" t="s">
        <v>297</v>
      </c>
      <c r="Q41" t="s">
        <v>297</v>
      </c>
      <c r="R41" s="10" t="s">
        <v>297</v>
      </c>
      <c r="S41" t="s">
        <v>297</v>
      </c>
      <c r="T41" t="s">
        <v>297</v>
      </c>
      <c r="U41" s="10" t="s">
        <v>297</v>
      </c>
      <c r="V41" t="s">
        <v>297</v>
      </c>
      <c r="W41" t="s">
        <v>297</v>
      </c>
      <c r="X41" s="10" t="s">
        <v>297</v>
      </c>
      <c r="Y41" t="s">
        <v>297</v>
      </c>
      <c r="Z41" t="s">
        <v>297</v>
      </c>
      <c r="AA41" s="10" t="s">
        <v>341</v>
      </c>
    </row>
    <row r="42" spans="1:27" x14ac:dyDescent="0.2">
      <c r="A42" s="1" t="s">
        <v>46</v>
      </c>
      <c r="B42" s="1" t="s">
        <v>47</v>
      </c>
      <c r="C42" t="s">
        <v>275</v>
      </c>
      <c r="D42" t="b">
        <v>1</v>
      </c>
      <c r="E42" t="b">
        <v>1</v>
      </c>
      <c r="M42" t="s">
        <v>297</v>
      </c>
      <c r="O42" s="10" t="s">
        <v>297</v>
      </c>
      <c r="P42" t="s">
        <v>297</v>
      </c>
      <c r="Q42" t="s">
        <v>297</v>
      </c>
      <c r="R42" s="10" t="s">
        <v>297</v>
      </c>
      <c r="S42" t="s">
        <v>297</v>
      </c>
      <c r="T42" t="s">
        <v>297</v>
      </c>
      <c r="U42" s="10" t="s">
        <v>297</v>
      </c>
      <c r="V42" t="s">
        <v>297</v>
      </c>
      <c r="W42" t="s">
        <v>297</v>
      </c>
      <c r="X42" s="10" t="s">
        <v>297</v>
      </c>
      <c r="Y42" t="s">
        <v>297</v>
      </c>
      <c r="Z42" t="s">
        <v>297</v>
      </c>
      <c r="AA42" s="10" t="s">
        <v>341</v>
      </c>
    </row>
    <row r="43" spans="1:27" x14ac:dyDescent="0.2">
      <c r="A43" s="1" t="s">
        <v>48</v>
      </c>
      <c r="B43" s="1" t="s">
        <v>49</v>
      </c>
      <c r="C43" t="s">
        <v>275</v>
      </c>
      <c r="D43" t="b">
        <v>1</v>
      </c>
      <c r="E43" t="b">
        <v>1</v>
      </c>
      <c r="M43" t="s">
        <v>297</v>
      </c>
      <c r="O43" s="10" t="s">
        <v>297</v>
      </c>
      <c r="P43" t="s">
        <v>297</v>
      </c>
      <c r="Q43" t="s">
        <v>297</v>
      </c>
      <c r="R43" s="10" t="s">
        <v>297</v>
      </c>
      <c r="S43" t="s">
        <v>297</v>
      </c>
      <c r="T43" t="s">
        <v>297</v>
      </c>
      <c r="U43" s="10" t="s">
        <v>297</v>
      </c>
      <c r="V43" t="s">
        <v>297</v>
      </c>
      <c r="W43" t="s">
        <v>297</v>
      </c>
      <c r="X43" s="10" t="s">
        <v>297</v>
      </c>
      <c r="Y43" t="s">
        <v>297</v>
      </c>
      <c r="Z43" t="s">
        <v>297</v>
      </c>
      <c r="AA43" s="10" t="s">
        <v>341</v>
      </c>
    </row>
    <row r="44" spans="1:27" x14ac:dyDescent="0.2">
      <c r="A44" s="1" t="s">
        <v>50</v>
      </c>
      <c r="B44" s="1" t="s">
        <v>51</v>
      </c>
      <c r="C44" t="s">
        <v>275</v>
      </c>
      <c r="D44" t="b">
        <v>1</v>
      </c>
      <c r="E44" t="b">
        <v>1</v>
      </c>
      <c r="M44" t="s">
        <v>297</v>
      </c>
      <c r="O44" s="10" t="s">
        <v>297</v>
      </c>
      <c r="P44" t="s">
        <v>297</v>
      </c>
      <c r="Q44" t="s">
        <v>297</v>
      </c>
      <c r="R44" s="10" t="s">
        <v>297</v>
      </c>
      <c r="S44" t="s">
        <v>297</v>
      </c>
      <c r="T44" t="s">
        <v>297</v>
      </c>
      <c r="U44" s="10" t="s">
        <v>297</v>
      </c>
      <c r="V44" t="s">
        <v>297</v>
      </c>
      <c r="W44" t="s">
        <v>297</v>
      </c>
      <c r="X44" s="10" t="s">
        <v>297</v>
      </c>
      <c r="Y44" t="s">
        <v>297</v>
      </c>
      <c r="Z44" t="s">
        <v>297</v>
      </c>
      <c r="AA44" s="10" t="s">
        <v>341</v>
      </c>
    </row>
    <row r="45" spans="1:27" x14ac:dyDescent="0.2">
      <c r="A45" s="1" t="s">
        <v>52</v>
      </c>
      <c r="B45" s="1" t="s">
        <v>53</v>
      </c>
      <c r="C45" t="s">
        <v>275</v>
      </c>
      <c r="D45" t="b">
        <v>1</v>
      </c>
      <c r="E45" t="b">
        <v>1</v>
      </c>
      <c r="M45" t="s">
        <v>297</v>
      </c>
      <c r="O45" s="10" t="s">
        <v>297</v>
      </c>
      <c r="P45" t="s">
        <v>297</v>
      </c>
      <c r="Q45" t="s">
        <v>297</v>
      </c>
      <c r="R45" s="10" t="s">
        <v>297</v>
      </c>
      <c r="S45" t="s">
        <v>297</v>
      </c>
      <c r="T45" t="s">
        <v>297</v>
      </c>
      <c r="U45" s="10" t="s">
        <v>297</v>
      </c>
      <c r="V45" t="s">
        <v>297</v>
      </c>
      <c r="W45" t="s">
        <v>297</v>
      </c>
      <c r="X45" s="10" t="s">
        <v>297</v>
      </c>
      <c r="Y45" t="s">
        <v>297</v>
      </c>
      <c r="Z45" t="s">
        <v>297</v>
      </c>
      <c r="AA45" s="10" t="s">
        <v>341</v>
      </c>
    </row>
    <row r="46" spans="1:27" x14ac:dyDescent="0.2">
      <c r="A46" s="1" t="s">
        <v>54</v>
      </c>
      <c r="B46" s="1" t="s">
        <v>55</v>
      </c>
      <c r="C46" t="s">
        <v>275</v>
      </c>
      <c r="D46" t="b">
        <v>0</v>
      </c>
      <c r="E46" t="b">
        <v>1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M46" t="s">
        <v>297</v>
      </c>
      <c r="O46" s="10" t="s">
        <v>297</v>
      </c>
      <c r="P46" t="s">
        <v>297</v>
      </c>
      <c r="Q46" t="s">
        <v>297</v>
      </c>
      <c r="R46" s="10" t="s">
        <v>297</v>
      </c>
      <c r="S46" t="s">
        <v>297</v>
      </c>
      <c r="T46" t="s">
        <v>297</v>
      </c>
      <c r="U46" s="10" t="s">
        <v>297</v>
      </c>
      <c r="V46" t="s">
        <v>297</v>
      </c>
      <c r="W46" t="s">
        <v>297</v>
      </c>
      <c r="X46" s="10" t="s">
        <v>297</v>
      </c>
      <c r="Y46" t="s">
        <v>297</v>
      </c>
      <c r="Z46" t="s">
        <v>297</v>
      </c>
      <c r="AA46" s="10" t="s">
        <v>341</v>
      </c>
    </row>
    <row r="47" spans="1:27" x14ac:dyDescent="0.2">
      <c r="A47" s="1" t="s">
        <v>56</v>
      </c>
      <c r="B47" s="1" t="s">
        <v>57</v>
      </c>
      <c r="C47" t="s">
        <v>275</v>
      </c>
      <c r="D47" t="b">
        <v>1</v>
      </c>
      <c r="E47" t="b">
        <v>1</v>
      </c>
      <c r="M47" t="s">
        <v>297</v>
      </c>
      <c r="O47" s="10" t="s">
        <v>297</v>
      </c>
      <c r="P47" t="s">
        <v>297</v>
      </c>
      <c r="Q47" t="s">
        <v>297</v>
      </c>
      <c r="R47" s="10" t="s">
        <v>297</v>
      </c>
      <c r="S47" t="s">
        <v>297</v>
      </c>
      <c r="T47" t="s">
        <v>297</v>
      </c>
      <c r="U47" s="10" t="s">
        <v>297</v>
      </c>
      <c r="V47" t="s">
        <v>297</v>
      </c>
      <c r="W47" t="s">
        <v>297</v>
      </c>
      <c r="X47" s="10" t="s">
        <v>297</v>
      </c>
      <c r="Y47" t="s">
        <v>297</v>
      </c>
      <c r="Z47" t="s">
        <v>297</v>
      </c>
      <c r="AA47" s="10" t="s">
        <v>341</v>
      </c>
    </row>
    <row r="48" spans="1:27" x14ac:dyDescent="0.2">
      <c r="A48" s="1" t="s">
        <v>58</v>
      </c>
      <c r="B48" s="1" t="s">
        <v>59</v>
      </c>
      <c r="C48" t="s">
        <v>275</v>
      </c>
      <c r="D48" t="b">
        <v>0</v>
      </c>
      <c r="E48" t="b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M48" t="s">
        <v>297</v>
      </c>
      <c r="O48" s="10" t="s">
        <v>297</v>
      </c>
      <c r="P48" t="s">
        <v>297</v>
      </c>
      <c r="Q48" t="s">
        <v>297</v>
      </c>
      <c r="R48" s="10" t="s">
        <v>297</v>
      </c>
      <c r="S48" t="s">
        <v>297</v>
      </c>
      <c r="T48" t="s">
        <v>297</v>
      </c>
      <c r="U48" s="10" t="s">
        <v>297</v>
      </c>
      <c r="V48" t="s">
        <v>297</v>
      </c>
      <c r="W48" t="s">
        <v>297</v>
      </c>
      <c r="X48" s="10" t="s">
        <v>297</v>
      </c>
      <c r="Y48" t="s">
        <v>297</v>
      </c>
      <c r="Z48" t="s">
        <v>297</v>
      </c>
      <c r="AA48" s="10" t="s">
        <v>341</v>
      </c>
    </row>
    <row r="49" spans="1:27" x14ac:dyDescent="0.2">
      <c r="A49" s="1" t="s">
        <v>60</v>
      </c>
      <c r="B49" s="1" t="s">
        <v>61</v>
      </c>
      <c r="C49" t="s">
        <v>275</v>
      </c>
      <c r="D49" t="b">
        <v>1</v>
      </c>
      <c r="E49" t="b">
        <v>1</v>
      </c>
      <c r="M49" t="s">
        <v>297</v>
      </c>
      <c r="O49" s="10" t="s">
        <v>297</v>
      </c>
      <c r="P49" t="s">
        <v>297</v>
      </c>
      <c r="Q49" t="s">
        <v>297</v>
      </c>
      <c r="R49" s="10" t="s">
        <v>297</v>
      </c>
      <c r="S49" t="s">
        <v>297</v>
      </c>
      <c r="T49" t="s">
        <v>297</v>
      </c>
      <c r="U49" s="10" t="s">
        <v>297</v>
      </c>
      <c r="V49" t="s">
        <v>297</v>
      </c>
      <c r="W49" t="s">
        <v>297</v>
      </c>
      <c r="X49" s="10" t="s">
        <v>297</v>
      </c>
      <c r="Y49" t="s">
        <v>297</v>
      </c>
      <c r="Z49" t="s">
        <v>297</v>
      </c>
      <c r="AA49" s="10" t="s">
        <v>341</v>
      </c>
    </row>
    <row r="50" spans="1:27" x14ac:dyDescent="0.2">
      <c r="A50" s="1" t="s">
        <v>62</v>
      </c>
      <c r="B50" s="1" t="s">
        <v>63</v>
      </c>
      <c r="C50" t="s">
        <v>275</v>
      </c>
      <c r="D50" t="b">
        <v>1</v>
      </c>
      <c r="E50" t="b">
        <v>1</v>
      </c>
      <c r="M50" t="s">
        <v>297</v>
      </c>
      <c r="O50" s="10" t="s">
        <v>297</v>
      </c>
      <c r="P50" t="s">
        <v>297</v>
      </c>
      <c r="Q50" t="s">
        <v>297</v>
      </c>
      <c r="R50" s="10" t="s">
        <v>297</v>
      </c>
      <c r="S50" t="s">
        <v>297</v>
      </c>
      <c r="T50" t="s">
        <v>297</v>
      </c>
      <c r="U50" s="10" t="s">
        <v>297</v>
      </c>
      <c r="V50" t="s">
        <v>297</v>
      </c>
      <c r="W50" t="s">
        <v>297</v>
      </c>
      <c r="X50" s="10" t="s">
        <v>297</v>
      </c>
      <c r="Y50" t="s">
        <v>297</v>
      </c>
      <c r="Z50" t="s">
        <v>297</v>
      </c>
      <c r="AA50" s="10" t="s">
        <v>341</v>
      </c>
    </row>
    <row r="51" spans="1:27" x14ac:dyDescent="0.2">
      <c r="A51" s="1" t="s">
        <v>64</v>
      </c>
      <c r="B51" s="1" t="s">
        <v>65</v>
      </c>
      <c r="C51" t="s">
        <v>275</v>
      </c>
      <c r="D51" t="b">
        <v>0</v>
      </c>
      <c r="E51" t="b">
        <v>0</v>
      </c>
      <c r="F51">
        <v>1</v>
      </c>
      <c r="G51">
        <v>2</v>
      </c>
      <c r="H51">
        <v>3</v>
      </c>
      <c r="I51">
        <v>0</v>
      </c>
      <c r="J51">
        <v>3</v>
      </c>
      <c r="K51">
        <v>3</v>
      </c>
      <c r="M51" t="s">
        <v>297</v>
      </c>
      <c r="O51" s="10" t="s">
        <v>297</v>
      </c>
      <c r="P51" t="s">
        <v>297</v>
      </c>
      <c r="Q51" t="s">
        <v>297</v>
      </c>
      <c r="R51" s="10" t="s">
        <v>297</v>
      </c>
      <c r="S51" t="s">
        <v>297</v>
      </c>
      <c r="T51" t="s">
        <v>297</v>
      </c>
      <c r="U51" s="10" t="s">
        <v>297</v>
      </c>
      <c r="V51" t="s">
        <v>297</v>
      </c>
      <c r="W51" t="s">
        <v>297</v>
      </c>
      <c r="X51" s="10" t="s">
        <v>297</v>
      </c>
      <c r="Y51" t="s">
        <v>297</v>
      </c>
      <c r="Z51" t="s">
        <v>297</v>
      </c>
      <c r="AA51" s="10" t="s">
        <v>341</v>
      </c>
    </row>
    <row r="52" spans="1:27" x14ac:dyDescent="0.2">
      <c r="A52" s="1" t="s">
        <v>66</v>
      </c>
      <c r="B52" s="1" t="s">
        <v>67</v>
      </c>
      <c r="C52" t="s">
        <v>275</v>
      </c>
      <c r="D52" t="b">
        <v>1</v>
      </c>
      <c r="E52" t="b">
        <v>1</v>
      </c>
      <c r="M52" t="s">
        <v>297</v>
      </c>
      <c r="O52" s="10" t="s">
        <v>297</v>
      </c>
      <c r="P52" t="s">
        <v>297</v>
      </c>
      <c r="Q52" t="s">
        <v>297</v>
      </c>
      <c r="R52" s="10" t="s">
        <v>297</v>
      </c>
      <c r="S52" t="s">
        <v>297</v>
      </c>
      <c r="T52" t="s">
        <v>297</v>
      </c>
      <c r="U52" s="10" t="s">
        <v>297</v>
      </c>
      <c r="V52" t="s">
        <v>297</v>
      </c>
      <c r="W52" t="s">
        <v>297</v>
      </c>
      <c r="X52" s="10" t="s">
        <v>297</v>
      </c>
      <c r="Y52" t="s">
        <v>297</v>
      </c>
      <c r="Z52" t="s">
        <v>297</v>
      </c>
      <c r="AA52" s="10" t="s">
        <v>341</v>
      </c>
    </row>
    <row r="53" spans="1:27" x14ac:dyDescent="0.2">
      <c r="A53" s="1" t="s">
        <v>68</v>
      </c>
      <c r="B53" s="1" t="s">
        <v>69</v>
      </c>
      <c r="C53" t="s">
        <v>275</v>
      </c>
      <c r="D53" t="b">
        <v>1</v>
      </c>
      <c r="E53" t="b">
        <v>1</v>
      </c>
      <c r="M53" t="s">
        <v>297</v>
      </c>
      <c r="O53" s="10" t="s">
        <v>297</v>
      </c>
      <c r="P53" t="s">
        <v>297</v>
      </c>
      <c r="Q53" t="s">
        <v>297</v>
      </c>
      <c r="R53" s="10" t="s">
        <v>297</v>
      </c>
      <c r="S53" t="s">
        <v>297</v>
      </c>
      <c r="T53" t="s">
        <v>297</v>
      </c>
      <c r="U53" s="10" t="s">
        <v>297</v>
      </c>
      <c r="V53" t="s">
        <v>297</v>
      </c>
      <c r="W53" t="s">
        <v>297</v>
      </c>
      <c r="X53" s="10" t="s">
        <v>297</v>
      </c>
      <c r="Y53" t="s">
        <v>297</v>
      </c>
      <c r="Z53" t="s">
        <v>297</v>
      </c>
      <c r="AA53" s="10" t="s">
        <v>341</v>
      </c>
    </row>
    <row r="54" spans="1:27" x14ac:dyDescent="0.2">
      <c r="A54" s="1" t="s">
        <v>70</v>
      </c>
      <c r="B54" s="1" t="s">
        <v>71</v>
      </c>
      <c r="C54" t="s">
        <v>275</v>
      </c>
      <c r="D54" t="b">
        <v>1</v>
      </c>
      <c r="E54" t="b">
        <v>1</v>
      </c>
      <c r="M54" t="s">
        <v>297</v>
      </c>
      <c r="O54" s="10" t="s">
        <v>297</v>
      </c>
      <c r="P54" t="s">
        <v>297</v>
      </c>
      <c r="Q54" t="s">
        <v>297</v>
      </c>
      <c r="R54" s="10" t="s">
        <v>297</v>
      </c>
      <c r="S54" t="s">
        <v>297</v>
      </c>
      <c r="T54" t="s">
        <v>297</v>
      </c>
      <c r="U54" s="10" t="s">
        <v>297</v>
      </c>
      <c r="V54" t="s">
        <v>297</v>
      </c>
      <c r="W54" t="s">
        <v>297</v>
      </c>
      <c r="X54" s="10" t="s">
        <v>297</v>
      </c>
      <c r="Y54" t="s">
        <v>297</v>
      </c>
      <c r="Z54" t="s">
        <v>297</v>
      </c>
      <c r="AA54" s="10" t="s">
        <v>341</v>
      </c>
    </row>
    <row r="55" spans="1:27" x14ac:dyDescent="0.2">
      <c r="A55" s="1" t="s">
        <v>72</v>
      </c>
      <c r="B55" s="1" t="s">
        <v>73</v>
      </c>
      <c r="C55" t="s">
        <v>275</v>
      </c>
      <c r="D55" t="b">
        <v>1</v>
      </c>
      <c r="E55" t="b">
        <v>1</v>
      </c>
      <c r="M55" t="s">
        <v>297</v>
      </c>
      <c r="O55" s="10" t="s">
        <v>297</v>
      </c>
      <c r="P55" t="s">
        <v>297</v>
      </c>
      <c r="Q55" t="s">
        <v>297</v>
      </c>
      <c r="R55" s="10" t="s">
        <v>297</v>
      </c>
      <c r="S55" t="s">
        <v>297</v>
      </c>
      <c r="T55" t="s">
        <v>297</v>
      </c>
      <c r="U55" s="10" t="s">
        <v>297</v>
      </c>
      <c r="V55" t="s">
        <v>297</v>
      </c>
      <c r="W55" t="s">
        <v>297</v>
      </c>
      <c r="X55" s="10" t="s">
        <v>297</v>
      </c>
      <c r="Y55" t="s">
        <v>297</v>
      </c>
      <c r="Z55" t="s">
        <v>297</v>
      </c>
      <c r="AA55" s="10" t="s">
        <v>341</v>
      </c>
    </row>
    <row r="56" spans="1:27" x14ac:dyDescent="0.2">
      <c r="A56" s="1" t="s">
        <v>74</v>
      </c>
      <c r="B56" s="1" t="s">
        <v>75</v>
      </c>
      <c r="C56" t="s">
        <v>275</v>
      </c>
      <c r="D56" t="b">
        <v>1</v>
      </c>
      <c r="E56" t="b">
        <v>1</v>
      </c>
      <c r="M56" t="s">
        <v>297</v>
      </c>
      <c r="O56" s="10" t="s">
        <v>297</v>
      </c>
      <c r="P56" t="s">
        <v>297</v>
      </c>
      <c r="Q56" t="s">
        <v>297</v>
      </c>
      <c r="R56" s="10" t="s">
        <v>297</v>
      </c>
      <c r="S56" t="s">
        <v>297</v>
      </c>
      <c r="T56" t="s">
        <v>297</v>
      </c>
      <c r="U56" s="10" t="s">
        <v>297</v>
      </c>
      <c r="V56" t="s">
        <v>297</v>
      </c>
      <c r="W56" t="s">
        <v>297</v>
      </c>
      <c r="X56" s="10" t="s">
        <v>297</v>
      </c>
      <c r="Y56" t="s">
        <v>297</v>
      </c>
      <c r="Z56" t="s">
        <v>297</v>
      </c>
      <c r="AA56" s="10" t="s">
        <v>341</v>
      </c>
    </row>
    <row r="57" spans="1:27" s="8" customFormat="1" x14ac:dyDescent="0.2">
      <c r="A57" s="7" t="s">
        <v>76</v>
      </c>
      <c r="B57" s="7" t="s">
        <v>77</v>
      </c>
      <c r="C57" s="8" t="s">
        <v>275</v>
      </c>
      <c r="D57" s="8" t="b">
        <v>1</v>
      </c>
      <c r="E57" s="8" t="b">
        <v>1</v>
      </c>
      <c r="M57" s="8" t="s">
        <v>297</v>
      </c>
      <c r="O57" s="11" t="s">
        <v>297</v>
      </c>
      <c r="P57" s="8" t="s">
        <v>297</v>
      </c>
      <c r="Q57" s="8" t="s">
        <v>297</v>
      </c>
      <c r="R57" s="11" t="s">
        <v>297</v>
      </c>
      <c r="S57" s="8" t="s">
        <v>297</v>
      </c>
      <c r="T57" s="8" t="s">
        <v>297</v>
      </c>
      <c r="U57" s="11" t="s">
        <v>297</v>
      </c>
      <c r="V57" s="8" t="s">
        <v>297</v>
      </c>
      <c r="W57" s="8" t="s">
        <v>297</v>
      </c>
      <c r="X57" s="11" t="s">
        <v>297</v>
      </c>
      <c r="Y57" s="8" t="s">
        <v>297</v>
      </c>
      <c r="Z57" s="8" t="s">
        <v>297</v>
      </c>
      <c r="AA57" s="11" t="s">
        <v>341</v>
      </c>
    </row>
    <row r="58" spans="1:27" x14ac:dyDescent="0.2">
      <c r="A58" s="1" t="s">
        <v>234</v>
      </c>
      <c r="B58" s="1" t="s">
        <v>235</v>
      </c>
      <c r="C58" t="s">
        <v>280</v>
      </c>
      <c r="D58" t="b">
        <v>1</v>
      </c>
      <c r="E58" t="b">
        <v>1</v>
      </c>
      <c r="M58" t="s">
        <v>297</v>
      </c>
      <c r="O58" s="12" t="s">
        <v>306</v>
      </c>
      <c r="P58" s="10" t="s">
        <v>297</v>
      </c>
      <c r="Q58" t="s">
        <v>297</v>
      </c>
      <c r="R58" s="10" t="s">
        <v>320</v>
      </c>
      <c r="S58" t="s">
        <v>297</v>
      </c>
      <c r="T58" t="s">
        <v>297</v>
      </c>
      <c r="U58" s="10" t="s">
        <v>320</v>
      </c>
      <c r="V58" t="s">
        <v>297</v>
      </c>
      <c r="W58" t="s">
        <v>297</v>
      </c>
      <c r="X58" s="10" t="s">
        <v>320</v>
      </c>
      <c r="Y58" t="s">
        <v>297</v>
      </c>
      <c r="Z58" t="s">
        <v>297</v>
      </c>
    </row>
    <row r="59" spans="1:27" x14ac:dyDescent="0.2">
      <c r="A59" s="1" t="s">
        <v>236</v>
      </c>
      <c r="B59" s="1" t="s">
        <v>237</v>
      </c>
      <c r="C59" t="s">
        <v>280</v>
      </c>
      <c r="D59" t="b">
        <v>1</v>
      </c>
      <c r="E59" t="b">
        <v>1</v>
      </c>
      <c r="M59" t="s">
        <v>297</v>
      </c>
      <c r="O59" s="12" t="s">
        <v>306</v>
      </c>
      <c r="P59" s="10" t="s">
        <v>297</v>
      </c>
      <c r="Q59" t="s">
        <v>297</v>
      </c>
      <c r="R59" s="10" t="s">
        <v>320</v>
      </c>
      <c r="S59" t="s">
        <v>297</v>
      </c>
      <c r="T59" t="s">
        <v>297</v>
      </c>
      <c r="U59" s="10" t="s">
        <v>320</v>
      </c>
      <c r="V59" t="s">
        <v>297</v>
      </c>
      <c r="W59" t="s">
        <v>297</v>
      </c>
      <c r="X59" s="10" t="s">
        <v>320</v>
      </c>
      <c r="Y59" t="s">
        <v>297</v>
      </c>
      <c r="Z59" t="s">
        <v>297</v>
      </c>
    </row>
    <row r="60" spans="1:27" x14ac:dyDescent="0.2">
      <c r="A60" s="1" t="s">
        <v>238</v>
      </c>
      <c r="B60" s="1" t="s">
        <v>239</v>
      </c>
      <c r="C60" t="s">
        <v>280</v>
      </c>
      <c r="D60" t="b">
        <v>1</v>
      </c>
      <c r="E60" t="b">
        <v>1</v>
      </c>
      <c r="M60" t="s">
        <v>297</v>
      </c>
      <c r="O60" s="12" t="s">
        <v>306</v>
      </c>
      <c r="P60" s="10" t="s">
        <v>297</v>
      </c>
      <c r="Q60" t="s">
        <v>297</v>
      </c>
      <c r="R60" s="10" t="s">
        <v>320</v>
      </c>
      <c r="S60" t="s">
        <v>297</v>
      </c>
      <c r="T60" t="s">
        <v>297</v>
      </c>
      <c r="U60" s="10" t="s">
        <v>320</v>
      </c>
      <c r="V60" t="s">
        <v>297</v>
      </c>
      <c r="W60" t="s">
        <v>297</v>
      </c>
      <c r="X60" s="10" t="s">
        <v>320</v>
      </c>
      <c r="Y60" t="s">
        <v>297</v>
      </c>
      <c r="Z60" t="s">
        <v>297</v>
      </c>
    </row>
    <row r="61" spans="1:27" s="8" customFormat="1" x14ac:dyDescent="0.2">
      <c r="A61" s="7" t="s">
        <v>240</v>
      </c>
      <c r="B61" s="7" t="s">
        <v>241</v>
      </c>
      <c r="C61" s="8" t="s">
        <v>280</v>
      </c>
      <c r="D61" s="8" t="b">
        <v>1</v>
      </c>
      <c r="E61" s="8" t="b">
        <v>1</v>
      </c>
      <c r="M61" s="8" t="s">
        <v>297</v>
      </c>
      <c r="O61" s="13" t="s">
        <v>306</v>
      </c>
      <c r="P61" s="11" t="s">
        <v>297</v>
      </c>
      <c r="R61" s="11" t="s">
        <v>320</v>
      </c>
      <c r="S61" s="8" t="s">
        <v>339</v>
      </c>
      <c r="T61" s="8" t="s">
        <v>297</v>
      </c>
      <c r="U61" s="11" t="s">
        <v>320</v>
      </c>
      <c r="V61" s="8" t="s">
        <v>297</v>
      </c>
      <c r="W61" s="8" t="s">
        <v>297</v>
      </c>
      <c r="X61" s="11" t="s">
        <v>320</v>
      </c>
      <c r="Y61" s="8" t="s">
        <v>297</v>
      </c>
      <c r="Z61" s="8" t="s">
        <v>297</v>
      </c>
      <c r="AA61" s="11"/>
    </row>
    <row r="62" spans="1:27" x14ac:dyDescent="0.2">
      <c r="A62" s="1" t="s">
        <v>122</v>
      </c>
      <c r="B62" s="1" t="s">
        <v>123</v>
      </c>
      <c r="C62" t="s">
        <v>277</v>
      </c>
      <c r="D62" t="b">
        <v>1</v>
      </c>
      <c r="E62" t="b">
        <v>1</v>
      </c>
      <c r="M62" t="s">
        <v>297</v>
      </c>
      <c r="O62" s="10" t="s">
        <v>297</v>
      </c>
      <c r="P62" t="s">
        <v>297</v>
      </c>
      <c r="Q62" t="s">
        <v>297</v>
      </c>
      <c r="R62" s="10" t="s">
        <v>297</v>
      </c>
      <c r="S62" t="s">
        <v>297</v>
      </c>
      <c r="T62" t="s">
        <v>297</v>
      </c>
      <c r="U62" s="10" t="s">
        <v>297</v>
      </c>
      <c r="V62" t="s">
        <v>297</v>
      </c>
      <c r="W62" t="s">
        <v>297</v>
      </c>
      <c r="X62" s="10" t="s">
        <v>297</v>
      </c>
      <c r="Y62" t="s">
        <v>297</v>
      </c>
      <c r="Z62" t="s">
        <v>297</v>
      </c>
      <c r="AA62" s="10" t="s">
        <v>321</v>
      </c>
    </row>
    <row r="63" spans="1:27" x14ac:dyDescent="0.2">
      <c r="A63" s="1" t="s">
        <v>124</v>
      </c>
      <c r="B63" s="1" t="s">
        <v>125</v>
      </c>
      <c r="C63" t="s">
        <v>277</v>
      </c>
      <c r="D63" t="b">
        <v>1</v>
      </c>
      <c r="E63" t="b">
        <v>1</v>
      </c>
      <c r="M63" t="s">
        <v>297</v>
      </c>
      <c r="O63" s="10" t="s">
        <v>297</v>
      </c>
      <c r="P63" t="s">
        <v>297</v>
      </c>
      <c r="Q63" t="s">
        <v>297</v>
      </c>
      <c r="R63" s="10" t="s">
        <v>297</v>
      </c>
      <c r="S63" t="s">
        <v>297</v>
      </c>
      <c r="T63" t="s">
        <v>297</v>
      </c>
      <c r="U63" s="10" t="s">
        <v>297</v>
      </c>
      <c r="V63" t="s">
        <v>297</v>
      </c>
      <c r="W63" t="s">
        <v>297</v>
      </c>
      <c r="X63" s="10" t="s">
        <v>297</v>
      </c>
      <c r="Y63" t="s">
        <v>297</v>
      </c>
      <c r="Z63" t="s">
        <v>297</v>
      </c>
      <c r="AA63" s="10" t="s">
        <v>321</v>
      </c>
    </row>
    <row r="64" spans="1:27" x14ac:dyDescent="0.2">
      <c r="A64" s="1" t="s">
        <v>126</v>
      </c>
      <c r="B64" s="1" t="s">
        <v>127</v>
      </c>
      <c r="C64" t="s">
        <v>277</v>
      </c>
      <c r="D64" t="b">
        <v>1</v>
      </c>
      <c r="E64" t="b">
        <v>1</v>
      </c>
      <c r="M64" t="s">
        <v>297</v>
      </c>
      <c r="O64" s="10" t="s">
        <v>297</v>
      </c>
      <c r="P64" t="s">
        <v>297</v>
      </c>
      <c r="Q64" t="s">
        <v>297</v>
      </c>
      <c r="R64" s="10" t="s">
        <v>297</v>
      </c>
      <c r="S64" t="s">
        <v>297</v>
      </c>
      <c r="T64" t="s">
        <v>297</v>
      </c>
      <c r="U64" s="10" t="s">
        <v>297</v>
      </c>
      <c r="V64" t="s">
        <v>297</v>
      </c>
      <c r="W64" t="s">
        <v>297</v>
      </c>
      <c r="X64" s="10" t="s">
        <v>297</v>
      </c>
      <c r="Y64" t="s">
        <v>297</v>
      </c>
      <c r="Z64" t="s">
        <v>297</v>
      </c>
      <c r="AA64" s="10" t="s">
        <v>321</v>
      </c>
    </row>
    <row r="65" spans="1:27" x14ac:dyDescent="0.2">
      <c r="A65" s="1" t="s">
        <v>128</v>
      </c>
      <c r="B65" s="1" t="s">
        <v>129</v>
      </c>
      <c r="C65" t="s">
        <v>277</v>
      </c>
      <c r="D65" t="b">
        <v>1</v>
      </c>
      <c r="E65" t="b">
        <v>1</v>
      </c>
      <c r="M65" t="s">
        <v>297</v>
      </c>
      <c r="O65" s="10" t="s">
        <v>297</v>
      </c>
      <c r="P65" t="s">
        <v>297</v>
      </c>
      <c r="Q65" t="s">
        <v>297</v>
      </c>
      <c r="R65" s="10" t="s">
        <v>297</v>
      </c>
      <c r="S65" t="s">
        <v>297</v>
      </c>
      <c r="T65" t="s">
        <v>297</v>
      </c>
      <c r="U65" s="10" t="s">
        <v>297</v>
      </c>
      <c r="V65" t="s">
        <v>297</v>
      </c>
      <c r="W65" t="s">
        <v>297</v>
      </c>
      <c r="X65" s="10" t="s">
        <v>297</v>
      </c>
      <c r="Y65" t="s">
        <v>297</v>
      </c>
      <c r="Z65" t="s">
        <v>297</v>
      </c>
      <c r="AA65" s="10" t="s">
        <v>321</v>
      </c>
    </row>
    <row r="66" spans="1:27" x14ac:dyDescent="0.2">
      <c r="A66" s="1" t="s">
        <v>130</v>
      </c>
      <c r="B66" s="1" t="s">
        <v>131</v>
      </c>
      <c r="C66" t="s">
        <v>277</v>
      </c>
      <c r="D66" t="b">
        <v>0</v>
      </c>
      <c r="E66" t="b">
        <v>0</v>
      </c>
      <c r="F66">
        <v>1</v>
      </c>
      <c r="G66">
        <v>1</v>
      </c>
      <c r="H66">
        <v>2</v>
      </c>
      <c r="I66">
        <v>1</v>
      </c>
      <c r="J66">
        <v>1</v>
      </c>
      <c r="K66">
        <v>1</v>
      </c>
      <c r="L66" t="s">
        <v>292</v>
      </c>
      <c r="M66" t="s">
        <v>297</v>
      </c>
      <c r="O66" s="10" t="s">
        <v>297</v>
      </c>
      <c r="P66" t="s">
        <v>297</v>
      </c>
      <c r="Q66" t="s">
        <v>297</v>
      </c>
      <c r="R66" s="10" t="s">
        <v>297</v>
      </c>
      <c r="S66" t="s">
        <v>297</v>
      </c>
      <c r="T66" t="s">
        <v>297</v>
      </c>
      <c r="U66" s="10" t="s">
        <v>297</v>
      </c>
      <c r="V66" t="s">
        <v>297</v>
      </c>
      <c r="W66" t="s">
        <v>297</v>
      </c>
      <c r="X66" s="10" t="s">
        <v>297</v>
      </c>
      <c r="Y66" t="s">
        <v>297</v>
      </c>
      <c r="Z66" t="s">
        <v>297</v>
      </c>
      <c r="AA66" s="10" t="s">
        <v>321</v>
      </c>
    </row>
    <row r="67" spans="1:27" x14ac:dyDescent="0.2">
      <c r="A67" s="1" t="s">
        <v>132</v>
      </c>
      <c r="B67" s="1" t="s">
        <v>133</v>
      </c>
      <c r="C67" t="s">
        <v>277</v>
      </c>
      <c r="D67" t="b">
        <v>1</v>
      </c>
      <c r="E67" t="b">
        <v>1</v>
      </c>
      <c r="M67" t="s">
        <v>297</v>
      </c>
      <c r="O67" s="10" t="s">
        <v>297</v>
      </c>
      <c r="P67" t="s">
        <v>297</v>
      </c>
      <c r="Q67" t="s">
        <v>297</v>
      </c>
      <c r="R67" s="10" t="s">
        <v>297</v>
      </c>
      <c r="S67" t="s">
        <v>297</v>
      </c>
      <c r="T67" t="s">
        <v>297</v>
      </c>
      <c r="U67" s="10" t="s">
        <v>297</v>
      </c>
      <c r="V67" t="s">
        <v>297</v>
      </c>
      <c r="W67" t="s">
        <v>297</v>
      </c>
      <c r="X67" s="10" t="s">
        <v>297</v>
      </c>
      <c r="Y67" t="s">
        <v>297</v>
      </c>
      <c r="Z67" t="s">
        <v>297</v>
      </c>
      <c r="AA67" s="10" t="s">
        <v>321</v>
      </c>
    </row>
    <row r="68" spans="1:27" x14ac:dyDescent="0.2">
      <c r="A68" s="1" t="s">
        <v>134</v>
      </c>
      <c r="B68" s="1" t="s">
        <v>135</v>
      </c>
      <c r="C68" t="s">
        <v>277</v>
      </c>
      <c r="D68" t="b">
        <v>1</v>
      </c>
      <c r="E68" t="b">
        <v>1</v>
      </c>
      <c r="M68" t="s">
        <v>297</v>
      </c>
      <c r="O68" s="10" t="s">
        <v>297</v>
      </c>
      <c r="P68" t="s">
        <v>297</v>
      </c>
      <c r="Q68" t="s">
        <v>297</v>
      </c>
      <c r="R68" s="10" t="s">
        <v>297</v>
      </c>
      <c r="S68" t="s">
        <v>297</v>
      </c>
      <c r="T68" t="s">
        <v>297</v>
      </c>
      <c r="U68" s="10" t="s">
        <v>297</v>
      </c>
      <c r="V68" t="s">
        <v>297</v>
      </c>
      <c r="W68" t="s">
        <v>297</v>
      </c>
      <c r="X68" s="10" t="s">
        <v>297</v>
      </c>
      <c r="Y68" t="s">
        <v>297</v>
      </c>
      <c r="Z68" t="s">
        <v>297</v>
      </c>
      <c r="AA68" s="10" t="s">
        <v>321</v>
      </c>
    </row>
    <row r="69" spans="1:27" x14ac:dyDescent="0.2">
      <c r="A69" s="1" t="s">
        <v>136</v>
      </c>
      <c r="B69" s="1" t="s">
        <v>137</v>
      </c>
      <c r="C69" t="s">
        <v>277</v>
      </c>
      <c r="D69" t="b">
        <v>0</v>
      </c>
      <c r="E69" t="b">
        <v>0</v>
      </c>
      <c r="F69">
        <v>1</v>
      </c>
      <c r="G69">
        <v>2</v>
      </c>
      <c r="H69">
        <v>2</v>
      </c>
      <c r="I69">
        <v>2</v>
      </c>
      <c r="J69">
        <v>2</v>
      </c>
      <c r="K69">
        <v>0</v>
      </c>
      <c r="M69" t="s">
        <v>297</v>
      </c>
      <c r="O69" s="10" t="s">
        <v>297</v>
      </c>
      <c r="P69" t="s">
        <v>297</v>
      </c>
      <c r="Q69" t="s">
        <v>297</v>
      </c>
      <c r="R69" s="10" t="s">
        <v>297</v>
      </c>
      <c r="S69" t="s">
        <v>297</v>
      </c>
      <c r="T69" t="s">
        <v>297</v>
      </c>
      <c r="U69" s="10" t="s">
        <v>297</v>
      </c>
      <c r="V69" t="s">
        <v>297</v>
      </c>
      <c r="W69" t="s">
        <v>297</v>
      </c>
      <c r="X69" s="10" t="s">
        <v>297</v>
      </c>
      <c r="Y69" t="s">
        <v>297</v>
      </c>
      <c r="Z69" t="s">
        <v>297</v>
      </c>
      <c r="AA69" s="10" t="s">
        <v>321</v>
      </c>
    </row>
    <row r="70" spans="1:27" x14ac:dyDescent="0.2">
      <c r="A70" s="1" t="s">
        <v>138</v>
      </c>
      <c r="B70" s="1" t="s">
        <v>139</v>
      </c>
      <c r="C70" t="s">
        <v>277</v>
      </c>
      <c r="D70" t="b">
        <v>1</v>
      </c>
      <c r="E70" t="b">
        <v>1</v>
      </c>
      <c r="M70" t="s">
        <v>297</v>
      </c>
      <c r="O70" s="10" t="s">
        <v>297</v>
      </c>
      <c r="P70" t="s">
        <v>297</v>
      </c>
      <c r="Q70" t="s">
        <v>297</v>
      </c>
      <c r="R70" s="10" t="s">
        <v>297</v>
      </c>
      <c r="S70" t="s">
        <v>297</v>
      </c>
      <c r="T70" t="s">
        <v>297</v>
      </c>
      <c r="U70" s="10" t="s">
        <v>297</v>
      </c>
      <c r="V70" t="s">
        <v>297</v>
      </c>
      <c r="W70" t="s">
        <v>297</v>
      </c>
      <c r="X70" s="10" t="s">
        <v>297</v>
      </c>
      <c r="Y70" t="s">
        <v>297</v>
      </c>
      <c r="Z70" t="s">
        <v>297</v>
      </c>
      <c r="AA70" s="10" t="s">
        <v>321</v>
      </c>
    </row>
    <row r="71" spans="1:27" x14ac:dyDescent="0.2">
      <c r="A71" s="1" t="s">
        <v>140</v>
      </c>
      <c r="B71" s="1" t="s">
        <v>141</v>
      </c>
      <c r="C71" t="s">
        <v>277</v>
      </c>
      <c r="D71" t="b">
        <v>0</v>
      </c>
      <c r="E71" t="b">
        <v>0</v>
      </c>
      <c r="F71">
        <v>1</v>
      </c>
      <c r="G71">
        <v>1</v>
      </c>
      <c r="H71">
        <v>1</v>
      </c>
      <c r="I71">
        <v>0</v>
      </c>
      <c r="J71">
        <v>1</v>
      </c>
      <c r="K71">
        <v>1</v>
      </c>
      <c r="L71" t="s">
        <v>291</v>
      </c>
      <c r="M71" t="s">
        <v>297</v>
      </c>
      <c r="O71" s="10" t="s">
        <v>297</v>
      </c>
      <c r="P71" t="s">
        <v>297</v>
      </c>
      <c r="Q71" t="s">
        <v>297</v>
      </c>
      <c r="R71" s="10" t="s">
        <v>297</v>
      </c>
      <c r="S71" t="s">
        <v>297</v>
      </c>
      <c r="T71" t="s">
        <v>297</v>
      </c>
      <c r="U71" s="10" t="s">
        <v>297</v>
      </c>
      <c r="V71" t="s">
        <v>297</v>
      </c>
      <c r="W71" t="s">
        <v>297</v>
      </c>
      <c r="X71" s="10" t="s">
        <v>297</v>
      </c>
      <c r="Y71" t="s">
        <v>297</v>
      </c>
      <c r="Z71" t="s">
        <v>297</v>
      </c>
      <c r="AA71" s="10" t="s">
        <v>321</v>
      </c>
    </row>
    <row r="72" spans="1:27" x14ac:dyDescent="0.2">
      <c r="A72" s="1" t="s">
        <v>142</v>
      </c>
      <c r="B72" s="1" t="s">
        <v>143</v>
      </c>
      <c r="C72" t="s">
        <v>277</v>
      </c>
      <c r="D72" t="b">
        <v>1</v>
      </c>
      <c r="E72" t="b">
        <v>1</v>
      </c>
      <c r="M72" t="s">
        <v>297</v>
      </c>
      <c r="O72" s="10" t="s">
        <v>297</v>
      </c>
      <c r="P72" t="s">
        <v>297</v>
      </c>
      <c r="Q72" t="s">
        <v>297</v>
      </c>
      <c r="R72" s="10" t="s">
        <v>297</v>
      </c>
      <c r="S72" t="s">
        <v>297</v>
      </c>
      <c r="T72" t="s">
        <v>297</v>
      </c>
      <c r="U72" s="10" t="s">
        <v>297</v>
      </c>
      <c r="V72" t="s">
        <v>297</v>
      </c>
      <c r="W72" t="s">
        <v>297</v>
      </c>
      <c r="X72" s="10" t="s">
        <v>297</v>
      </c>
      <c r="Y72" t="s">
        <v>297</v>
      </c>
      <c r="Z72" t="s">
        <v>297</v>
      </c>
      <c r="AA72" s="10" t="s">
        <v>321</v>
      </c>
    </row>
    <row r="73" spans="1:27" x14ac:dyDescent="0.2">
      <c r="A73" s="1" t="s">
        <v>144</v>
      </c>
      <c r="B73" s="1" t="s">
        <v>145</v>
      </c>
      <c r="C73" t="s">
        <v>277</v>
      </c>
      <c r="D73" t="b">
        <v>1</v>
      </c>
      <c r="E73" t="b">
        <v>1</v>
      </c>
      <c r="M73" t="s">
        <v>297</v>
      </c>
      <c r="O73" s="10" t="s">
        <v>297</v>
      </c>
      <c r="P73" t="s">
        <v>297</v>
      </c>
      <c r="Q73" t="s">
        <v>297</v>
      </c>
      <c r="R73" s="10" t="s">
        <v>297</v>
      </c>
      <c r="S73" t="s">
        <v>297</v>
      </c>
      <c r="T73" t="s">
        <v>297</v>
      </c>
      <c r="U73" s="10" t="s">
        <v>297</v>
      </c>
      <c r="V73" t="s">
        <v>297</v>
      </c>
      <c r="W73" t="s">
        <v>297</v>
      </c>
      <c r="X73" s="10" t="s">
        <v>297</v>
      </c>
      <c r="Y73" t="s">
        <v>297</v>
      </c>
      <c r="Z73" t="s">
        <v>297</v>
      </c>
      <c r="AA73" s="10" t="s">
        <v>321</v>
      </c>
    </row>
    <row r="74" spans="1:27" x14ac:dyDescent="0.2">
      <c r="A74" s="1" t="s">
        <v>146</v>
      </c>
      <c r="B74" s="1" t="s">
        <v>147</v>
      </c>
      <c r="C74" t="s">
        <v>277</v>
      </c>
      <c r="D74" t="b">
        <v>1</v>
      </c>
      <c r="E74" t="b">
        <v>1</v>
      </c>
      <c r="M74" t="s">
        <v>297</v>
      </c>
      <c r="O74" s="10" t="s">
        <v>297</v>
      </c>
      <c r="P74" t="s">
        <v>297</v>
      </c>
      <c r="Q74" t="s">
        <v>297</v>
      </c>
      <c r="R74" s="10" t="s">
        <v>297</v>
      </c>
      <c r="S74" t="s">
        <v>297</v>
      </c>
      <c r="T74" t="s">
        <v>297</v>
      </c>
      <c r="U74" s="10" t="s">
        <v>297</v>
      </c>
      <c r="V74" t="s">
        <v>297</v>
      </c>
      <c r="W74" t="s">
        <v>297</v>
      </c>
      <c r="X74" s="10" t="s">
        <v>297</v>
      </c>
      <c r="Y74" t="s">
        <v>297</v>
      </c>
      <c r="Z74" t="s">
        <v>297</v>
      </c>
      <c r="AA74" s="10" t="s">
        <v>321</v>
      </c>
    </row>
    <row r="75" spans="1:27" x14ac:dyDescent="0.2">
      <c r="A75" s="1" t="s">
        <v>148</v>
      </c>
      <c r="B75" s="1" t="s">
        <v>149</v>
      </c>
      <c r="C75" t="s">
        <v>277</v>
      </c>
      <c r="D75" t="b">
        <v>1</v>
      </c>
      <c r="E75" t="b">
        <v>1</v>
      </c>
      <c r="M75" t="s">
        <v>297</v>
      </c>
      <c r="O75" s="10" t="s">
        <v>297</v>
      </c>
      <c r="P75" t="s">
        <v>297</v>
      </c>
      <c r="Q75" t="s">
        <v>297</v>
      </c>
      <c r="R75" s="10" t="s">
        <v>297</v>
      </c>
      <c r="S75" t="s">
        <v>297</v>
      </c>
      <c r="T75" t="s">
        <v>297</v>
      </c>
      <c r="U75" s="10" t="s">
        <v>297</v>
      </c>
      <c r="V75" t="s">
        <v>297</v>
      </c>
      <c r="W75" t="s">
        <v>297</v>
      </c>
      <c r="X75" s="10" t="s">
        <v>297</v>
      </c>
      <c r="Y75" t="s">
        <v>297</v>
      </c>
      <c r="Z75" t="s">
        <v>297</v>
      </c>
      <c r="AA75" s="10" t="s">
        <v>321</v>
      </c>
    </row>
    <row r="76" spans="1:27" x14ac:dyDescent="0.2">
      <c r="A76" s="1" t="s">
        <v>150</v>
      </c>
      <c r="B76" s="1" t="s">
        <v>151</v>
      </c>
      <c r="C76" t="s">
        <v>277</v>
      </c>
      <c r="D76" t="b">
        <v>1</v>
      </c>
      <c r="E76" t="b">
        <v>1</v>
      </c>
      <c r="M76" t="s">
        <v>297</v>
      </c>
      <c r="O76" s="10" t="s">
        <v>297</v>
      </c>
      <c r="P76" t="s">
        <v>297</v>
      </c>
      <c r="Q76" t="s">
        <v>297</v>
      </c>
      <c r="R76" s="10" t="s">
        <v>297</v>
      </c>
      <c r="S76" t="s">
        <v>297</v>
      </c>
      <c r="T76" t="s">
        <v>297</v>
      </c>
      <c r="U76" s="10" t="s">
        <v>297</v>
      </c>
      <c r="V76" t="s">
        <v>297</v>
      </c>
      <c r="W76" t="s">
        <v>297</v>
      </c>
      <c r="X76" s="10" t="s">
        <v>297</v>
      </c>
      <c r="Y76" t="s">
        <v>297</v>
      </c>
      <c r="Z76" t="s">
        <v>297</v>
      </c>
      <c r="AA76" s="10" t="s">
        <v>321</v>
      </c>
    </row>
    <row r="77" spans="1:27" x14ac:dyDescent="0.2">
      <c r="A77" s="1" t="s">
        <v>152</v>
      </c>
      <c r="B77" s="1" t="s">
        <v>153</v>
      </c>
      <c r="C77" t="s">
        <v>277</v>
      </c>
      <c r="D77" t="b">
        <v>0</v>
      </c>
      <c r="E77" t="b">
        <v>0</v>
      </c>
      <c r="F77">
        <v>1</v>
      </c>
      <c r="G77">
        <v>1</v>
      </c>
      <c r="H77">
        <v>1</v>
      </c>
      <c r="I77">
        <v>0</v>
      </c>
      <c r="J77">
        <v>1</v>
      </c>
      <c r="K77">
        <v>0</v>
      </c>
      <c r="M77" t="s">
        <v>297</v>
      </c>
      <c r="O77" s="10" t="s">
        <v>297</v>
      </c>
      <c r="P77" t="s">
        <v>297</v>
      </c>
      <c r="Q77" t="s">
        <v>297</v>
      </c>
      <c r="R77" s="10" t="s">
        <v>297</v>
      </c>
      <c r="S77" t="s">
        <v>297</v>
      </c>
      <c r="T77" t="s">
        <v>297</v>
      </c>
      <c r="U77" s="10" t="s">
        <v>297</v>
      </c>
      <c r="V77" t="s">
        <v>297</v>
      </c>
      <c r="W77" t="s">
        <v>297</v>
      </c>
      <c r="X77" s="10" t="s">
        <v>297</v>
      </c>
      <c r="Y77" t="s">
        <v>297</v>
      </c>
      <c r="Z77" t="s">
        <v>297</v>
      </c>
      <c r="AA77" s="10" t="s">
        <v>321</v>
      </c>
    </row>
    <row r="78" spans="1:27" x14ac:dyDescent="0.2">
      <c r="A78" s="1" t="s">
        <v>154</v>
      </c>
      <c r="B78" s="1" t="s">
        <v>155</v>
      </c>
      <c r="C78" t="s">
        <v>277</v>
      </c>
      <c r="D78" t="b">
        <v>1</v>
      </c>
      <c r="E78" t="b">
        <v>1</v>
      </c>
      <c r="M78" t="s">
        <v>297</v>
      </c>
      <c r="O78" s="10" t="s">
        <v>297</v>
      </c>
      <c r="P78" t="s">
        <v>297</v>
      </c>
      <c r="Q78" t="s">
        <v>297</v>
      </c>
      <c r="R78" s="10" t="s">
        <v>297</v>
      </c>
      <c r="S78" t="s">
        <v>297</v>
      </c>
      <c r="T78" t="s">
        <v>297</v>
      </c>
      <c r="U78" s="10" t="s">
        <v>297</v>
      </c>
      <c r="V78" t="s">
        <v>297</v>
      </c>
      <c r="W78" t="s">
        <v>297</v>
      </c>
      <c r="X78" s="10" t="s">
        <v>297</v>
      </c>
      <c r="Y78" t="s">
        <v>297</v>
      </c>
      <c r="Z78" t="s">
        <v>297</v>
      </c>
      <c r="AA78" s="10" t="s">
        <v>321</v>
      </c>
    </row>
    <row r="79" spans="1:27" x14ac:dyDescent="0.2">
      <c r="A79" s="1" t="s">
        <v>156</v>
      </c>
      <c r="B79" s="1" t="s">
        <v>157</v>
      </c>
      <c r="C79" t="s">
        <v>277</v>
      </c>
      <c r="D79" t="b">
        <v>1</v>
      </c>
      <c r="E79" t="b">
        <v>1</v>
      </c>
      <c r="M79" t="s">
        <v>297</v>
      </c>
      <c r="O79" s="10" t="s">
        <v>297</v>
      </c>
      <c r="P79" t="s">
        <v>297</v>
      </c>
      <c r="Q79" t="s">
        <v>297</v>
      </c>
      <c r="R79" s="10" t="s">
        <v>297</v>
      </c>
      <c r="S79" t="s">
        <v>297</v>
      </c>
      <c r="T79" t="s">
        <v>297</v>
      </c>
      <c r="U79" s="10" t="s">
        <v>297</v>
      </c>
      <c r="V79" t="s">
        <v>297</v>
      </c>
      <c r="W79" t="s">
        <v>297</v>
      </c>
      <c r="X79" s="10" t="s">
        <v>297</v>
      </c>
      <c r="Y79" t="s">
        <v>297</v>
      </c>
      <c r="Z79" t="s">
        <v>297</v>
      </c>
      <c r="AA79" s="10" t="s">
        <v>321</v>
      </c>
    </row>
    <row r="80" spans="1:27" x14ac:dyDescent="0.2">
      <c r="A80" s="1" t="s">
        <v>158</v>
      </c>
      <c r="B80" s="1" t="s">
        <v>159</v>
      </c>
      <c r="C80" t="s">
        <v>277</v>
      </c>
      <c r="D80" t="b">
        <v>0</v>
      </c>
      <c r="E80" t="b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M80" t="s">
        <v>297</v>
      </c>
      <c r="O80" s="10" t="s">
        <v>297</v>
      </c>
      <c r="P80" t="s">
        <v>297</v>
      </c>
      <c r="Q80" t="s">
        <v>297</v>
      </c>
      <c r="R80" s="10" t="s">
        <v>297</v>
      </c>
      <c r="S80" t="s">
        <v>297</v>
      </c>
      <c r="T80" t="s">
        <v>297</v>
      </c>
      <c r="U80" s="10" t="s">
        <v>297</v>
      </c>
      <c r="V80" t="s">
        <v>297</v>
      </c>
      <c r="W80" t="s">
        <v>297</v>
      </c>
      <c r="X80" s="10" t="s">
        <v>297</v>
      </c>
      <c r="Y80" t="s">
        <v>297</v>
      </c>
      <c r="Z80" t="s">
        <v>297</v>
      </c>
      <c r="AA80" s="10" t="s">
        <v>321</v>
      </c>
    </row>
    <row r="81" spans="1:27" s="8" customFormat="1" x14ac:dyDescent="0.2">
      <c r="A81" s="7" t="s">
        <v>160</v>
      </c>
      <c r="B81" s="7" t="s">
        <v>161</v>
      </c>
      <c r="C81" s="8" t="s">
        <v>277</v>
      </c>
      <c r="D81" s="8" t="b">
        <v>1</v>
      </c>
      <c r="E81" s="8" t="b">
        <v>1</v>
      </c>
      <c r="M81" s="8" t="s">
        <v>297</v>
      </c>
      <c r="O81" s="11" t="s">
        <v>297</v>
      </c>
      <c r="P81" s="8" t="s">
        <v>297</v>
      </c>
      <c r="Q81" s="8" t="s">
        <v>297</v>
      </c>
      <c r="R81" s="11" t="s">
        <v>297</v>
      </c>
      <c r="S81" s="8" t="s">
        <v>297</v>
      </c>
      <c r="T81" s="8" t="s">
        <v>297</v>
      </c>
      <c r="U81" s="11" t="s">
        <v>297</v>
      </c>
      <c r="V81" s="8" t="s">
        <v>297</v>
      </c>
      <c r="W81" s="8" t="s">
        <v>297</v>
      </c>
      <c r="X81" s="11" t="s">
        <v>297</v>
      </c>
      <c r="Y81" s="8" t="s">
        <v>297</v>
      </c>
      <c r="Z81" s="8" t="s">
        <v>297</v>
      </c>
      <c r="AA81" s="11" t="s">
        <v>321</v>
      </c>
    </row>
    <row r="82" spans="1:27" x14ac:dyDescent="0.2">
      <c r="A82" s="1" t="s">
        <v>202</v>
      </c>
      <c r="B82" s="1" t="s">
        <v>203</v>
      </c>
      <c r="C82" t="s">
        <v>279</v>
      </c>
      <c r="D82" t="b">
        <v>1</v>
      </c>
      <c r="E82" t="b">
        <v>1</v>
      </c>
      <c r="M82" t="s">
        <v>297</v>
      </c>
      <c r="O82" s="10" t="s">
        <v>297</v>
      </c>
      <c r="P82" t="s">
        <v>311</v>
      </c>
      <c r="Q82" t="s">
        <v>311</v>
      </c>
      <c r="R82" s="10" t="s">
        <v>297</v>
      </c>
      <c r="S82" t="s">
        <v>320</v>
      </c>
      <c r="T82" t="s">
        <v>320</v>
      </c>
      <c r="U82" s="10" t="s">
        <v>297</v>
      </c>
      <c r="V82" t="s">
        <v>320</v>
      </c>
      <c r="W82" t="s">
        <v>320</v>
      </c>
      <c r="X82" s="10" t="s">
        <v>297</v>
      </c>
      <c r="Y82" t="s">
        <v>320</v>
      </c>
      <c r="Z82" t="s">
        <v>320</v>
      </c>
      <c r="AA82" s="10" t="s">
        <v>322</v>
      </c>
    </row>
    <row r="83" spans="1:27" x14ac:dyDescent="0.2">
      <c r="A83" s="1" t="s">
        <v>204</v>
      </c>
      <c r="B83" s="1" t="s">
        <v>205</v>
      </c>
      <c r="C83" t="s">
        <v>279</v>
      </c>
      <c r="D83" t="b">
        <v>0</v>
      </c>
      <c r="E83" t="b">
        <v>0</v>
      </c>
      <c r="F83">
        <v>1</v>
      </c>
      <c r="G83">
        <v>1</v>
      </c>
      <c r="H83">
        <v>1</v>
      </c>
      <c r="I83">
        <v>0</v>
      </c>
      <c r="J83">
        <v>1</v>
      </c>
      <c r="K83">
        <v>0</v>
      </c>
      <c r="M83" t="s">
        <v>297</v>
      </c>
      <c r="O83" s="10" t="s">
        <v>297</v>
      </c>
      <c r="P83" t="s">
        <v>311</v>
      </c>
      <c r="Q83" t="s">
        <v>311</v>
      </c>
      <c r="R83" s="10" t="s">
        <v>297</v>
      </c>
      <c r="S83" t="s">
        <v>320</v>
      </c>
      <c r="T83" t="s">
        <v>320</v>
      </c>
      <c r="U83" s="10" t="s">
        <v>297</v>
      </c>
      <c r="V83" t="s">
        <v>320</v>
      </c>
      <c r="W83" t="s">
        <v>320</v>
      </c>
      <c r="X83" s="10" t="s">
        <v>297</v>
      </c>
      <c r="Y83" t="s">
        <v>320</v>
      </c>
      <c r="Z83" t="s">
        <v>320</v>
      </c>
      <c r="AA83" s="10" t="s">
        <v>322</v>
      </c>
    </row>
    <row r="84" spans="1:27" x14ac:dyDescent="0.2">
      <c r="A84" s="1" t="s">
        <v>206</v>
      </c>
      <c r="B84" s="1" t="s">
        <v>207</v>
      </c>
      <c r="C84" t="s">
        <v>279</v>
      </c>
      <c r="D84" t="b">
        <v>0</v>
      </c>
      <c r="E84" t="b">
        <v>0</v>
      </c>
      <c r="F84">
        <v>1</v>
      </c>
      <c r="G84">
        <v>1</v>
      </c>
      <c r="H84">
        <v>1</v>
      </c>
      <c r="I84">
        <v>0</v>
      </c>
      <c r="J84">
        <v>1</v>
      </c>
      <c r="K84">
        <v>1</v>
      </c>
      <c r="M84" t="s">
        <v>297</v>
      </c>
      <c r="O84" s="10" t="s">
        <v>297</v>
      </c>
      <c r="P84" t="s">
        <v>311</v>
      </c>
      <c r="Q84" t="s">
        <v>311</v>
      </c>
      <c r="R84" s="10" t="s">
        <v>297</v>
      </c>
      <c r="S84" t="s">
        <v>320</v>
      </c>
      <c r="T84" t="s">
        <v>320</v>
      </c>
      <c r="U84" s="10" t="s">
        <v>297</v>
      </c>
      <c r="V84" t="s">
        <v>320</v>
      </c>
      <c r="W84" t="s">
        <v>320</v>
      </c>
      <c r="X84" s="10" t="s">
        <v>297</v>
      </c>
      <c r="Y84" t="s">
        <v>320</v>
      </c>
      <c r="Z84" t="s">
        <v>320</v>
      </c>
      <c r="AA84" s="10" t="s">
        <v>322</v>
      </c>
    </row>
    <row r="85" spans="1:27" x14ac:dyDescent="0.2">
      <c r="A85" s="1" t="s">
        <v>208</v>
      </c>
      <c r="B85" s="1" t="s">
        <v>209</v>
      </c>
      <c r="C85" t="s">
        <v>279</v>
      </c>
      <c r="D85" t="b">
        <v>1</v>
      </c>
      <c r="E85" t="b">
        <v>1</v>
      </c>
      <c r="M85" t="s">
        <v>297</v>
      </c>
      <c r="O85" s="10" t="s">
        <v>297</v>
      </c>
      <c r="P85" t="s">
        <v>311</v>
      </c>
      <c r="Q85" t="s">
        <v>311</v>
      </c>
      <c r="R85" s="10" t="s">
        <v>297</v>
      </c>
      <c r="S85" t="s">
        <v>320</v>
      </c>
      <c r="T85" t="s">
        <v>320</v>
      </c>
      <c r="U85" s="10" t="s">
        <v>297</v>
      </c>
      <c r="V85" t="s">
        <v>320</v>
      </c>
      <c r="W85" t="s">
        <v>320</v>
      </c>
      <c r="X85" s="10" t="s">
        <v>297</v>
      </c>
      <c r="Y85" t="s">
        <v>320</v>
      </c>
      <c r="Z85" t="s">
        <v>320</v>
      </c>
      <c r="AA85" s="10" t="s">
        <v>322</v>
      </c>
    </row>
    <row r="86" spans="1:27" x14ac:dyDescent="0.2">
      <c r="A86" s="1" t="s">
        <v>210</v>
      </c>
      <c r="B86" s="1" t="s">
        <v>211</v>
      </c>
      <c r="C86" t="s">
        <v>279</v>
      </c>
      <c r="D86" t="b">
        <v>1</v>
      </c>
      <c r="E86" t="b">
        <v>1</v>
      </c>
      <c r="M86" t="s">
        <v>297</v>
      </c>
      <c r="O86" s="10" t="s">
        <v>297</v>
      </c>
      <c r="P86" t="s">
        <v>311</v>
      </c>
      <c r="Q86" t="s">
        <v>311</v>
      </c>
      <c r="R86" s="10" t="s">
        <v>297</v>
      </c>
      <c r="S86" t="s">
        <v>320</v>
      </c>
      <c r="T86" t="s">
        <v>320</v>
      </c>
      <c r="U86" s="10" t="s">
        <v>297</v>
      </c>
      <c r="V86" t="s">
        <v>320</v>
      </c>
      <c r="W86" t="s">
        <v>320</v>
      </c>
      <c r="X86" s="10" t="s">
        <v>297</v>
      </c>
      <c r="Y86" t="s">
        <v>320</v>
      </c>
      <c r="Z86" t="s">
        <v>320</v>
      </c>
      <c r="AA86" s="10" t="s">
        <v>322</v>
      </c>
    </row>
    <row r="87" spans="1:27" x14ac:dyDescent="0.2">
      <c r="A87" s="1" t="s">
        <v>212</v>
      </c>
      <c r="B87" s="1" t="s">
        <v>213</v>
      </c>
      <c r="C87" t="s">
        <v>279</v>
      </c>
      <c r="D87" t="b">
        <v>1</v>
      </c>
      <c r="E87" t="b">
        <v>1</v>
      </c>
      <c r="M87" t="s">
        <v>297</v>
      </c>
      <c r="O87" s="10" t="s">
        <v>297</v>
      </c>
      <c r="P87" t="s">
        <v>311</v>
      </c>
      <c r="Q87" t="s">
        <v>311</v>
      </c>
      <c r="R87" s="10" t="s">
        <v>297</v>
      </c>
      <c r="S87" t="s">
        <v>320</v>
      </c>
      <c r="T87" t="s">
        <v>320</v>
      </c>
      <c r="U87" s="10" t="s">
        <v>297</v>
      </c>
      <c r="V87" t="s">
        <v>320</v>
      </c>
      <c r="W87" t="s">
        <v>320</v>
      </c>
      <c r="X87" s="10" t="s">
        <v>297</v>
      </c>
      <c r="Y87" t="s">
        <v>320</v>
      </c>
      <c r="Z87" t="s">
        <v>320</v>
      </c>
      <c r="AA87" s="10" t="s">
        <v>322</v>
      </c>
    </row>
    <row r="88" spans="1:27" x14ac:dyDescent="0.2">
      <c r="A88" s="1" t="s">
        <v>214</v>
      </c>
      <c r="B88" s="1" t="s">
        <v>215</v>
      </c>
      <c r="C88" t="s">
        <v>279</v>
      </c>
      <c r="D88" t="b">
        <v>1</v>
      </c>
      <c r="E88" t="b">
        <v>1</v>
      </c>
      <c r="M88" t="s">
        <v>297</v>
      </c>
      <c r="O88" s="10" t="s">
        <v>297</v>
      </c>
      <c r="P88" t="s">
        <v>311</v>
      </c>
      <c r="Q88" t="s">
        <v>311</v>
      </c>
      <c r="R88" s="10" t="s">
        <v>297</v>
      </c>
      <c r="S88" t="s">
        <v>320</v>
      </c>
      <c r="T88" t="s">
        <v>320</v>
      </c>
      <c r="U88" s="10" t="s">
        <v>297</v>
      </c>
      <c r="V88" t="s">
        <v>320</v>
      </c>
      <c r="W88" t="s">
        <v>320</v>
      </c>
      <c r="X88" s="10" t="s">
        <v>297</v>
      </c>
      <c r="Y88" t="s">
        <v>320</v>
      </c>
      <c r="Z88" t="s">
        <v>320</v>
      </c>
      <c r="AA88" s="10" t="s">
        <v>322</v>
      </c>
    </row>
    <row r="89" spans="1:27" x14ac:dyDescent="0.2">
      <c r="A89" s="1" t="s">
        <v>216</v>
      </c>
      <c r="B89" s="1" t="s">
        <v>217</v>
      </c>
      <c r="C89" t="s">
        <v>279</v>
      </c>
      <c r="D89" t="b">
        <v>1</v>
      </c>
      <c r="E89" t="b">
        <v>1</v>
      </c>
      <c r="M89" t="s">
        <v>297</v>
      </c>
      <c r="O89" s="10" t="s">
        <v>297</v>
      </c>
      <c r="P89" t="s">
        <v>311</v>
      </c>
      <c r="Q89" t="s">
        <v>311</v>
      </c>
      <c r="R89" s="10" t="s">
        <v>297</v>
      </c>
      <c r="S89" t="s">
        <v>320</v>
      </c>
      <c r="T89" t="s">
        <v>320</v>
      </c>
      <c r="U89" s="10" t="s">
        <v>297</v>
      </c>
      <c r="V89" t="s">
        <v>320</v>
      </c>
      <c r="W89" t="s">
        <v>320</v>
      </c>
      <c r="X89" s="10" t="s">
        <v>297</v>
      </c>
      <c r="Y89" t="s">
        <v>320</v>
      </c>
      <c r="Z89" t="s">
        <v>320</v>
      </c>
      <c r="AA89" s="10" t="s">
        <v>322</v>
      </c>
    </row>
    <row r="90" spans="1:27" x14ac:dyDescent="0.2">
      <c r="A90" s="1" t="s">
        <v>218</v>
      </c>
      <c r="B90" s="1" t="s">
        <v>219</v>
      </c>
      <c r="C90" t="s">
        <v>279</v>
      </c>
      <c r="D90" t="b">
        <v>1</v>
      </c>
      <c r="E90" t="b">
        <v>1</v>
      </c>
      <c r="M90" t="s">
        <v>297</v>
      </c>
      <c r="O90" s="10" t="s">
        <v>297</v>
      </c>
      <c r="P90" t="s">
        <v>311</v>
      </c>
      <c r="Q90" t="s">
        <v>311</v>
      </c>
      <c r="R90" s="10" t="s">
        <v>297</v>
      </c>
      <c r="S90" t="s">
        <v>320</v>
      </c>
      <c r="T90" t="s">
        <v>320</v>
      </c>
      <c r="U90" s="10" t="s">
        <v>297</v>
      </c>
      <c r="V90" t="s">
        <v>320</v>
      </c>
      <c r="W90" t="s">
        <v>320</v>
      </c>
      <c r="X90" s="10" t="s">
        <v>297</v>
      </c>
      <c r="Y90" t="s">
        <v>320</v>
      </c>
      <c r="Z90" t="s">
        <v>320</v>
      </c>
      <c r="AA90" s="10" t="s">
        <v>322</v>
      </c>
    </row>
    <row r="91" spans="1:27" x14ac:dyDescent="0.2">
      <c r="A91" s="1" t="s">
        <v>220</v>
      </c>
      <c r="B91" s="1" t="s">
        <v>221</v>
      </c>
      <c r="C91" t="s">
        <v>279</v>
      </c>
      <c r="D91" t="b">
        <v>1</v>
      </c>
      <c r="E91" t="b">
        <v>1</v>
      </c>
      <c r="M91" t="s">
        <v>297</v>
      </c>
      <c r="O91" s="10" t="s">
        <v>297</v>
      </c>
      <c r="P91" t="s">
        <v>311</v>
      </c>
      <c r="Q91" t="s">
        <v>311</v>
      </c>
      <c r="R91" s="10" t="s">
        <v>297</v>
      </c>
      <c r="S91" t="s">
        <v>320</v>
      </c>
      <c r="T91" t="s">
        <v>320</v>
      </c>
      <c r="U91" s="10" t="s">
        <v>297</v>
      </c>
      <c r="V91" t="s">
        <v>320</v>
      </c>
      <c r="W91" t="s">
        <v>320</v>
      </c>
      <c r="X91" s="10" t="s">
        <v>297</v>
      </c>
      <c r="Y91" t="s">
        <v>320</v>
      </c>
      <c r="Z91" t="s">
        <v>320</v>
      </c>
      <c r="AA91" s="10" t="s">
        <v>322</v>
      </c>
    </row>
    <row r="92" spans="1:27" x14ac:dyDescent="0.2">
      <c r="A92" s="1" t="s">
        <v>222</v>
      </c>
      <c r="B92" s="1" t="s">
        <v>223</v>
      </c>
      <c r="C92" t="s">
        <v>279</v>
      </c>
      <c r="D92" t="b">
        <v>1</v>
      </c>
      <c r="E92" t="b">
        <v>1</v>
      </c>
      <c r="M92" t="s">
        <v>297</v>
      </c>
      <c r="O92" s="10" t="s">
        <v>297</v>
      </c>
      <c r="P92" t="s">
        <v>311</v>
      </c>
      <c r="Q92" t="s">
        <v>311</v>
      </c>
      <c r="R92" s="10" t="s">
        <v>297</v>
      </c>
      <c r="S92" t="s">
        <v>320</v>
      </c>
      <c r="T92" t="s">
        <v>320</v>
      </c>
      <c r="U92" s="10" t="s">
        <v>297</v>
      </c>
      <c r="V92" t="s">
        <v>320</v>
      </c>
      <c r="W92" t="s">
        <v>320</v>
      </c>
      <c r="X92" s="10" t="s">
        <v>297</v>
      </c>
      <c r="Y92" t="s">
        <v>320</v>
      </c>
      <c r="Z92" t="s">
        <v>320</v>
      </c>
      <c r="AA92" s="10" t="s">
        <v>322</v>
      </c>
    </row>
    <row r="93" spans="1:27" x14ac:dyDescent="0.2">
      <c r="A93" s="1" t="s">
        <v>224</v>
      </c>
      <c r="B93" s="1" t="s">
        <v>225</v>
      </c>
      <c r="C93" t="s">
        <v>279</v>
      </c>
      <c r="D93" t="b">
        <v>1</v>
      </c>
      <c r="E93" t="b">
        <v>1</v>
      </c>
      <c r="M93" t="s">
        <v>297</v>
      </c>
      <c r="O93" s="10" t="s">
        <v>297</v>
      </c>
      <c r="P93" t="s">
        <v>311</v>
      </c>
      <c r="Q93" t="s">
        <v>311</v>
      </c>
      <c r="R93" s="10" t="s">
        <v>297</v>
      </c>
      <c r="S93" t="s">
        <v>320</v>
      </c>
      <c r="T93" t="s">
        <v>320</v>
      </c>
      <c r="U93" s="10" t="s">
        <v>297</v>
      </c>
      <c r="V93" t="s">
        <v>320</v>
      </c>
      <c r="W93" t="s">
        <v>320</v>
      </c>
      <c r="X93" s="10" t="s">
        <v>297</v>
      </c>
      <c r="Y93" t="s">
        <v>320</v>
      </c>
      <c r="Z93" t="s">
        <v>320</v>
      </c>
      <c r="AA93" s="10" t="s">
        <v>322</v>
      </c>
    </row>
    <row r="94" spans="1:27" x14ac:dyDescent="0.2">
      <c r="A94" s="1" t="s">
        <v>226</v>
      </c>
      <c r="B94" s="1" t="s">
        <v>227</v>
      </c>
      <c r="C94" t="s">
        <v>279</v>
      </c>
      <c r="D94" t="b">
        <v>1</v>
      </c>
      <c r="E94" t="b">
        <v>1</v>
      </c>
      <c r="M94" t="s">
        <v>297</v>
      </c>
      <c r="O94" s="10" t="s">
        <v>297</v>
      </c>
      <c r="P94" t="s">
        <v>311</v>
      </c>
      <c r="Q94" t="s">
        <v>311</v>
      </c>
      <c r="R94" s="10" t="s">
        <v>297</v>
      </c>
      <c r="S94" t="s">
        <v>320</v>
      </c>
      <c r="T94" t="s">
        <v>320</v>
      </c>
      <c r="U94" s="10" t="s">
        <v>297</v>
      </c>
      <c r="V94" t="s">
        <v>320</v>
      </c>
      <c r="W94" t="s">
        <v>320</v>
      </c>
      <c r="X94" s="10" t="s">
        <v>297</v>
      </c>
      <c r="Y94" t="s">
        <v>320</v>
      </c>
      <c r="Z94" t="s">
        <v>320</v>
      </c>
      <c r="AA94" s="10" t="s">
        <v>322</v>
      </c>
    </row>
    <row r="95" spans="1:27" x14ac:dyDescent="0.2">
      <c r="A95" s="1" t="s">
        <v>228</v>
      </c>
      <c r="B95" s="1" t="s">
        <v>229</v>
      </c>
      <c r="C95" t="s">
        <v>279</v>
      </c>
      <c r="D95" t="b">
        <v>1</v>
      </c>
      <c r="E95" t="b">
        <v>1</v>
      </c>
      <c r="M95" t="s">
        <v>297</v>
      </c>
      <c r="O95" s="10" t="s">
        <v>297</v>
      </c>
      <c r="P95" t="s">
        <v>311</v>
      </c>
      <c r="Q95" t="s">
        <v>311</v>
      </c>
      <c r="R95" s="10" t="s">
        <v>297</v>
      </c>
      <c r="S95" t="s">
        <v>320</v>
      </c>
      <c r="T95" t="s">
        <v>320</v>
      </c>
      <c r="U95" s="10" t="s">
        <v>297</v>
      </c>
      <c r="V95" t="s">
        <v>320</v>
      </c>
      <c r="W95" t="s">
        <v>320</v>
      </c>
      <c r="X95" s="10" t="s">
        <v>297</v>
      </c>
      <c r="Y95" t="s">
        <v>320</v>
      </c>
      <c r="Z95" t="s">
        <v>320</v>
      </c>
      <c r="AA95" s="10" t="s">
        <v>322</v>
      </c>
    </row>
    <row r="96" spans="1:27" x14ac:dyDescent="0.2">
      <c r="A96" s="1" t="s">
        <v>230</v>
      </c>
      <c r="B96" s="1" t="s">
        <v>231</v>
      </c>
      <c r="C96" t="s">
        <v>279</v>
      </c>
      <c r="D96" t="b">
        <v>1</v>
      </c>
      <c r="E96" t="b">
        <v>1</v>
      </c>
      <c r="M96" t="s">
        <v>297</v>
      </c>
      <c r="O96" s="10" t="s">
        <v>297</v>
      </c>
      <c r="P96" t="s">
        <v>311</v>
      </c>
      <c r="Q96" t="s">
        <v>311</v>
      </c>
      <c r="R96" s="10" t="s">
        <v>297</v>
      </c>
      <c r="S96" t="s">
        <v>320</v>
      </c>
      <c r="T96" t="s">
        <v>320</v>
      </c>
      <c r="U96" s="10" t="s">
        <v>297</v>
      </c>
      <c r="V96" t="s">
        <v>320</v>
      </c>
      <c r="W96" t="s">
        <v>320</v>
      </c>
      <c r="X96" s="10" t="s">
        <v>297</v>
      </c>
      <c r="Y96" t="s">
        <v>320</v>
      </c>
      <c r="Z96" t="s">
        <v>320</v>
      </c>
      <c r="AA96" s="10" t="s">
        <v>322</v>
      </c>
    </row>
    <row r="97" spans="1:27" s="8" customFormat="1" x14ac:dyDescent="0.2">
      <c r="A97" s="7" t="s">
        <v>232</v>
      </c>
      <c r="B97" s="7" t="s">
        <v>233</v>
      </c>
      <c r="C97" s="8" t="s">
        <v>279</v>
      </c>
      <c r="D97" s="8" t="b">
        <v>1</v>
      </c>
      <c r="E97" s="8" t="b">
        <v>1</v>
      </c>
      <c r="M97" s="8" t="s">
        <v>297</v>
      </c>
      <c r="O97" s="11" t="s">
        <v>297</v>
      </c>
      <c r="P97" s="8" t="s">
        <v>311</v>
      </c>
      <c r="Q97" s="8" t="s">
        <v>311</v>
      </c>
      <c r="R97" s="11" t="s">
        <v>297</v>
      </c>
      <c r="S97" s="8" t="s">
        <v>320</v>
      </c>
      <c r="T97" s="8" t="s">
        <v>320</v>
      </c>
      <c r="U97" s="11" t="s">
        <v>297</v>
      </c>
      <c r="V97" s="8" t="s">
        <v>320</v>
      </c>
      <c r="W97" s="8" t="s">
        <v>320</v>
      </c>
      <c r="X97" s="11" t="s">
        <v>297</v>
      </c>
      <c r="Y97" s="8" t="s">
        <v>320</v>
      </c>
      <c r="Z97" s="8" t="s">
        <v>320</v>
      </c>
      <c r="AA97" s="11" t="s">
        <v>322</v>
      </c>
    </row>
    <row r="98" spans="1:27" x14ac:dyDescent="0.2">
      <c r="A98" s="1" t="s">
        <v>78</v>
      </c>
      <c r="B98" s="1" t="s">
        <v>79</v>
      </c>
      <c r="C98" t="s">
        <v>276</v>
      </c>
      <c r="D98" t="b">
        <v>1</v>
      </c>
      <c r="E98" t="b">
        <v>1</v>
      </c>
      <c r="M98" t="s">
        <v>297</v>
      </c>
      <c r="O98" s="10" t="s">
        <v>297</v>
      </c>
      <c r="P98" t="s">
        <v>297</v>
      </c>
      <c r="Q98" t="s">
        <v>297</v>
      </c>
      <c r="R98" s="10" t="s">
        <v>297</v>
      </c>
      <c r="S98" t="s">
        <v>297</v>
      </c>
      <c r="T98" t="s">
        <v>297</v>
      </c>
      <c r="U98" s="10" t="s">
        <v>297</v>
      </c>
      <c r="V98" t="s">
        <v>297</v>
      </c>
      <c r="W98" t="s">
        <v>297</v>
      </c>
      <c r="X98" s="10" t="s">
        <v>297</v>
      </c>
      <c r="Y98" t="s">
        <v>297</v>
      </c>
      <c r="Z98" t="s">
        <v>297</v>
      </c>
    </row>
    <row r="99" spans="1:27" x14ac:dyDescent="0.2">
      <c r="A99" s="1" t="s">
        <v>80</v>
      </c>
      <c r="B99" s="1" t="s">
        <v>81</v>
      </c>
      <c r="C99" t="s">
        <v>276</v>
      </c>
      <c r="D99" t="b">
        <v>1</v>
      </c>
      <c r="E99" t="b">
        <v>1</v>
      </c>
      <c r="M99" t="s">
        <v>297</v>
      </c>
      <c r="O99" s="10" t="s">
        <v>297</v>
      </c>
      <c r="P99" t="s">
        <v>297</v>
      </c>
      <c r="Q99" t="s">
        <v>297</v>
      </c>
      <c r="R99" s="10" t="s">
        <v>297</v>
      </c>
      <c r="S99" t="s">
        <v>297</v>
      </c>
      <c r="T99" t="s">
        <v>297</v>
      </c>
      <c r="U99" s="10" t="s">
        <v>297</v>
      </c>
      <c r="V99" t="s">
        <v>297</v>
      </c>
      <c r="W99" t="s">
        <v>297</v>
      </c>
      <c r="X99" s="10" t="s">
        <v>297</v>
      </c>
      <c r="Y99" t="s">
        <v>297</v>
      </c>
      <c r="Z99" t="s">
        <v>297</v>
      </c>
    </row>
    <row r="100" spans="1:27" x14ac:dyDescent="0.2">
      <c r="A100" s="1" t="s">
        <v>82</v>
      </c>
      <c r="B100" s="1" t="s">
        <v>83</v>
      </c>
      <c r="C100" t="s">
        <v>276</v>
      </c>
      <c r="D100" t="b">
        <v>1</v>
      </c>
      <c r="E100" t="b">
        <v>1</v>
      </c>
      <c r="M100" t="s">
        <v>297</v>
      </c>
      <c r="O100" s="10" t="s">
        <v>297</v>
      </c>
      <c r="P100" t="s">
        <v>297</v>
      </c>
      <c r="Q100" t="s">
        <v>297</v>
      </c>
      <c r="R100" s="10" t="s">
        <v>297</v>
      </c>
      <c r="S100" t="s">
        <v>297</v>
      </c>
      <c r="T100" t="s">
        <v>297</v>
      </c>
      <c r="U100" s="10" t="s">
        <v>297</v>
      </c>
      <c r="V100" t="s">
        <v>297</v>
      </c>
      <c r="W100" t="s">
        <v>297</v>
      </c>
      <c r="X100" s="10" t="s">
        <v>297</v>
      </c>
      <c r="Y100" t="s">
        <v>297</v>
      </c>
      <c r="Z100" t="s">
        <v>297</v>
      </c>
    </row>
    <row r="101" spans="1:27" x14ac:dyDescent="0.2">
      <c r="A101" s="1" t="s">
        <v>84</v>
      </c>
      <c r="B101" s="1" t="s">
        <v>85</v>
      </c>
      <c r="C101" t="s">
        <v>276</v>
      </c>
      <c r="D101" t="b">
        <v>1</v>
      </c>
      <c r="E101" t="b">
        <v>1</v>
      </c>
      <c r="M101" t="s">
        <v>297</v>
      </c>
      <c r="O101" s="10" t="s">
        <v>297</v>
      </c>
      <c r="P101" t="s">
        <v>297</v>
      </c>
      <c r="Q101" t="s">
        <v>297</v>
      </c>
      <c r="R101" s="10" t="s">
        <v>297</v>
      </c>
      <c r="S101" t="s">
        <v>297</v>
      </c>
      <c r="T101" t="s">
        <v>297</v>
      </c>
      <c r="U101" s="10" t="s">
        <v>297</v>
      </c>
      <c r="V101" t="s">
        <v>297</v>
      </c>
      <c r="W101" t="s">
        <v>297</v>
      </c>
      <c r="X101" s="10" t="s">
        <v>297</v>
      </c>
      <c r="Y101" t="s">
        <v>297</v>
      </c>
      <c r="Z101" t="s">
        <v>297</v>
      </c>
    </row>
    <row r="102" spans="1:27" x14ac:dyDescent="0.2">
      <c r="A102" s="1" t="s">
        <v>86</v>
      </c>
      <c r="B102" s="1" t="s">
        <v>87</v>
      </c>
      <c r="C102" t="s">
        <v>276</v>
      </c>
      <c r="D102" t="b">
        <v>0</v>
      </c>
      <c r="E102" t="b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0</v>
      </c>
      <c r="M102" t="s">
        <v>297</v>
      </c>
      <c r="O102" s="10" t="s">
        <v>297</v>
      </c>
      <c r="P102" t="s">
        <v>297</v>
      </c>
      <c r="Q102" t="s">
        <v>297</v>
      </c>
      <c r="R102" s="10" t="s">
        <v>297</v>
      </c>
      <c r="S102" t="s">
        <v>297</v>
      </c>
      <c r="T102" t="s">
        <v>297</v>
      </c>
      <c r="U102" s="10" t="s">
        <v>297</v>
      </c>
      <c r="V102" t="s">
        <v>297</v>
      </c>
      <c r="W102" t="s">
        <v>297</v>
      </c>
      <c r="X102" s="10" t="s">
        <v>297</v>
      </c>
      <c r="Y102" t="s">
        <v>297</v>
      </c>
      <c r="Z102" t="s">
        <v>297</v>
      </c>
    </row>
    <row r="103" spans="1:27" x14ac:dyDescent="0.2">
      <c r="A103" s="1" t="s">
        <v>88</v>
      </c>
      <c r="B103" s="1" t="s">
        <v>89</v>
      </c>
      <c r="C103" t="s">
        <v>276</v>
      </c>
      <c r="D103" t="b">
        <v>1</v>
      </c>
      <c r="E103" t="b">
        <v>1</v>
      </c>
      <c r="M103" t="s">
        <v>297</v>
      </c>
      <c r="O103" s="10" t="s">
        <v>297</v>
      </c>
      <c r="P103" t="s">
        <v>297</v>
      </c>
      <c r="Q103" t="s">
        <v>297</v>
      </c>
      <c r="R103" s="10" t="s">
        <v>297</v>
      </c>
      <c r="S103" t="s">
        <v>297</v>
      </c>
      <c r="T103" t="s">
        <v>297</v>
      </c>
      <c r="U103" s="10" t="s">
        <v>297</v>
      </c>
      <c r="V103" t="s">
        <v>297</v>
      </c>
      <c r="W103" t="s">
        <v>297</v>
      </c>
      <c r="X103" s="10" t="s">
        <v>297</v>
      </c>
      <c r="Y103" t="s">
        <v>297</v>
      </c>
      <c r="Z103" t="s">
        <v>297</v>
      </c>
    </row>
    <row r="104" spans="1:27" x14ac:dyDescent="0.2">
      <c r="A104" s="1" t="s">
        <v>90</v>
      </c>
      <c r="B104" s="1" t="s">
        <v>91</v>
      </c>
      <c r="C104" t="s">
        <v>276</v>
      </c>
      <c r="D104" t="b">
        <v>1</v>
      </c>
      <c r="E104" t="b">
        <v>1</v>
      </c>
      <c r="M104" t="s">
        <v>297</v>
      </c>
      <c r="O104" s="10" t="s">
        <v>297</v>
      </c>
      <c r="P104" t="s">
        <v>297</v>
      </c>
      <c r="Q104" t="s">
        <v>297</v>
      </c>
      <c r="R104" s="10" t="s">
        <v>297</v>
      </c>
      <c r="S104" t="s">
        <v>297</v>
      </c>
      <c r="T104" t="s">
        <v>297</v>
      </c>
      <c r="U104" s="10" t="s">
        <v>297</v>
      </c>
      <c r="V104" t="s">
        <v>297</v>
      </c>
      <c r="W104" t="s">
        <v>297</v>
      </c>
      <c r="X104" s="10" t="s">
        <v>297</v>
      </c>
      <c r="Y104" t="s">
        <v>297</v>
      </c>
      <c r="Z104" t="s">
        <v>297</v>
      </c>
    </row>
    <row r="105" spans="1:27" x14ac:dyDescent="0.2">
      <c r="A105" s="1" t="s">
        <v>92</v>
      </c>
      <c r="B105" s="1" t="s">
        <v>93</v>
      </c>
      <c r="C105" t="s">
        <v>276</v>
      </c>
      <c r="D105" t="b">
        <v>1</v>
      </c>
      <c r="E105" t="b">
        <v>1</v>
      </c>
      <c r="M105" t="s">
        <v>297</v>
      </c>
      <c r="O105" s="10" t="s">
        <v>297</v>
      </c>
      <c r="P105" t="s">
        <v>297</v>
      </c>
      <c r="Q105" t="s">
        <v>297</v>
      </c>
      <c r="R105" s="10" t="s">
        <v>297</v>
      </c>
      <c r="S105" t="s">
        <v>297</v>
      </c>
      <c r="T105" t="s">
        <v>297</v>
      </c>
      <c r="U105" s="10" t="s">
        <v>297</v>
      </c>
      <c r="V105" t="s">
        <v>297</v>
      </c>
      <c r="W105" t="s">
        <v>297</v>
      </c>
      <c r="X105" s="10" t="s">
        <v>297</v>
      </c>
      <c r="Y105" t="s">
        <v>297</v>
      </c>
      <c r="Z105" t="s">
        <v>297</v>
      </c>
    </row>
    <row r="106" spans="1:27" x14ac:dyDescent="0.2">
      <c r="A106" s="1" t="s">
        <v>94</v>
      </c>
      <c r="B106" s="1" t="s">
        <v>95</v>
      </c>
      <c r="C106" t="s">
        <v>276</v>
      </c>
      <c r="D106" t="b">
        <v>0</v>
      </c>
      <c r="E106" t="b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M106" t="s">
        <v>297</v>
      </c>
      <c r="O106" s="10" t="s">
        <v>297</v>
      </c>
      <c r="P106" t="s">
        <v>297</v>
      </c>
      <c r="Q106" t="s">
        <v>297</v>
      </c>
      <c r="R106" s="10" t="s">
        <v>297</v>
      </c>
      <c r="S106" t="s">
        <v>297</v>
      </c>
      <c r="T106" t="s">
        <v>297</v>
      </c>
      <c r="U106" s="10" t="s">
        <v>297</v>
      </c>
      <c r="V106" t="s">
        <v>297</v>
      </c>
      <c r="W106" t="s">
        <v>297</v>
      </c>
      <c r="X106" s="10" t="s">
        <v>297</v>
      </c>
      <c r="Y106" t="s">
        <v>297</v>
      </c>
      <c r="Z106" t="s">
        <v>297</v>
      </c>
    </row>
    <row r="107" spans="1:27" x14ac:dyDescent="0.2">
      <c r="A107" s="1" t="s">
        <v>96</v>
      </c>
      <c r="B107" s="1" t="s">
        <v>97</v>
      </c>
      <c r="C107" t="s">
        <v>276</v>
      </c>
      <c r="D107" t="b">
        <v>1</v>
      </c>
      <c r="E107" t="b">
        <v>1</v>
      </c>
      <c r="M107" t="s">
        <v>297</v>
      </c>
      <c r="O107" s="10" t="s">
        <v>297</v>
      </c>
      <c r="P107" t="s">
        <v>297</v>
      </c>
      <c r="Q107" t="s">
        <v>297</v>
      </c>
      <c r="R107" s="10" t="s">
        <v>297</v>
      </c>
      <c r="S107" t="s">
        <v>297</v>
      </c>
      <c r="T107" t="s">
        <v>297</v>
      </c>
      <c r="U107" s="10" t="s">
        <v>297</v>
      </c>
      <c r="V107" t="s">
        <v>297</v>
      </c>
      <c r="W107" t="s">
        <v>297</v>
      </c>
      <c r="X107" s="10" t="s">
        <v>297</v>
      </c>
      <c r="Y107" t="s">
        <v>297</v>
      </c>
      <c r="Z107" t="s">
        <v>297</v>
      </c>
    </row>
    <row r="108" spans="1:27" x14ac:dyDescent="0.2">
      <c r="A108" s="1" t="s">
        <v>98</v>
      </c>
      <c r="B108" s="1" t="s">
        <v>99</v>
      </c>
      <c r="C108" t="s">
        <v>276</v>
      </c>
      <c r="D108" t="b">
        <v>1</v>
      </c>
      <c r="E108" t="b">
        <v>1</v>
      </c>
      <c r="M108" t="s">
        <v>297</v>
      </c>
      <c r="O108" s="10" t="s">
        <v>297</v>
      </c>
      <c r="P108" t="s">
        <v>297</v>
      </c>
      <c r="Q108" t="s">
        <v>297</v>
      </c>
      <c r="R108" s="10" t="s">
        <v>297</v>
      </c>
      <c r="S108" t="s">
        <v>297</v>
      </c>
      <c r="T108" t="s">
        <v>297</v>
      </c>
      <c r="U108" s="10" t="s">
        <v>297</v>
      </c>
      <c r="V108" t="s">
        <v>297</v>
      </c>
      <c r="W108" t="s">
        <v>297</v>
      </c>
      <c r="X108" s="10" t="s">
        <v>297</v>
      </c>
      <c r="Y108" t="s">
        <v>297</v>
      </c>
      <c r="Z108" t="s">
        <v>297</v>
      </c>
    </row>
    <row r="109" spans="1:27" x14ac:dyDescent="0.2">
      <c r="A109" s="1" t="s">
        <v>100</v>
      </c>
      <c r="B109" s="1" t="s">
        <v>101</v>
      </c>
      <c r="C109" t="s">
        <v>276</v>
      </c>
      <c r="D109" t="b">
        <v>0</v>
      </c>
      <c r="E109" t="b">
        <v>0</v>
      </c>
      <c r="F109">
        <v>1</v>
      </c>
      <c r="G109">
        <v>1</v>
      </c>
      <c r="H109">
        <v>1</v>
      </c>
      <c r="I109">
        <v>0</v>
      </c>
      <c r="J109">
        <v>1</v>
      </c>
      <c r="K109">
        <v>1</v>
      </c>
      <c r="M109" t="s">
        <v>297</v>
      </c>
      <c r="O109" s="10" t="s">
        <v>297</v>
      </c>
      <c r="P109" t="s">
        <v>297</v>
      </c>
      <c r="Q109" t="s">
        <v>297</v>
      </c>
      <c r="R109" s="10" t="s">
        <v>297</v>
      </c>
      <c r="S109" t="s">
        <v>297</v>
      </c>
      <c r="T109" t="s">
        <v>297</v>
      </c>
      <c r="U109" s="10" t="s">
        <v>297</v>
      </c>
      <c r="V109" t="s">
        <v>297</v>
      </c>
      <c r="W109" t="s">
        <v>297</v>
      </c>
      <c r="X109" s="10" t="s">
        <v>297</v>
      </c>
      <c r="Y109" t="s">
        <v>297</v>
      </c>
      <c r="Z109" t="s">
        <v>297</v>
      </c>
    </row>
    <row r="110" spans="1:27" x14ac:dyDescent="0.2">
      <c r="A110" s="1" t="s">
        <v>102</v>
      </c>
      <c r="B110" s="1" t="s">
        <v>103</v>
      </c>
      <c r="C110" t="s">
        <v>276</v>
      </c>
      <c r="D110" t="b">
        <v>1</v>
      </c>
      <c r="E110" t="b">
        <v>1</v>
      </c>
      <c r="M110" t="s">
        <v>297</v>
      </c>
      <c r="O110" s="10" t="s">
        <v>297</v>
      </c>
      <c r="P110" t="s">
        <v>297</v>
      </c>
      <c r="Q110" t="s">
        <v>297</v>
      </c>
      <c r="R110" s="10" t="s">
        <v>297</v>
      </c>
      <c r="S110" t="s">
        <v>297</v>
      </c>
      <c r="T110" t="s">
        <v>297</v>
      </c>
      <c r="U110" s="10" t="s">
        <v>297</v>
      </c>
      <c r="V110" t="s">
        <v>297</v>
      </c>
      <c r="W110" t="s">
        <v>297</v>
      </c>
      <c r="X110" s="10" t="s">
        <v>297</v>
      </c>
      <c r="Y110" t="s">
        <v>297</v>
      </c>
      <c r="Z110" t="s">
        <v>297</v>
      </c>
    </row>
    <row r="111" spans="1:27" x14ac:dyDescent="0.2">
      <c r="A111" s="1" t="s">
        <v>104</v>
      </c>
      <c r="B111" s="1" t="s">
        <v>105</v>
      </c>
      <c r="C111" t="s">
        <v>276</v>
      </c>
      <c r="D111" t="b">
        <v>0</v>
      </c>
      <c r="E111" t="b">
        <v>0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M111" t="s">
        <v>297</v>
      </c>
      <c r="O111" s="10" t="s">
        <v>297</v>
      </c>
      <c r="P111" t="s">
        <v>297</v>
      </c>
      <c r="Q111" t="s">
        <v>297</v>
      </c>
      <c r="R111" s="10" t="s">
        <v>297</v>
      </c>
      <c r="S111" t="s">
        <v>297</v>
      </c>
      <c r="T111" t="s">
        <v>297</v>
      </c>
      <c r="U111" s="10" t="s">
        <v>297</v>
      </c>
      <c r="V111" t="s">
        <v>297</v>
      </c>
      <c r="W111" t="s">
        <v>297</v>
      </c>
      <c r="X111" s="10" t="s">
        <v>297</v>
      </c>
      <c r="Y111" t="s">
        <v>297</v>
      </c>
      <c r="Z111" t="s">
        <v>297</v>
      </c>
    </row>
    <row r="112" spans="1:27" x14ac:dyDescent="0.2">
      <c r="A112" s="1" t="s">
        <v>106</v>
      </c>
      <c r="B112" s="1" t="s">
        <v>107</v>
      </c>
      <c r="C112" t="s">
        <v>276</v>
      </c>
      <c r="D112" t="b">
        <v>1</v>
      </c>
      <c r="E112" t="b">
        <v>1</v>
      </c>
      <c r="M112" t="s">
        <v>297</v>
      </c>
      <c r="O112" s="10" t="s">
        <v>297</v>
      </c>
      <c r="P112" t="s">
        <v>297</v>
      </c>
      <c r="Q112" t="s">
        <v>297</v>
      </c>
      <c r="R112" s="10" t="s">
        <v>297</v>
      </c>
      <c r="S112" t="s">
        <v>297</v>
      </c>
      <c r="T112" t="s">
        <v>297</v>
      </c>
      <c r="U112" s="10" t="s">
        <v>297</v>
      </c>
      <c r="V112" t="s">
        <v>297</v>
      </c>
      <c r="W112" t="s">
        <v>297</v>
      </c>
      <c r="X112" s="10" t="s">
        <v>297</v>
      </c>
      <c r="Y112" t="s">
        <v>297</v>
      </c>
      <c r="Z112" t="s">
        <v>297</v>
      </c>
    </row>
    <row r="113" spans="1:27" x14ac:dyDescent="0.2">
      <c r="A113" s="1" t="s">
        <v>108</v>
      </c>
      <c r="B113" s="1" t="s">
        <v>109</v>
      </c>
      <c r="C113" t="s">
        <v>276</v>
      </c>
      <c r="D113" t="b">
        <v>1</v>
      </c>
      <c r="E113" t="b">
        <v>1</v>
      </c>
      <c r="M113" t="s">
        <v>297</v>
      </c>
      <c r="O113" s="10" t="s">
        <v>297</v>
      </c>
      <c r="P113" t="s">
        <v>297</v>
      </c>
      <c r="Q113" t="s">
        <v>297</v>
      </c>
      <c r="R113" s="10" t="s">
        <v>297</v>
      </c>
      <c r="S113" t="s">
        <v>297</v>
      </c>
      <c r="T113" t="s">
        <v>297</v>
      </c>
      <c r="U113" s="10" t="s">
        <v>297</v>
      </c>
      <c r="V113" t="s">
        <v>297</v>
      </c>
      <c r="W113" t="s">
        <v>297</v>
      </c>
      <c r="X113" s="10" t="s">
        <v>297</v>
      </c>
      <c r="Y113" t="s">
        <v>297</v>
      </c>
      <c r="Z113" t="s">
        <v>297</v>
      </c>
    </row>
    <row r="114" spans="1:27" x14ac:dyDescent="0.2">
      <c r="A114" s="1" t="s">
        <v>110</v>
      </c>
      <c r="B114" s="1" t="s">
        <v>111</v>
      </c>
      <c r="C114" t="s">
        <v>276</v>
      </c>
      <c r="D114" t="b">
        <v>1</v>
      </c>
      <c r="E114" t="b">
        <v>1</v>
      </c>
      <c r="M114" t="s">
        <v>297</v>
      </c>
      <c r="O114" s="10" t="s">
        <v>297</v>
      </c>
      <c r="P114" t="s">
        <v>297</v>
      </c>
      <c r="Q114" t="s">
        <v>297</v>
      </c>
      <c r="R114" s="10" t="s">
        <v>297</v>
      </c>
      <c r="S114" t="s">
        <v>297</v>
      </c>
      <c r="T114" t="s">
        <v>297</v>
      </c>
      <c r="U114" s="10" t="s">
        <v>297</v>
      </c>
      <c r="V114" t="s">
        <v>297</v>
      </c>
      <c r="W114" t="s">
        <v>297</v>
      </c>
      <c r="X114" s="10" t="s">
        <v>297</v>
      </c>
      <c r="Y114" t="s">
        <v>297</v>
      </c>
      <c r="Z114" t="s">
        <v>297</v>
      </c>
    </row>
    <row r="115" spans="1:27" x14ac:dyDescent="0.2">
      <c r="A115" s="1" t="s">
        <v>112</v>
      </c>
      <c r="B115" s="1" t="s">
        <v>113</v>
      </c>
      <c r="C115" t="s">
        <v>276</v>
      </c>
      <c r="D115" t="b">
        <v>1</v>
      </c>
      <c r="E115" t="b">
        <v>1</v>
      </c>
      <c r="M115" t="s">
        <v>297</v>
      </c>
      <c r="O115" s="10" t="s">
        <v>297</v>
      </c>
      <c r="P115" t="s">
        <v>297</v>
      </c>
      <c r="Q115" t="s">
        <v>297</v>
      </c>
      <c r="R115" s="10" t="s">
        <v>297</v>
      </c>
      <c r="S115" t="s">
        <v>297</v>
      </c>
      <c r="T115" t="s">
        <v>297</v>
      </c>
      <c r="U115" s="10" t="s">
        <v>297</v>
      </c>
      <c r="V115" t="s">
        <v>297</v>
      </c>
      <c r="W115" t="s">
        <v>297</v>
      </c>
      <c r="X115" s="10" t="s">
        <v>297</v>
      </c>
      <c r="Y115" t="s">
        <v>297</v>
      </c>
      <c r="Z115" t="s">
        <v>297</v>
      </c>
    </row>
    <row r="116" spans="1:27" x14ac:dyDescent="0.2">
      <c r="A116" s="1" t="s">
        <v>114</v>
      </c>
      <c r="B116" s="1" t="s">
        <v>115</v>
      </c>
      <c r="C116" t="s">
        <v>276</v>
      </c>
      <c r="D116" t="b">
        <v>1</v>
      </c>
      <c r="E116" t="b">
        <v>1</v>
      </c>
      <c r="M116" t="s">
        <v>297</v>
      </c>
      <c r="O116" s="10" t="s">
        <v>297</v>
      </c>
      <c r="P116" t="s">
        <v>297</v>
      </c>
      <c r="Q116" t="s">
        <v>297</v>
      </c>
      <c r="R116" s="10" t="s">
        <v>297</v>
      </c>
      <c r="S116" t="s">
        <v>297</v>
      </c>
      <c r="T116" t="s">
        <v>297</v>
      </c>
      <c r="U116" s="10" t="s">
        <v>297</v>
      </c>
      <c r="V116" t="s">
        <v>297</v>
      </c>
      <c r="W116" t="s">
        <v>297</v>
      </c>
      <c r="X116" s="10" t="s">
        <v>297</v>
      </c>
      <c r="Y116" t="s">
        <v>297</v>
      </c>
      <c r="Z116" t="s">
        <v>297</v>
      </c>
    </row>
    <row r="117" spans="1:27" x14ac:dyDescent="0.2">
      <c r="A117" s="1" t="s">
        <v>116</v>
      </c>
      <c r="B117" s="1" t="s">
        <v>117</v>
      </c>
      <c r="C117" t="s">
        <v>276</v>
      </c>
      <c r="D117" t="b">
        <v>1</v>
      </c>
      <c r="E117" t="b">
        <v>1</v>
      </c>
      <c r="M117" t="s">
        <v>297</v>
      </c>
      <c r="O117" s="10" t="s">
        <v>297</v>
      </c>
      <c r="P117" t="s">
        <v>297</v>
      </c>
      <c r="Q117" t="s">
        <v>297</v>
      </c>
      <c r="R117" s="10" t="s">
        <v>297</v>
      </c>
      <c r="S117" t="s">
        <v>297</v>
      </c>
      <c r="T117" t="s">
        <v>297</v>
      </c>
      <c r="U117" s="10" t="s">
        <v>297</v>
      </c>
      <c r="V117" t="s">
        <v>297</v>
      </c>
      <c r="W117" t="s">
        <v>297</v>
      </c>
      <c r="X117" s="10" t="s">
        <v>297</v>
      </c>
      <c r="Y117" t="s">
        <v>297</v>
      </c>
      <c r="Z117" t="s">
        <v>297</v>
      </c>
    </row>
    <row r="118" spans="1:27" x14ac:dyDescent="0.2">
      <c r="A118" s="1" t="s">
        <v>118</v>
      </c>
      <c r="B118" s="1" t="s">
        <v>119</v>
      </c>
      <c r="C118" t="s">
        <v>276</v>
      </c>
      <c r="D118" t="b">
        <v>1</v>
      </c>
      <c r="E118" t="b">
        <v>1</v>
      </c>
      <c r="M118" t="s">
        <v>297</v>
      </c>
      <c r="O118" s="10" t="s">
        <v>297</v>
      </c>
      <c r="P118" t="s">
        <v>297</v>
      </c>
      <c r="Q118" t="s">
        <v>297</v>
      </c>
      <c r="R118" s="10" t="s">
        <v>297</v>
      </c>
      <c r="S118" t="s">
        <v>297</v>
      </c>
      <c r="T118" t="s">
        <v>297</v>
      </c>
      <c r="U118" s="10" t="s">
        <v>297</v>
      </c>
      <c r="V118" t="s">
        <v>297</v>
      </c>
      <c r="W118" t="s">
        <v>297</v>
      </c>
      <c r="X118" s="10" t="s">
        <v>297</v>
      </c>
      <c r="Y118" t="s">
        <v>297</v>
      </c>
      <c r="Z118" t="s">
        <v>297</v>
      </c>
    </row>
    <row r="119" spans="1:27" s="8" customFormat="1" x14ac:dyDescent="0.2">
      <c r="A119" s="7" t="s">
        <v>120</v>
      </c>
      <c r="B119" s="7" t="s">
        <v>121</v>
      </c>
      <c r="C119" s="8" t="s">
        <v>276</v>
      </c>
      <c r="D119" s="8" t="b">
        <v>0</v>
      </c>
      <c r="E119" s="8" t="b">
        <v>0</v>
      </c>
      <c r="F119" s="8">
        <v>1</v>
      </c>
      <c r="G119" s="8">
        <v>3</v>
      </c>
      <c r="H119" s="8">
        <v>3</v>
      </c>
      <c r="I119" s="8">
        <v>3</v>
      </c>
      <c r="J119" s="8">
        <v>3</v>
      </c>
      <c r="K119" s="8">
        <v>0</v>
      </c>
      <c r="M119" s="8" t="s">
        <v>297</v>
      </c>
      <c r="O119" s="11" t="s">
        <v>297</v>
      </c>
      <c r="P119" s="8" t="s">
        <v>297</v>
      </c>
      <c r="Q119" s="8" t="s">
        <v>297</v>
      </c>
      <c r="R119" s="11" t="s">
        <v>297</v>
      </c>
      <c r="S119" s="8" t="s">
        <v>297</v>
      </c>
      <c r="T119" s="8" t="s">
        <v>297</v>
      </c>
      <c r="U119" s="11" t="s">
        <v>297</v>
      </c>
      <c r="V119" s="8" t="s">
        <v>297</v>
      </c>
      <c r="W119" s="8" t="s">
        <v>297</v>
      </c>
      <c r="X119" s="11" t="s">
        <v>297</v>
      </c>
      <c r="Y119" s="8" t="s">
        <v>297</v>
      </c>
      <c r="Z119" s="8" t="s">
        <v>297</v>
      </c>
      <c r="AA119" s="11"/>
    </row>
    <row r="120" spans="1:27" s="6" customFormat="1" x14ac:dyDescent="0.2">
      <c r="A120" s="5" t="s">
        <v>162</v>
      </c>
      <c r="B120" s="5" t="s">
        <v>163</v>
      </c>
      <c r="C120" s="6" t="s">
        <v>278</v>
      </c>
      <c r="D120" s="6" t="b">
        <v>1</v>
      </c>
      <c r="E120" s="6" t="b">
        <v>1</v>
      </c>
      <c r="M120" s="6" t="s">
        <v>297</v>
      </c>
      <c r="O120" s="15" t="s">
        <v>297</v>
      </c>
      <c r="P120" s="6" t="s">
        <v>297</v>
      </c>
      <c r="Q120" s="6" t="s">
        <v>297</v>
      </c>
      <c r="R120" s="15" t="s">
        <v>297</v>
      </c>
      <c r="S120" s="6" t="s">
        <v>297</v>
      </c>
      <c r="T120" s="6" t="s">
        <v>297</v>
      </c>
      <c r="U120" s="15" t="s">
        <v>318</v>
      </c>
      <c r="V120" s="6" t="s">
        <v>318</v>
      </c>
      <c r="W120" s="6" t="s">
        <v>318</v>
      </c>
      <c r="X120" s="15" t="s">
        <v>318</v>
      </c>
      <c r="Y120" s="6" t="s">
        <v>318</v>
      </c>
      <c r="Z120" s="6" t="s">
        <v>318</v>
      </c>
      <c r="AA120" s="15" t="s">
        <v>302</v>
      </c>
    </row>
    <row r="121" spans="1:27" s="6" customFormat="1" x14ac:dyDescent="0.2">
      <c r="A121" s="5" t="s">
        <v>164</v>
      </c>
      <c r="B121" s="5" t="s">
        <v>165</v>
      </c>
      <c r="C121" s="6" t="s">
        <v>278</v>
      </c>
      <c r="D121" s="6" t="b">
        <v>1</v>
      </c>
      <c r="E121" s="6" t="b">
        <v>1</v>
      </c>
      <c r="M121" s="6" t="s">
        <v>297</v>
      </c>
      <c r="O121" s="15" t="s">
        <v>297</v>
      </c>
      <c r="P121" s="6" t="s">
        <v>297</v>
      </c>
      <c r="Q121" s="6" t="s">
        <v>297</v>
      </c>
      <c r="R121" s="15" t="s">
        <v>297</v>
      </c>
      <c r="S121" s="6" t="s">
        <v>297</v>
      </c>
      <c r="T121" s="6" t="s">
        <v>297</v>
      </c>
      <c r="U121" s="15" t="s">
        <v>318</v>
      </c>
      <c r="V121" s="6" t="s">
        <v>318</v>
      </c>
      <c r="W121" s="6" t="s">
        <v>318</v>
      </c>
      <c r="X121" s="15" t="s">
        <v>318</v>
      </c>
      <c r="Y121" s="6" t="s">
        <v>318</v>
      </c>
      <c r="Z121" s="6" t="s">
        <v>318</v>
      </c>
      <c r="AA121" s="15" t="s">
        <v>302</v>
      </c>
    </row>
    <row r="122" spans="1:27" s="6" customFormat="1" x14ac:dyDescent="0.2">
      <c r="A122" s="5" t="s">
        <v>166</v>
      </c>
      <c r="B122" s="5" t="s">
        <v>167</v>
      </c>
      <c r="C122" s="6" t="s">
        <v>278</v>
      </c>
      <c r="D122" s="6" t="b">
        <v>0</v>
      </c>
      <c r="E122" s="6" t="b">
        <v>1</v>
      </c>
      <c r="F122" s="6">
        <v>1</v>
      </c>
      <c r="G122" s="6">
        <v>1</v>
      </c>
      <c r="H122" s="6">
        <v>1</v>
      </c>
      <c r="I122" s="6">
        <v>0</v>
      </c>
      <c r="J122" s="6">
        <v>1</v>
      </c>
      <c r="K122" s="6">
        <v>0</v>
      </c>
      <c r="M122" s="6" t="s">
        <v>297</v>
      </c>
      <c r="O122" s="15" t="s">
        <v>297</v>
      </c>
      <c r="P122" s="6" t="s">
        <v>297</v>
      </c>
      <c r="Q122" s="6" t="s">
        <v>297</v>
      </c>
      <c r="R122" s="15" t="s">
        <v>297</v>
      </c>
      <c r="S122" s="6" t="s">
        <v>297</v>
      </c>
      <c r="T122" s="6" t="s">
        <v>297</v>
      </c>
      <c r="U122" s="15" t="s">
        <v>318</v>
      </c>
      <c r="V122" s="6" t="s">
        <v>318</v>
      </c>
      <c r="W122" s="6" t="s">
        <v>318</v>
      </c>
      <c r="X122" s="15" t="s">
        <v>318</v>
      </c>
      <c r="Y122" s="6" t="s">
        <v>318</v>
      </c>
      <c r="Z122" s="6" t="s">
        <v>318</v>
      </c>
      <c r="AA122" s="15" t="s">
        <v>302</v>
      </c>
    </row>
    <row r="123" spans="1:27" s="6" customFormat="1" x14ac:dyDescent="0.2">
      <c r="A123" s="5" t="s">
        <v>168</v>
      </c>
      <c r="B123" s="5" t="s">
        <v>169</v>
      </c>
      <c r="C123" s="6" t="s">
        <v>278</v>
      </c>
      <c r="D123" s="6" t="b">
        <v>1</v>
      </c>
      <c r="E123" s="6" t="b">
        <v>1</v>
      </c>
      <c r="M123" s="6" t="s">
        <v>297</v>
      </c>
      <c r="O123" s="15" t="s">
        <v>297</v>
      </c>
      <c r="P123" s="6" t="s">
        <v>297</v>
      </c>
      <c r="Q123" s="6" t="s">
        <v>297</v>
      </c>
      <c r="R123" s="15" t="s">
        <v>297</v>
      </c>
      <c r="S123" s="6" t="s">
        <v>297</v>
      </c>
      <c r="T123" s="6" t="s">
        <v>297</v>
      </c>
      <c r="U123" s="15" t="s">
        <v>318</v>
      </c>
      <c r="V123" s="6" t="s">
        <v>318</v>
      </c>
      <c r="W123" s="6" t="s">
        <v>318</v>
      </c>
      <c r="X123" s="15" t="s">
        <v>318</v>
      </c>
      <c r="Y123" s="6" t="s">
        <v>318</v>
      </c>
      <c r="Z123" s="6" t="s">
        <v>318</v>
      </c>
      <c r="AA123" s="15" t="s">
        <v>302</v>
      </c>
    </row>
    <row r="124" spans="1:27" s="6" customFormat="1" x14ac:dyDescent="0.2">
      <c r="A124" s="5" t="s">
        <v>170</v>
      </c>
      <c r="B124" s="5" t="s">
        <v>171</v>
      </c>
      <c r="C124" s="6" t="s">
        <v>278</v>
      </c>
      <c r="D124" s="6" t="b">
        <v>1</v>
      </c>
      <c r="E124" s="6" t="b">
        <v>1</v>
      </c>
      <c r="M124" s="6" t="s">
        <v>297</v>
      </c>
      <c r="O124" s="15" t="s">
        <v>297</v>
      </c>
      <c r="P124" s="6" t="s">
        <v>297</v>
      </c>
      <c r="Q124" s="6" t="s">
        <v>297</v>
      </c>
      <c r="R124" s="15" t="s">
        <v>297</v>
      </c>
      <c r="S124" s="6" t="s">
        <v>297</v>
      </c>
      <c r="T124" s="6" t="s">
        <v>297</v>
      </c>
      <c r="U124" s="15" t="s">
        <v>318</v>
      </c>
      <c r="V124" s="6" t="s">
        <v>318</v>
      </c>
      <c r="W124" s="6" t="s">
        <v>318</v>
      </c>
      <c r="X124" s="15" t="s">
        <v>318</v>
      </c>
      <c r="Y124" s="6" t="s">
        <v>318</v>
      </c>
      <c r="Z124" s="6" t="s">
        <v>318</v>
      </c>
      <c r="AA124" s="15" t="s">
        <v>302</v>
      </c>
    </row>
    <row r="125" spans="1:27" s="6" customFormat="1" x14ac:dyDescent="0.2">
      <c r="A125" s="5" t="s">
        <v>172</v>
      </c>
      <c r="B125" s="5" t="s">
        <v>173</v>
      </c>
      <c r="C125" s="6" t="s">
        <v>278</v>
      </c>
      <c r="D125" s="6" t="b">
        <v>0</v>
      </c>
      <c r="E125" s="6" t="b">
        <v>0</v>
      </c>
      <c r="F125" s="6">
        <v>1</v>
      </c>
      <c r="G125" s="6">
        <v>1</v>
      </c>
      <c r="H125" s="6">
        <v>1</v>
      </c>
      <c r="I125" s="6">
        <v>0</v>
      </c>
      <c r="J125" s="6">
        <v>1</v>
      </c>
      <c r="K125" s="6">
        <v>0</v>
      </c>
      <c r="L125" s="6" t="s">
        <v>293</v>
      </c>
      <c r="M125" s="6" t="s">
        <v>297</v>
      </c>
      <c r="O125" s="15" t="s">
        <v>297</v>
      </c>
      <c r="P125" s="6" t="s">
        <v>297</v>
      </c>
      <c r="Q125" s="6" t="s">
        <v>297</v>
      </c>
      <c r="R125" s="15" t="s">
        <v>297</v>
      </c>
      <c r="S125" s="6" t="s">
        <v>297</v>
      </c>
      <c r="T125" s="6" t="s">
        <v>297</v>
      </c>
      <c r="U125" s="15" t="s">
        <v>318</v>
      </c>
      <c r="V125" s="6" t="s">
        <v>318</v>
      </c>
      <c r="W125" s="6" t="s">
        <v>318</v>
      </c>
      <c r="X125" s="15" t="s">
        <v>318</v>
      </c>
      <c r="Y125" s="6" t="s">
        <v>318</v>
      </c>
      <c r="Z125" s="6" t="s">
        <v>318</v>
      </c>
      <c r="AA125" s="15" t="s">
        <v>302</v>
      </c>
    </row>
    <row r="126" spans="1:27" s="6" customFormat="1" x14ac:dyDescent="0.2">
      <c r="A126" s="5" t="s">
        <v>174</v>
      </c>
      <c r="B126" s="5" t="s">
        <v>175</v>
      </c>
      <c r="C126" s="6" t="s">
        <v>278</v>
      </c>
      <c r="D126" s="6" t="b">
        <v>0</v>
      </c>
      <c r="E126" s="6" t="b">
        <v>0</v>
      </c>
      <c r="F126" s="6">
        <v>1</v>
      </c>
      <c r="G126" s="6">
        <v>1</v>
      </c>
      <c r="H126" s="6">
        <v>1</v>
      </c>
      <c r="I126" s="6">
        <v>1</v>
      </c>
      <c r="J126" s="6">
        <v>1</v>
      </c>
      <c r="K126" s="6">
        <v>1</v>
      </c>
      <c r="M126" s="6" t="s">
        <v>297</v>
      </c>
      <c r="O126" s="15" t="s">
        <v>297</v>
      </c>
      <c r="P126" s="6" t="s">
        <v>297</v>
      </c>
      <c r="Q126" s="6" t="s">
        <v>297</v>
      </c>
      <c r="R126" s="15" t="s">
        <v>297</v>
      </c>
      <c r="S126" s="6" t="s">
        <v>297</v>
      </c>
      <c r="T126" s="6" t="s">
        <v>297</v>
      </c>
      <c r="U126" s="15" t="s">
        <v>318</v>
      </c>
      <c r="V126" s="6" t="s">
        <v>318</v>
      </c>
      <c r="W126" s="6" t="s">
        <v>318</v>
      </c>
      <c r="X126" s="15" t="s">
        <v>318</v>
      </c>
      <c r="Y126" s="6" t="s">
        <v>318</v>
      </c>
      <c r="Z126" s="6" t="s">
        <v>318</v>
      </c>
      <c r="AA126" s="15" t="s">
        <v>302</v>
      </c>
    </row>
    <row r="127" spans="1:27" s="6" customFormat="1" x14ac:dyDescent="0.2">
      <c r="A127" s="5" t="s">
        <v>176</v>
      </c>
      <c r="B127" s="5" t="s">
        <v>177</v>
      </c>
      <c r="C127" s="6" t="s">
        <v>278</v>
      </c>
      <c r="D127" s="6" t="b">
        <v>1</v>
      </c>
      <c r="E127" s="6" t="b">
        <v>1</v>
      </c>
      <c r="M127" s="6" t="s">
        <v>297</v>
      </c>
      <c r="O127" s="15" t="s">
        <v>297</v>
      </c>
      <c r="P127" s="6" t="s">
        <v>297</v>
      </c>
      <c r="Q127" s="6" t="s">
        <v>297</v>
      </c>
      <c r="R127" s="15" t="s">
        <v>297</v>
      </c>
      <c r="S127" s="6" t="s">
        <v>297</v>
      </c>
      <c r="T127" s="6" t="s">
        <v>297</v>
      </c>
      <c r="U127" s="15" t="s">
        <v>318</v>
      </c>
      <c r="V127" s="6" t="s">
        <v>318</v>
      </c>
      <c r="W127" s="6" t="s">
        <v>318</v>
      </c>
      <c r="X127" s="15" t="s">
        <v>318</v>
      </c>
      <c r="Y127" s="6" t="s">
        <v>318</v>
      </c>
      <c r="Z127" s="6" t="s">
        <v>318</v>
      </c>
      <c r="AA127" s="15" t="s">
        <v>302</v>
      </c>
    </row>
    <row r="128" spans="1:27" s="6" customFormat="1" x14ac:dyDescent="0.2">
      <c r="A128" s="5" t="s">
        <v>178</v>
      </c>
      <c r="B128" s="5" t="s">
        <v>179</v>
      </c>
      <c r="C128" s="6" t="s">
        <v>278</v>
      </c>
      <c r="D128" s="6" t="b">
        <v>0</v>
      </c>
      <c r="E128" s="6" t="b">
        <v>0</v>
      </c>
      <c r="F128" s="6">
        <v>1</v>
      </c>
      <c r="G128" s="6">
        <v>1</v>
      </c>
      <c r="H128" s="6">
        <v>1</v>
      </c>
      <c r="I128" s="6">
        <v>0</v>
      </c>
      <c r="J128" s="6">
        <v>1</v>
      </c>
      <c r="K128" s="6">
        <v>1</v>
      </c>
      <c r="M128" s="6" t="s">
        <v>297</v>
      </c>
      <c r="O128" s="15" t="s">
        <v>297</v>
      </c>
      <c r="P128" s="6" t="s">
        <v>297</v>
      </c>
      <c r="Q128" s="6" t="s">
        <v>297</v>
      </c>
      <c r="R128" s="15" t="s">
        <v>297</v>
      </c>
      <c r="S128" s="6" t="s">
        <v>297</v>
      </c>
      <c r="T128" s="6" t="s">
        <v>297</v>
      </c>
      <c r="U128" s="15" t="s">
        <v>318</v>
      </c>
      <c r="V128" s="6" t="s">
        <v>318</v>
      </c>
      <c r="W128" s="6" t="s">
        <v>318</v>
      </c>
      <c r="X128" s="15" t="s">
        <v>318</v>
      </c>
      <c r="Y128" s="6" t="s">
        <v>318</v>
      </c>
      <c r="Z128" s="6" t="s">
        <v>318</v>
      </c>
      <c r="AA128" s="15" t="s">
        <v>302</v>
      </c>
    </row>
    <row r="129" spans="1:27" s="6" customFormat="1" x14ac:dyDescent="0.2">
      <c r="A129" s="5" t="s">
        <v>180</v>
      </c>
      <c r="B129" s="5" t="s">
        <v>181</v>
      </c>
      <c r="C129" s="6" t="s">
        <v>278</v>
      </c>
      <c r="D129" s="6" t="b">
        <v>0</v>
      </c>
      <c r="E129" s="6" t="b">
        <v>1</v>
      </c>
      <c r="F129" s="6">
        <v>1</v>
      </c>
      <c r="G129" s="6">
        <v>1</v>
      </c>
      <c r="H129" s="6">
        <v>1</v>
      </c>
      <c r="I129" s="6">
        <v>1</v>
      </c>
      <c r="J129" s="6">
        <v>0</v>
      </c>
      <c r="K129" s="6">
        <v>0</v>
      </c>
      <c r="M129" s="6" t="s">
        <v>297</v>
      </c>
      <c r="O129" s="15" t="s">
        <v>297</v>
      </c>
      <c r="P129" s="6" t="s">
        <v>297</v>
      </c>
      <c r="Q129" s="6" t="s">
        <v>297</v>
      </c>
      <c r="R129" s="15" t="s">
        <v>297</v>
      </c>
      <c r="S129" s="6" t="s">
        <v>297</v>
      </c>
      <c r="T129" s="6" t="s">
        <v>297</v>
      </c>
      <c r="U129" s="15" t="s">
        <v>318</v>
      </c>
      <c r="V129" s="6" t="s">
        <v>318</v>
      </c>
      <c r="W129" s="6" t="s">
        <v>318</v>
      </c>
      <c r="X129" s="15" t="s">
        <v>318</v>
      </c>
      <c r="Y129" s="6" t="s">
        <v>318</v>
      </c>
      <c r="Z129" s="6" t="s">
        <v>318</v>
      </c>
      <c r="AA129" s="15" t="s">
        <v>302</v>
      </c>
    </row>
    <row r="130" spans="1:27" s="6" customFormat="1" x14ac:dyDescent="0.2">
      <c r="A130" s="5" t="s">
        <v>182</v>
      </c>
      <c r="B130" s="5" t="s">
        <v>183</v>
      </c>
      <c r="C130" s="6" t="s">
        <v>278</v>
      </c>
      <c r="D130" s="6" t="b">
        <v>1</v>
      </c>
      <c r="E130" s="6" t="b">
        <v>1</v>
      </c>
      <c r="M130" s="6" t="s">
        <v>297</v>
      </c>
      <c r="O130" s="15" t="s">
        <v>297</v>
      </c>
      <c r="P130" s="6" t="s">
        <v>297</v>
      </c>
      <c r="Q130" s="6" t="s">
        <v>297</v>
      </c>
      <c r="R130" s="15" t="s">
        <v>297</v>
      </c>
      <c r="S130" s="6" t="s">
        <v>297</v>
      </c>
      <c r="T130" s="6" t="s">
        <v>297</v>
      </c>
      <c r="U130" s="15" t="s">
        <v>318</v>
      </c>
      <c r="V130" s="6" t="s">
        <v>318</v>
      </c>
      <c r="W130" s="6" t="s">
        <v>318</v>
      </c>
      <c r="X130" s="15" t="s">
        <v>318</v>
      </c>
      <c r="Y130" s="6" t="s">
        <v>318</v>
      </c>
      <c r="Z130" s="6" t="s">
        <v>318</v>
      </c>
      <c r="AA130" s="15" t="s">
        <v>302</v>
      </c>
    </row>
    <row r="131" spans="1:27" s="6" customFormat="1" x14ac:dyDescent="0.2">
      <c r="A131" s="5" t="s">
        <v>184</v>
      </c>
      <c r="B131" s="5" t="s">
        <v>185</v>
      </c>
      <c r="C131" s="6" t="s">
        <v>278</v>
      </c>
      <c r="D131" s="6" t="b">
        <v>1</v>
      </c>
      <c r="E131" s="6" t="b">
        <v>1</v>
      </c>
      <c r="M131" s="6" t="s">
        <v>297</v>
      </c>
      <c r="O131" s="15" t="s">
        <v>297</v>
      </c>
      <c r="P131" s="6" t="s">
        <v>297</v>
      </c>
      <c r="Q131" s="6" t="s">
        <v>297</v>
      </c>
      <c r="R131" s="15" t="s">
        <v>297</v>
      </c>
      <c r="S131" s="6" t="s">
        <v>297</v>
      </c>
      <c r="T131" s="6" t="s">
        <v>297</v>
      </c>
      <c r="U131" s="15" t="s">
        <v>318</v>
      </c>
      <c r="V131" s="6" t="s">
        <v>318</v>
      </c>
      <c r="W131" s="6" t="s">
        <v>318</v>
      </c>
      <c r="X131" s="15" t="s">
        <v>318</v>
      </c>
      <c r="Y131" s="6" t="s">
        <v>318</v>
      </c>
      <c r="Z131" s="6" t="s">
        <v>318</v>
      </c>
      <c r="AA131" s="15" t="s">
        <v>302</v>
      </c>
    </row>
    <row r="132" spans="1:27" s="6" customFormat="1" x14ac:dyDescent="0.2">
      <c r="A132" s="5" t="s">
        <v>186</v>
      </c>
      <c r="B132" s="5" t="s">
        <v>187</v>
      </c>
      <c r="C132" s="6" t="s">
        <v>278</v>
      </c>
      <c r="D132" s="6" t="b">
        <v>0</v>
      </c>
      <c r="E132" s="6" t="b">
        <v>1</v>
      </c>
      <c r="F132" s="6">
        <v>1</v>
      </c>
      <c r="G132" s="6">
        <v>1</v>
      </c>
      <c r="H132" s="6">
        <v>1</v>
      </c>
      <c r="I132" s="6">
        <v>0</v>
      </c>
      <c r="J132" s="6">
        <v>1</v>
      </c>
      <c r="K132" s="6">
        <v>0</v>
      </c>
      <c r="M132" s="6" t="s">
        <v>297</v>
      </c>
      <c r="O132" s="15" t="s">
        <v>297</v>
      </c>
      <c r="P132" s="6" t="s">
        <v>297</v>
      </c>
      <c r="Q132" s="6" t="s">
        <v>297</v>
      </c>
      <c r="R132" s="15" t="s">
        <v>297</v>
      </c>
      <c r="S132" s="6" t="s">
        <v>297</v>
      </c>
      <c r="T132" s="6" t="s">
        <v>297</v>
      </c>
      <c r="U132" s="15" t="s">
        <v>318</v>
      </c>
      <c r="V132" s="6" t="s">
        <v>318</v>
      </c>
      <c r="W132" s="6" t="s">
        <v>318</v>
      </c>
      <c r="X132" s="15" t="s">
        <v>318</v>
      </c>
      <c r="Y132" s="6" t="s">
        <v>318</v>
      </c>
      <c r="Z132" s="6" t="s">
        <v>318</v>
      </c>
      <c r="AA132" s="15" t="s">
        <v>302</v>
      </c>
    </row>
    <row r="133" spans="1:27" s="6" customFormat="1" x14ac:dyDescent="0.2">
      <c r="A133" s="5" t="s">
        <v>188</v>
      </c>
      <c r="B133" s="5" t="s">
        <v>189</v>
      </c>
      <c r="C133" s="6" t="s">
        <v>278</v>
      </c>
      <c r="D133" s="6" t="b">
        <v>1</v>
      </c>
      <c r="E133" s="6" t="b">
        <v>1</v>
      </c>
      <c r="M133" s="6" t="s">
        <v>297</v>
      </c>
      <c r="O133" s="15" t="s">
        <v>297</v>
      </c>
      <c r="P133" s="6" t="s">
        <v>297</v>
      </c>
      <c r="Q133" s="6" t="s">
        <v>297</v>
      </c>
      <c r="R133" s="15" t="s">
        <v>297</v>
      </c>
      <c r="S133" s="6" t="s">
        <v>297</v>
      </c>
      <c r="T133" s="6" t="s">
        <v>297</v>
      </c>
      <c r="U133" s="15" t="s">
        <v>318</v>
      </c>
      <c r="V133" s="6" t="s">
        <v>318</v>
      </c>
      <c r="W133" s="6" t="s">
        <v>318</v>
      </c>
      <c r="X133" s="15" t="s">
        <v>318</v>
      </c>
      <c r="Y133" s="6" t="s">
        <v>318</v>
      </c>
      <c r="Z133" s="6" t="s">
        <v>318</v>
      </c>
      <c r="AA133" s="15" t="s">
        <v>302</v>
      </c>
    </row>
    <row r="134" spans="1:27" s="6" customFormat="1" x14ac:dyDescent="0.2">
      <c r="A134" s="5" t="s">
        <v>190</v>
      </c>
      <c r="B134" s="5" t="s">
        <v>191</v>
      </c>
      <c r="C134" s="6" t="s">
        <v>278</v>
      </c>
      <c r="D134" s="6" t="b">
        <v>0</v>
      </c>
      <c r="E134" s="6" t="b">
        <v>1</v>
      </c>
      <c r="F134" s="6">
        <v>1</v>
      </c>
      <c r="G134" s="6">
        <v>1</v>
      </c>
      <c r="H134" s="6">
        <v>1</v>
      </c>
      <c r="I134" s="6">
        <v>1</v>
      </c>
      <c r="J134" s="6">
        <v>1</v>
      </c>
      <c r="K134" s="6">
        <v>0</v>
      </c>
      <c r="M134" s="6" t="s">
        <v>297</v>
      </c>
      <c r="O134" s="15" t="s">
        <v>297</v>
      </c>
      <c r="P134" s="6" t="s">
        <v>297</v>
      </c>
      <c r="Q134" s="6" t="s">
        <v>297</v>
      </c>
      <c r="R134" s="15" t="s">
        <v>297</v>
      </c>
      <c r="S134" s="6" t="s">
        <v>297</v>
      </c>
      <c r="T134" s="6" t="s">
        <v>297</v>
      </c>
      <c r="U134" s="15" t="s">
        <v>318</v>
      </c>
      <c r="V134" s="6" t="s">
        <v>318</v>
      </c>
      <c r="W134" s="6" t="s">
        <v>318</v>
      </c>
      <c r="X134" s="15" t="s">
        <v>318</v>
      </c>
      <c r="Y134" s="6" t="s">
        <v>318</v>
      </c>
      <c r="Z134" s="6" t="s">
        <v>318</v>
      </c>
      <c r="AA134" s="15" t="s">
        <v>302</v>
      </c>
    </row>
    <row r="135" spans="1:27" s="6" customFormat="1" x14ac:dyDescent="0.2">
      <c r="A135" s="5" t="s">
        <v>192</v>
      </c>
      <c r="B135" s="5" t="s">
        <v>193</v>
      </c>
      <c r="C135" s="6" t="s">
        <v>278</v>
      </c>
      <c r="D135" s="6" t="b">
        <v>0</v>
      </c>
      <c r="E135" s="6" t="b">
        <v>0</v>
      </c>
      <c r="F135" s="6">
        <v>1</v>
      </c>
      <c r="G135" s="6">
        <v>1</v>
      </c>
      <c r="H135" s="6">
        <v>2</v>
      </c>
      <c r="I135" s="6">
        <v>0</v>
      </c>
      <c r="J135" s="6">
        <v>2</v>
      </c>
      <c r="K135" s="6">
        <v>0</v>
      </c>
      <c r="L135" s="6" t="s">
        <v>294</v>
      </c>
      <c r="M135" s="6" t="s">
        <v>297</v>
      </c>
      <c r="O135" s="15" t="s">
        <v>297</v>
      </c>
      <c r="P135" s="6" t="s">
        <v>297</v>
      </c>
      <c r="Q135" s="6" t="s">
        <v>297</v>
      </c>
      <c r="R135" s="15" t="s">
        <v>297</v>
      </c>
      <c r="S135" s="6" t="s">
        <v>297</v>
      </c>
      <c r="T135" s="6" t="s">
        <v>297</v>
      </c>
      <c r="U135" s="15" t="s">
        <v>318</v>
      </c>
      <c r="V135" s="6" t="s">
        <v>318</v>
      </c>
      <c r="W135" s="6" t="s">
        <v>318</v>
      </c>
      <c r="X135" s="15" t="s">
        <v>318</v>
      </c>
      <c r="Y135" s="6" t="s">
        <v>318</v>
      </c>
      <c r="Z135" s="6" t="s">
        <v>318</v>
      </c>
      <c r="AA135" s="15" t="s">
        <v>302</v>
      </c>
    </row>
    <row r="136" spans="1:27" s="6" customFormat="1" x14ac:dyDescent="0.2">
      <c r="A136" s="5" t="s">
        <v>194</v>
      </c>
      <c r="B136" s="5" t="s">
        <v>195</v>
      </c>
      <c r="C136" s="6" t="s">
        <v>278</v>
      </c>
      <c r="D136" s="6" t="b">
        <v>0</v>
      </c>
      <c r="E136" s="6" t="b">
        <v>0</v>
      </c>
      <c r="F136" s="6">
        <v>2</v>
      </c>
      <c r="G136" s="6">
        <v>2</v>
      </c>
      <c r="H136" s="6">
        <v>2</v>
      </c>
      <c r="I136" s="6">
        <v>1</v>
      </c>
      <c r="J136" s="6">
        <v>1</v>
      </c>
      <c r="K136" s="6">
        <v>0</v>
      </c>
      <c r="L136" s="6" t="s">
        <v>295</v>
      </c>
      <c r="M136" s="6" t="s">
        <v>297</v>
      </c>
      <c r="O136" s="15" t="s">
        <v>297</v>
      </c>
      <c r="P136" s="6" t="s">
        <v>297</v>
      </c>
      <c r="Q136" s="6" t="s">
        <v>297</v>
      </c>
      <c r="R136" s="15" t="s">
        <v>297</v>
      </c>
      <c r="S136" s="6" t="s">
        <v>297</v>
      </c>
      <c r="T136" s="6" t="s">
        <v>297</v>
      </c>
      <c r="U136" s="15" t="s">
        <v>318</v>
      </c>
      <c r="V136" s="6" t="s">
        <v>318</v>
      </c>
      <c r="W136" s="6" t="s">
        <v>318</v>
      </c>
      <c r="X136" s="15" t="s">
        <v>318</v>
      </c>
      <c r="Y136" s="6" t="s">
        <v>318</v>
      </c>
      <c r="Z136" s="6" t="s">
        <v>318</v>
      </c>
      <c r="AA136" s="15" t="s">
        <v>302</v>
      </c>
    </row>
    <row r="137" spans="1:27" s="6" customFormat="1" x14ac:dyDescent="0.2">
      <c r="A137" s="5" t="s">
        <v>196</v>
      </c>
      <c r="B137" s="5" t="s">
        <v>197</v>
      </c>
      <c r="C137" s="6" t="s">
        <v>278</v>
      </c>
      <c r="D137" s="6" t="b">
        <v>1</v>
      </c>
      <c r="E137" s="6" t="b">
        <v>1</v>
      </c>
      <c r="M137" s="6" t="s">
        <v>297</v>
      </c>
      <c r="O137" s="15" t="s">
        <v>297</v>
      </c>
      <c r="P137" s="6" t="s">
        <v>297</v>
      </c>
      <c r="Q137" s="6" t="s">
        <v>297</v>
      </c>
      <c r="R137" s="15" t="s">
        <v>297</v>
      </c>
      <c r="S137" s="6" t="s">
        <v>297</v>
      </c>
      <c r="T137" s="6" t="s">
        <v>297</v>
      </c>
      <c r="U137" s="15" t="s">
        <v>318</v>
      </c>
      <c r="V137" s="6" t="s">
        <v>318</v>
      </c>
      <c r="W137" s="6" t="s">
        <v>318</v>
      </c>
      <c r="X137" s="15" t="s">
        <v>318</v>
      </c>
      <c r="Y137" s="6" t="s">
        <v>318</v>
      </c>
      <c r="Z137" s="6" t="s">
        <v>318</v>
      </c>
      <c r="AA137" s="15" t="s">
        <v>302</v>
      </c>
    </row>
    <row r="138" spans="1:27" s="6" customFormat="1" x14ac:dyDescent="0.2">
      <c r="A138" s="5" t="s">
        <v>198</v>
      </c>
      <c r="B138" s="5" t="s">
        <v>199</v>
      </c>
      <c r="C138" s="6" t="s">
        <v>278</v>
      </c>
      <c r="D138" s="6" t="b">
        <v>0</v>
      </c>
      <c r="E138" s="6" t="b">
        <v>0</v>
      </c>
      <c r="F138" s="6">
        <v>1</v>
      </c>
      <c r="G138" s="6">
        <v>1</v>
      </c>
      <c r="H138" s="6">
        <v>2</v>
      </c>
      <c r="I138" s="6">
        <v>2</v>
      </c>
      <c r="J138" s="6">
        <v>0</v>
      </c>
      <c r="K138" s="6">
        <v>0</v>
      </c>
      <c r="M138" s="6" t="s">
        <v>297</v>
      </c>
      <c r="O138" s="15" t="s">
        <v>297</v>
      </c>
      <c r="P138" s="6" t="s">
        <v>297</v>
      </c>
      <c r="Q138" s="6" t="s">
        <v>297</v>
      </c>
      <c r="R138" s="15" t="s">
        <v>297</v>
      </c>
      <c r="S138" s="6" t="s">
        <v>297</v>
      </c>
      <c r="T138" s="6" t="s">
        <v>297</v>
      </c>
      <c r="U138" s="15" t="s">
        <v>318</v>
      </c>
      <c r="V138" s="6" t="s">
        <v>318</v>
      </c>
      <c r="W138" s="6" t="s">
        <v>318</v>
      </c>
      <c r="X138" s="15" t="s">
        <v>318</v>
      </c>
      <c r="Y138" s="6" t="s">
        <v>318</v>
      </c>
      <c r="Z138" s="6" t="s">
        <v>318</v>
      </c>
      <c r="AA138" s="15" t="s">
        <v>302</v>
      </c>
    </row>
    <row r="139" spans="1:27" s="6" customFormat="1" x14ac:dyDescent="0.2">
      <c r="A139" s="5" t="s">
        <v>200</v>
      </c>
      <c r="B139" s="5" t="s">
        <v>201</v>
      </c>
      <c r="C139" s="6" t="s">
        <v>278</v>
      </c>
      <c r="D139" s="6" t="b">
        <v>1</v>
      </c>
      <c r="E139" s="6" t="b">
        <v>1</v>
      </c>
      <c r="M139" s="6" t="s">
        <v>297</v>
      </c>
      <c r="O139" s="15" t="s">
        <v>297</v>
      </c>
      <c r="P139" s="6" t="s">
        <v>297</v>
      </c>
      <c r="Q139" s="6" t="s">
        <v>297</v>
      </c>
      <c r="R139" s="15" t="s">
        <v>297</v>
      </c>
      <c r="S139" s="6" t="s">
        <v>297</v>
      </c>
      <c r="T139" s="6" t="s">
        <v>297</v>
      </c>
      <c r="U139" s="15" t="s">
        <v>318</v>
      </c>
      <c r="V139" s="6" t="s">
        <v>318</v>
      </c>
      <c r="W139" s="6" t="s">
        <v>318</v>
      </c>
      <c r="X139" s="15" t="s">
        <v>318</v>
      </c>
      <c r="Y139" s="6" t="s">
        <v>318</v>
      </c>
      <c r="Z139" s="6" t="s">
        <v>318</v>
      </c>
      <c r="AA139" s="15" t="s">
        <v>302</v>
      </c>
    </row>
  </sheetData>
  <autoFilter ref="A1:K139" xr:uid="{CE39F01B-C14A-5040-AB22-CBA11DD323A1}"/>
  <sortState xmlns:xlrd2="http://schemas.microsoft.com/office/spreadsheetml/2017/richdata2" ref="A2:AB139">
    <sortCondition ref="C2:C139"/>
  </sortState>
  <phoneticPr fontId="4" type="noConversion"/>
  <conditionalFormatting sqref="R1:Z1048576">
    <cfRule type="containsText" dxfId="0" priority="1" operator="containsText" text="running">
      <formula>NOT(ISERROR(SEARCH("running",R1)))</formula>
    </cfRule>
  </conditionalFormatting>
  <hyperlinks>
    <hyperlink ref="A2" r:id="rId1" display="https://github.com/HexHive/magma/tree/master/targets/libpng/patches/bugs/PNG001.patch" xr:uid="{18594D01-5583-254C-90AA-DBF55A8FFDA1}"/>
    <hyperlink ref="B2" r:id="rId2" display="https://cve.mitre.org/cgi-bin/cvename.cgi?name=CVE-2018-13785" xr:uid="{2680B0EB-6B80-AE4C-9089-DD1E7C233365}"/>
    <hyperlink ref="A3" r:id="rId3" display="https://github.com/HexHive/magma/tree/master/targets/libpng/patches/bugs/PNG002.patch" xr:uid="{64486AAE-53A0-864C-A1F5-E01D979AF2D7}"/>
    <hyperlink ref="B3" r:id="rId4" display="https://cve.mitre.org/cgi-bin/cvename.cgi?name=CVE-2019-7317" xr:uid="{141C4606-91AB-A543-8067-3D6C27CF17D1}"/>
    <hyperlink ref="A4" r:id="rId5" display="https://github.com/HexHive/magma/tree/master/targets/libpng/patches/bugs/PNG003.patch" xr:uid="{38961EF4-058B-D54E-BF35-6922A3D4FFF7}"/>
    <hyperlink ref="B4" r:id="rId6" display="https://cve.mitre.org/cgi-bin/cvename.cgi?name=CVE-2015-8472" xr:uid="{E5DDE5D2-9804-0D48-B590-134B49F03C5F}"/>
    <hyperlink ref="A5" r:id="rId7" display="https://github.com/HexHive/magma/tree/master/targets/libpng/patches/bugs/PNG004.patch" xr:uid="{26F03F32-0FB6-E84E-B8D7-390366072B3B}"/>
    <hyperlink ref="B5" r:id="rId8" display="https://cve.mitre.org/cgi-bin/cvename.cgi?name=CVE-2015-0973" xr:uid="{18791CC5-B118-304C-9964-68B8E917FBA5}"/>
    <hyperlink ref="A6" r:id="rId9" display="https://github.com/HexHive/magma/tree/master/targets/libpng/patches/bugs/PNG005.patch" xr:uid="{7110A7E6-AB58-5F4C-992E-C09EF99B53EE}"/>
    <hyperlink ref="B6" r:id="rId10" display="https://cve.mitre.org/cgi-bin/cvename.cgi?name=CVE-2014-9495" xr:uid="{1DE84236-D0E7-2941-AF7B-B3F50F75C927}"/>
    <hyperlink ref="A7" r:id="rId11" display="https://github.com/HexHive/magma/tree/master/targets/libpng/patches/bugs/PNG006.patch" xr:uid="{1642CF0C-3DE6-0D48-85C9-74222BDF1C67}"/>
    <hyperlink ref="B7" r:id="rId12" display="https://hexhive.epfl.ch/magma/docs/bugs.html" xr:uid="{3F208095-E7D8-564F-8332-73AD1F00E889}"/>
    <hyperlink ref="A8" r:id="rId13" display="https://github.com/HexHive/magma/tree/master/targets/libpng/patches/bugs/PNG007.patch" xr:uid="{0218A611-D6AF-4F46-8136-0A5603A0C668}"/>
    <hyperlink ref="B8" r:id="rId14" display="https://cve.mitre.org/cgi-bin/cvename.cgi?name=CVE-2013-6954" xr:uid="{A89F03D6-ED68-B54C-BE2E-8495AC3CDF6D}"/>
    <hyperlink ref="A27" r:id="rId15" display="https://github.com/HexHive/magma/tree/master/targets/libtiff/patches/bugs/TIF001.patch" xr:uid="{559915AC-50FD-F149-A40B-2F885B2CEB3A}"/>
    <hyperlink ref="B27" r:id="rId16" display="https://cve.mitre.org/cgi-bin/cvename.cgi?name=CVE-2016-9535" xr:uid="{1BEC9097-C689-0842-9DDA-77E2AADFA488}"/>
    <hyperlink ref="A28" r:id="rId17" display="https://github.com/HexHive/magma/tree/master/targets/libtiff/patches/bugs/TIF002.patch" xr:uid="{79A5FB05-5E2D-204A-AB59-E582368D4D9F}"/>
    <hyperlink ref="B28" r:id="rId18" display="https://cve.mitre.org/cgi-bin/cvename.cgi?name=CVE-2016-5314" xr:uid="{E26803B7-99BB-6546-BF42-E14711A27FD6}"/>
    <hyperlink ref="A29" r:id="rId19" display="https://github.com/HexHive/magma/tree/master/targets/libtiff/patches/bugs/TIF003.patch" xr:uid="{57171BE3-DEBE-7F4B-817F-8287D1CED7B2}"/>
    <hyperlink ref="B29" r:id="rId20" display="https://cve.mitre.org/cgi-bin/cvename.cgi?name=CVE-2016-10266" xr:uid="{6A7446C9-C57C-574F-A45B-AA740AD070F1}"/>
    <hyperlink ref="A30" r:id="rId21" display="https://github.com/HexHive/magma/tree/master/targets/libtiff/patches/bugs/TIF004.patch" xr:uid="{D8D63037-96F5-6B4D-85C7-DF03704242E6}"/>
    <hyperlink ref="B30" r:id="rId22" display="https://cve.mitre.org/cgi-bin/cvename.cgi?name=CVE-2016-10267" xr:uid="{1C4ED9D0-15BA-274F-B469-67D4DEE62E63}"/>
    <hyperlink ref="A31" r:id="rId23" display="https://github.com/HexHive/magma/tree/master/targets/libtiff/patches/bugs/TIF005.patch" xr:uid="{3E70590B-324A-5741-8835-14D46F4D7E39}"/>
    <hyperlink ref="B31" r:id="rId24" display="https://cve.mitre.org/cgi-bin/cvename.cgi?name=CVE-2016-10269" xr:uid="{785653B6-D26B-9347-9CBD-0F79D4EF05E6}"/>
    <hyperlink ref="A32" r:id="rId25" display="https://github.com/HexHive/magma/tree/master/targets/libtiff/patches/bugs/TIF006.patch" xr:uid="{B4F855F9-F506-854D-8C0E-CCDEB1E20693}"/>
    <hyperlink ref="B32" r:id="rId26" display="https://cve.mitre.org/cgi-bin/cvename.cgi?name=CVE-2016-10269" xr:uid="{D9C00CA6-7EE0-D743-8EE6-051E02099EAC}"/>
    <hyperlink ref="A33" r:id="rId27" display="https://github.com/HexHive/magma/tree/master/targets/libtiff/patches/bugs/TIF007.patch" xr:uid="{168F3B7A-5201-6F43-AC83-57EBA64ED9A4}"/>
    <hyperlink ref="B33" r:id="rId28" display="https://cve.mitre.org/cgi-bin/cvename.cgi?name=CVE-2016-10270" xr:uid="{F770E263-C84E-DC4A-B66D-B6C0C9AD8067}"/>
    <hyperlink ref="A34" r:id="rId29" display="https://github.com/HexHive/magma/tree/master/targets/libtiff/patches/bugs/TIF008.patch" xr:uid="{A83F4A99-9D66-9045-A5BB-3FE178770CBA}"/>
    <hyperlink ref="B34" r:id="rId30" display="https://cve.mitre.org/cgi-bin/cvename.cgi?name=CVE-2015-8784" xr:uid="{ECD0BCC3-4F0F-344F-A162-868E709B9256}"/>
    <hyperlink ref="A35" r:id="rId31" display="https://github.com/HexHive/magma/tree/master/targets/libtiff/patches/bugs/TIF009.patch" xr:uid="{D11206A9-CA29-FE4A-A956-5010952F3D62}"/>
    <hyperlink ref="B35" r:id="rId32" display="https://cve.mitre.org/cgi-bin/cvename.cgi?name=CVE-2019-7663" xr:uid="{A37185D7-625E-764B-8337-1756A873347D}"/>
    <hyperlink ref="A36" r:id="rId33" display="https://github.com/HexHive/magma/tree/master/targets/libtiff/patches/bugs/TIF010.patch" xr:uid="{D76AF03F-0015-2A49-A87B-2DA71F598C4F}"/>
    <hyperlink ref="B36" r:id="rId34" display="https://cve.mitre.org/cgi-bin/cvename.cgi?name=CVE-2018-8905" xr:uid="{953E0373-9072-0746-A815-908B087C4686}"/>
    <hyperlink ref="A37" r:id="rId35" display="https://github.com/HexHive/magma/tree/master/targets/libtiff/patches/bugs/TIF011.patch" xr:uid="{0BA87A2E-8270-9C4D-BD5C-A6FFEB102AA8}"/>
    <hyperlink ref="B37" r:id="rId36" display="https://cve.mitre.org/cgi-bin/cvename.cgi?name=CVE-2018-7456" xr:uid="{44E7254F-9E3A-5142-927F-95745D16165C}"/>
    <hyperlink ref="A38" r:id="rId37" display="https://github.com/HexHive/magma/tree/master/targets/libtiff/patches/bugs/TIF012.patch" xr:uid="{196721CC-6D12-C646-B32B-06F00D4754B2}"/>
    <hyperlink ref="B38" r:id="rId38" display="https://cve.mitre.org/cgi-bin/cvename.cgi?name=CVE-2016-3658" xr:uid="{9A951550-0935-0245-93E6-10A826596637}"/>
    <hyperlink ref="A39" r:id="rId39" display="https://github.com/HexHive/magma/tree/master/targets/libtiff/patches/bugs/TIF013.patch" xr:uid="{9D7E00F4-DF89-A54F-9F99-51FF30E94CAD}"/>
    <hyperlink ref="B39" r:id="rId40" display="https://cve.mitre.org/cgi-bin/cvename.cgi?name=CVE-2018-18557" xr:uid="{4A669050-492B-244E-B82A-ED758DBA2D37}"/>
    <hyperlink ref="A40" r:id="rId41" display="https://github.com/HexHive/magma/tree/master/targets/libtiff/patches/bugs/TIF014.patch" xr:uid="{B3400E2C-2433-9045-939F-872CA8C3A767}"/>
    <hyperlink ref="B40" r:id="rId42" display="https://cve.mitre.org/cgi-bin/cvename.cgi?name=CVE-2017-11613" xr:uid="{6043A738-D2D0-FD4E-9291-2B5873BAAC5B}"/>
    <hyperlink ref="A41" r:id="rId43" display="https://github.com/HexHive/magma/tree/master/targets/libxml2/patches/bugs/XML001.patch" xr:uid="{CB90D5D0-9601-E549-8758-D87A13E1AF61}"/>
    <hyperlink ref="B41" r:id="rId44" display="https://cve.mitre.org/cgi-bin/cvename.cgi?name=CVE-2017-9047" xr:uid="{EED0411D-9696-4E4A-9E64-DD19C4B2E28D}"/>
    <hyperlink ref="A42" r:id="rId45" display="https://github.com/HexHive/magma/tree/master/targets/libxml2/patches/bugs/XML002.patch" xr:uid="{CBA938D1-0CF2-B346-971C-436B7EAB8BF3}"/>
    <hyperlink ref="B42" r:id="rId46" display="https://cve.mitre.org/cgi-bin/cvename.cgi?name=CVE-2017-0663" xr:uid="{ACE2234F-6D98-3644-816E-81258C6ADB05}"/>
    <hyperlink ref="A43" r:id="rId47" display="https://github.com/HexHive/magma/tree/master/targets/libxml2/patches/bugs/XML003.patch" xr:uid="{9AEF2098-6641-B047-934B-32F9E9A5C3D9}"/>
    <hyperlink ref="B43" r:id="rId48" display="https://cve.mitre.org/cgi-bin/cvename.cgi?name=CVE-2017-7375" xr:uid="{5BCB57C5-7FBF-7547-86FE-738A31DAEA21}"/>
    <hyperlink ref="A44" r:id="rId49" display="https://github.com/HexHive/magma/tree/master/targets/libxml2/patches/bugs/XML004.patch" xr:uid="{0E78F468-DA99-1647-93CE-CDF9BBDFAF2F}"/>
    <hyperlink ref="B44" r:id="rId50" display="https://cve.mitre.org/cgi-bin/cvename.cgi?name=CVE-2018-14567" xr:uid="{E1331E81-130E-AE4A-AE7B-FE6A29AAF1E2}"/>
    <hyperlink ref="A45" r:id="rId51" display="https://github.com/HexHive/magma/tree/master/targets/libxml2/patches/bugs/XML005.patch" xr:uid="{70CD5F10-FBEC-C141-B9BE-9B12B8AB407D}"/>
    <hyperlink ref="B45" r:id="rId52" display="https://cve.mitre.org/cgi-bin/cvename.cgi?name=CVE-2017-5130" xr:uid="{773AED62-F7DA-F141-B9AB-B15EE85BAF6A}"/>
    <hyperlink ref="A46" r:id="rId53" display="https://github.com/HexHive/magma/tree/master/targets/libxml2/patches/bugs/XML006.patch" xr:uid="{3D3A65CD-807D-B44C-85FB-FDEA2A7C5ADC}"/>
    <hyperlink ref="B46" r:id="rId54" display="https://cve.mitre.org/cgi-bin/cvename.cgi?name=CVE-2017-9048" xr:uid="{3B75D869-C15A-C648-AA01-C73B2EEFE1EC}"/>
    <hyperlink ref="A47" r:id="rId55" display="https://github.com/HexHive/magma/tree/master/targets/libxml2/patches/bugs/XML007.patch" xr:uid="{D81E00FC-AF9D-CE49-A715-6F3F6669A16A}"/>
    <hyperlink ref="B47" r:id="rId56" display="https://cve.mitre.org/cgi-bin/cvename.cgi?name=CVE-2017-8872" xr:uid="{47AB3BBC-045D-6F45-BD57-F7DBE290E76B}"/>
    <hyperlink ref="A48" r:id="rId57" display="https://github.com/HexHive/magma/tree/master/targets/libxml2/patches/bugs/XML008.patch" xr:uid="{32A46206-8111-8749-A12C-6A9F6DC77366}"/>
    <hyperlink ref="B48" r:id="rId58" display="https://gitlab.gnome.org/GNOME/libxml2/-/issues/58" xr:uid="{12457398-A7FB-4647-9C40-8763E98D6F8C}"/>
    <hyperlink ref="A49" r:id="rId59" display="https://github.com/HexHive/magma/tree/master/targets/libxml2/patches/bugs/XML009.patch" xr:uid="{510741DF-1CA0-3D4F-A3E4-C680A445F722}"/>
    <hyperlink ref="B49" r:id="rId60" display="https://cve.mitre.org/cgi-bin/cvename.cgi?name=CVE-2015-8317" xr:uid="{0A0E551B-6C5C-A747-A143-B76A4D0B699B}"/>
    <hyperlink ref="A50" r:id="rId61" display="https://github.com/HexHive/magma/tree/master/targets/libxml2/patches/bugs/XML010.patch" xr:uid="{C7353220-652A-6F43-A5F8-8E653C798403}"/>
    <hyperlink ref="B50" r:id="rId62" display="https://cve.mitre.org/cgi-bin/cvename.cgi?name=CVE-2016-4449" xr:uid="{49FBD2DE-7B74-224F-9CCD-03B0B6B899E4}"/>
    <hyperlink ref="A51" r:id="rId63" display="https://github.com/HexHive/magma/tree/master/targets/libxml2/patches/bugs/XML011.patch" xr:uid="{49DCCEB5-BDFD-694E-80C2-EF8185462969}"/>
    <hyperlink ref="B51" r:id="rId64" display="https://cve.mitre.org/cgi-bin/cvename.cgi?name=CVE-2016-1834" xr:uid="{144F5F63-D096-AC45-8543-9CEDF0888A27}"/>
    <hyperlink ref="A52" r:id="rId65" display="https://github.com/HexHive/magma/tree/master/targets/libxml2/patches/bugs/XML012.patch" xr:uid="{07821219-1C2A-E343-BD49-6358297C6EB5}"/>
    <hyperlink ref="B52" r:id="rId66" display="https://cve.mitre.org/cgi-bin/cvename.cgi?name=CVE-2016-1836" xr:uid="{513C5F57-D76A-2A4C-83C6-6C6CD1F9B8A4}"/>
    <hyperlink ref="A53" r:id="rId67" display="https://github.com/HexHive/magma/tree/master/targets/libxml2/patches/bugs/XML013.patch" xr:uid="{E64CBC28-24FD-4445-BFDC-20CE25168A2F}"/>
    <hyperlink ref="B53" r:id="rId68" display="https://cve.mitre.org/cgi-bin/cvename.cgi?name=CVE-2016-1837" xr:uid="{9E4D41F5-AEBE-5E47-8D56-B6BBF5D36695}"/>
    <hyperlink ref="A54" r:id="rId69" display="https://github.com/HexHive/magma/tree/master/targets/libxml2/patches/bugs/XML014.patch" xr:uid="{ED0A0290-3CCB-9D43-B867-9F1FA85ADE75}"/>
    <hyperlink ref="B54" r:id="rId70" display="https://cve.mitre.org/cgi-bin/cvename.cgi?name=CVE-2016-1839" xr:uid="{E006206D-2A0C-E04A-BD85-88F4CDEFCA02}"/>
    <hyperlink ref="A55" r:id="rId71" display="https://github.com/HexHive/magma/tree/master/targets/libxml2/patches/bugs/XML015.patch" xr:uid="{EC95C15B-3CDB-374D-9B71-31365C4B2283}"/>
    <hyperlink ref="B55" r:id="rId72" display="https://hexhive.epfl.ch/magma/docs/bugs.html" xr:uid="{9A5BF1C3-5E7A-FB41-AC8B-401C233A52D8}"/>
    <hyperlink ref="A56" r:id="rId73" display="https://github.com/HexHive/magma/tree/master/targets/libxml2/patches/bugs/XML016.patch" xr:uid="{FD245D64-C016-CF40-9384-577B1C728634}"/>
    <hyperlink ref="B56" r:id="rId74" display="https://cve.mitre.org/cgi-bin/cvename.cgi?name=CVE-2016-1840" xr:uid="{46F41115-A8FE-034B-9258-8F9F20404D68}"/>
    <hyperlink ref="A57" r:id="rId75" display="https://github.com/HexHive/magma/tree/master/targets/libxml2/patches/bugs/XML017.patch" xr:uid="{97701079-20C9-CB43-9E2C-B59A33CDD45A}"/>
    <hyperlink ref="B57" r:id="rId76" display="https://cve.mitre.org/cgi-bin/cvename.cgi?name=CVE-2016-1762" xr:uid="{167529B3-1E35-A344-A687-D7ADE6963298}"/>
    <hyperlink ref="A98" r:id="rId77" display="https://github.com/HexHive/magma/tree/master/targets/poppler/patches/bugs/PDF001.patch" xr:uid="{B16DDAC2-037E-0C4E-B665-0DF19CE59D04}"/>
    <hyperlink ref="B98" r:id="rId78" display="https://cve.mitre.org/cgi-bin/cvename.cgi?name=CVE-2019-14494" xr:uid="{2A3849BF-80D4-E84A-9805-2B8D862B14D3}"/>
    <hyperlink ref="A99" r:id="rId79" display="https://github.com/HexHive/magma/tree/master/targets/poppler/patches/bugs/PDF002.patch" xr:uid="{DB098F49-4429-7E41-A342-5BD27E64E555}"/>
    <hyperlink ref="B99" r:id="rId80" display="https://cve.mitre.org/cgi-bin/cvename.cgi?name=CVE-2019-9959" xr:uid="{79346A82-5535-434F-B6C1-F58D529082CC}"/>
    <hyperlink ref="A100" r:id="rId81" display="https://github.com/HexHive/magma/tree/master/targets/poppler/patches/bugs/PDF003.patch" xr:uid="{9D75C7D6-2581-E94E-85AE-CF7F838FC5FB}"/>
    <hyperlink ref="B100" r:id="rId82" display="https://cve.mitre.org/cgi-bin/cvename.cgi?name=CVE-2017-9865" xr:uid="{85BE4827-AC22-7945-BC27-983DFCA2823D}"/>
    <hyperlink ref="A101" r:id="rId83" display="https://github.com/HexHive/magma/tree/master/targets/poppler/patches/bugs/PDF004.patch" xr:uid="{4BA05740-AA97-BB40-B12E-6E2189CFEBF2}"/>
    <hyperlink ref="B101" r:id="rId84" display="https://cve.mitre.org/cgi-bin/cvename.cgi?name=CVE-2019-10873" xr:uid="{890CF2C5-EEDB-7348-8380-C6C57DBE7EF0}"/>
    <hyperlink ref="A102" r:id="rId85" display="https://github.com/HexHive/magma/tree/master/targets/poppler/patches/bugs/PDF005.patch" xr:uid="{488D1B42-4E91-E240-BD41-8D59359B94C3}"/>
    <hyperlink ref="B102" r:id="rId86" display="https://cve.mitre.org/cgi-bin/cvename.cgi?name=CVE-2019-12293" xr:uid="{3FD93584-298C-0844-9C6D-551C4CF5E04E}"/>
    <hyperlink ref="A103" r:id="rId87" display="https://github.com/HexHive/magma/tree/master/targets/poppler/patches/bugs/PDF006.patch" xr:uid="{A3C25136-BA79-2B42-8320-CA65C52569CC}"/>
    <hyperlink ref="B103" r:id="rId88" display="https://cve.mitre.org/cgi-bin/cvename.cgi?name=CVE-2019-10872" xr:uid="{95E2F3EA-2E00-584C-A1CD-5EB2DEAA4536}"/>
    <hyperlink ref="A104" r:id="rId89" display="https://github.com/HexHive/magma/tree/master/targets/poppler/patches/bugs/PDF007.patch" xr:uid="{C6B0B72A-6A09-C248-A15D-94010D64DA6E}"/>
    <hyperlink ref="B104" r:id="rId90" display="https://cve.mitre.org/cgi-bin/cvename.cgi?name=CVE-2019-9200" xr:uid="{DD3DE412-8D5D-0448-BF5D-1903754A0917}"/>
    <hyperlink ref="A105" r:id="rId91" display="https://github.com/HexHive/magma/tree/master/targets/poppler/patches/bugs/PDF008.patch" xr:uid="{B2FF9773-05F4-CD4A-817D-7C54BB8055EC}"/>
    <hyperlink ref="B105" r:id="rId92" display="https://bugs.freedesktop.org/show_bug.cgi?id=106061" xr:uid="{585595E4-5E67-A443-8461-1A63826A49E4}"/>
    <hyperlink ref="A106" r:id="rId93" display="https://github.com/HexHive/magma/tree/master/targets/poppler/patches/bugs/PDF009.patch" xr:uid="{6E00D6F6-92EF-0547-ADF5-BB2C17FB8384}"/>
    <hyperlink ref="B106" r:id="rId94" display="https://bugs.chromium.org/p/oss-fuzz/issues/detail?id=8499" xr:uid="{15AA6F79-CFF4-7E49-AD46-CE6ED025DEBD}"/>
    <hyperlink ref="A107" r:id="rId95" display="https://github.com/HexHive/magma/tree/master/targets/poppler/patches/bugs/PDF010.patch" xr:uid="{1E1A41BE-3AA2-D740-875A-770961BED520}"/>
    <hyperlink ref="B107" r:id="rId96" display="https://bugs.freedesktop.org/show_bug.cgi?id=101366" xr:uid="{61690514-AAC2-634F-A599-E2B02B4E024A}"/>
    <hyperlink ref="A108" r:id="rId97" display="https://github.com/HexHive/magma/tree/master/targets/poppler/patches/bugs/PDF011.patch" xr:uid="{EA62942B-0021-2549-B4E8-56B4D161CB46}"/>
    <hyperlink ref="B108" r:id="rId98" display="https://cve.mitre.org/cgi-bin/cvename.cgi?name=CVE-2019-7310" xr:uid="{A5E7EDFD-35E0-6D40-A1AE-4E5F7CE46438}"/>
    <hyperlink ref="A109" r:id="rId99" display="https://github.com/HexHive/magma/tree/master/targets/poppler/patches/bugs/PDF012.patch" xr:uid="{7CF7AB71-E98A-BA4A-9A96-E73DFD5D92E6}"/>
    <hyperlink ref="B109" r:id="rId100" display="https://cve.mitre.org/cgi-bin/cvename.cgi?name=CVE-2018-21009" xr:uid="{F2AE21B3-5A82-DB49-BBD5-ED5FE4472694}"/>
    <hyperlink ref="A110" r:id="rId101" display="https://github.com/HexHive/magma/tree/master/targets/poppler/patches/bugs/PDF013.patch" xr:uid="{64F3D617-5FDC-2944-B61E-2736A434C923}"/>
    <hyperlink ref="B110" r:id="rId102" display="https://cve.mitre.org/cgi-bin/cvename.cgi?name=CVE-2018-20650" xr:uid="{6DBE8688-0457-8C4E-8397-E42E4636AEFA}"/>
    <hyperlink ref="A111" r:id="rId103" display="https://github.com/HexHive/magma/tree/master/targets/poppler/patches/bugs/PDF014.patch" xr:uid="{1734C64D-44E7-0D41-B3FC-7418091B45B9}"/>
    <hyperlink ref="B111" r:id="rId104" display="https://cve.mitre.org/cgi-bin/cvename.cgi?name=CVE-2018-20481" xr:uid="{CC580206-6EE5-CF49-BD02-1A5840045652}"/>
    <hyperlink ref="A112" r:id="rId105" display="https://github.com/HexHive/magma/tree/master/targets/poppler/patches/bugs/PDF015.patch" xr:uid="{E4EB942E-4099-384C-B568-BDB90080C5D9}"/>
    <hyperlink ref="B112" r:id="rId106" display="https://cve.mitre.org/cgi-bin/cvename.cgi?name=CVE-2018-19058" xr:uid="{BA04A570-1BF0-1A48-9498-F0851C1C9E9D}"/>
    <hyperlink ref="A113" r:id="rId107" display="https://github.com/HexHive/magma/tree/master/targets/poppler/patches/bugs/PDF016.patch" xr:uid="{3A6B7220-432D-DE42-8FAF-677A17E63EC1}"/>
    <hyperlink ref="B113" r:id="rId108" display="https://cve.mitre.org/cgi-bin/cvename.cgi?name=CVE-2018-13988" xr:uid="{61C2FB76-6B0F-3740-AB28-1A6B313D6118}"/>
    <hyperlink ref="A114" r:id="rId109" display="https://github.com/HexHive/magma/tree/master/targets/poppler/patches/bugs/PDF017.patch" xr:uid="{752DEDFC-F2BA-714E-9266-99356B013CAF}"/>
    <hyperlink ref="B114" r:id="rId110" display="https://cve.mitre.org/cgi-bin/cvename.cgi?name=CVE-2019-12360" xr:uid="{8DE7F98B-EFF8-8B40-AFB3-554E3083B045}"/>
    <hyperlink ref="A115" r:id="rId111" display="https://github.com/HexHive/magma/tree/master/targets/poppler/patches/bugs/PDF018.patch" xr:uid="{7EA02D11-5699-7C45-8396-805A8F4C6A5A}"/>
    <hyperlink ref="B115" r:id="rId112" display="https://cve.mitre.org/cgi-bin/cvename.cgi?name=CVE-2018-10768" xr:uid="{5AF571C0-2D40-6A42-8BF2-1C2BBF1A27AF}"/>
    <hyperlink ref="A116" r:id="rId113" display="https://github.com/HexHive/magma/tree/master/targets/poppler/patches/bugs/PDF019.patch" xr:uid="{0D304DE8-D7C9-A647-B35E-519CB0875E5E}"/>
    <hyperlink ref="B116" r:id="rId114" display="https://cve.mitre.org/cgi-bin/cvename.cgi?name=CVE-2017-9776" xr:uid="{360C1900-5E6A-C748-87A7-149D2E69B9E5}"/>
    <hyperlink ref="A117" r:id="rId115" display="https://github.com/HexHive/magma/tree/master/targets/poppler/patches/bugs/PDF020.patch" xr:uid="{84E11670-47A6-FC49-8114-59A1C9BD2828}"/>
    <hyperlink ref="B117" r:id="rId116" display="https://cve.mitre.org/cgi-bin/cvename.cgi?name=CVE-2017-18267" xr:uid="{F55E0DD7-FA55-9E43-8A87-498CD4267055}"/>
    <hyperlink ref="A118" r:id="rId117" display="https://github.com/HexHive/magma/tree/master/targets/poppler/patches/bugs/PDF021.patch" xr:uid="{ED7DB5C6-B255-D24D-9852-9E2FE312CBFC}"/>
    <hyperlink ref="B118" r:id="rId118" display="https://cve.mitre.org/cgi-bin/cvename.cgi?name=CVE-2017-14617" xr:uid="{718F4F33-F65B-374B-8E67-ACD97071F854}"/>
    <hyperlink ref="A119" r:id="rId119" display="https://github.com/HexHive/magma/tree/master/targets/poppler/patches/bugs/PDF022.patch" xr:uid="{38E7F93F-3173-7C41-9ED9-9A012A23260D}"/>
    <hyperlink ref="B119" r:id="rId120" display="https://cve.mitre.org/cgi-bin/cvename.cgi?name=CVE-2019-12493" xr:uid="{FB294F1A-B711-5647-BC10-96FA148EBB63}"/>
    <hyperlink ref="A62" r:id="rId121" display="https://github.com/HexHive/magma/tree/master/targets/openssl/patches/bugs/SSL001.patch" xr:uid="{1A2F3057-11EE-F543-AA3A-999C4446997F}"/>
    <hyperlink ref="B62" r:id="rId122" display="https://cve.mitre.org/cgi-bin/cvename.cgi?name=CVE-2016-2108" xr:uid="{A07243E6-EEFF-FC48-B07F-BC0D3E29A82F}"/>
    <hyperlink ref="A63" r:id="rId123" display="https://github.com/HexHive/magma/tree/master/targets/openssl/patches/bugs/SSL002.patch" xr:uid="{A82D86FB-6A46-B149-84FC-E936DAB85043}"/>
    <hyperlink ref="B63" r:id="rId124" display="https://cve.mitre.org/cgi-bin/cvename.cgi?name=CVE-2016-6309" xr:uid="{A3442034-16A4-E743-8FFE-2A5BAB47A313}"/>
    <hyperlink ref="A64" r:id="rId125" display="https://github.com/HexHive/magma/tree/master/targets/openssl/patches/bugs/SSL003.patch" xr:uid="{52BF4B1E-7DAE-E541-BB2E-FBA724BAC921}"/>
    <hyperlink ref="B64" r:id="rId126" display="https://cve.mitre.org/cgi-bin/cvename.cgi?name=CVE-2016-2109" xr:uid="{F370230F-7854-CA40-A950-AEB922756C3F}"/>
    <hyperlink ref="A65" r:id="rId127" display="https://github.com/HexHive/magma/tree/master/targets/openssl/patches/bugs/SSL004.patch" xr:uid="{A466042F-903F-A844-BF7D-9CDF557B8BDB}"/>
    <hyperlink ref="B65" r:id="rId128" display="https://cve.mitre.org/cgi-bin/cvename.cgi?name=CVE-2016-2176" xr:uid="{301E368F-1F49-264E-AD66-D31DD125F0A2}"/>
    <hyperlink ref="A66" r:id="rId129" display="https://github.com/HexHive/magma/tree/master/targets/openssl/patches/bugs/SSL005.patch" xr:uid="{E3D9CC9A-DB2C-1F48-917E-BBF4D70EF822}"/>
    <hyperlink ref="B66" r:id="rId130" display="https://cve.mitre.org/cgi-bin/cvename.cgi?name=CVE-2016-6304" xr:uid="{6969F9A1-A147-A64F-A6BA-6D2CE55E6F0E}"/>
    <hyperlink ref="A67" r:id="rId131" display="https://github.com/HexHive/magma/tree/master/targets/openssl/patches/bugs/SSL006.patch" xr:uid="{D9A24F0F-D3AA-0542-A900-1C964A01B7F7}"/>
    <hyperlink ref="B67" r:id="rId132" display="https://cve.mitre.org/cgi-bin/cvename.cgi?name=CVE-2016-2105" xr:uid="{89FD49F4-F712-8D4C-8895-011A99499E7F}"/>
    <hyperlink ref="A68" r:id="rId133" display="https://github.com/HexHive/magma/tree/master/targets/openssl/patches/bugs/SSL007.patch" xr:uid="{43340971-0B7B-4247-99BF-0A76CDE57664}"/>
    <hyperlink ref="B68" r:id="rId134" display="https://cve.mitre.org/cgi-bin/cvename.cgi?name=CVE-2016-6303" xr:uid="{9B34A2F5-2F96-0943-8B70-E5DA8A374142}"/>
    <hyperlink ref="A69" r:id="rId135" display="https://github.com/HexHive/magma/tree/master/targets/openssl/patches/bugs/SSL008.patch" xr:uid="{45A713EF-3B66-8C4A-9CFC-4570A8A73E02}"/>
    <hyperlink ref="B69" r:id="rId136" display="https://cve.mitre.org/cgi-bin/cvename.cgi?name=CVE-2017-3730" xr:uid="{1212DD4B-6001-5E45-A294-27DE1FDC9E0B}"/>
    <hyperlink ref="A70" r:id="rId137" display="https://github.com/HexHive/magma/tree/master/targets/openssl/patches/bugs/SSL009.patch" xr:uid="{EED86674-6D8C-AD42-A950-523F9DF08EE7}"/>
    <hyperlink ref="B70" r:id="rId138" display="https://cve.mitre.org/cgi-bin/cvename.cgi?name=CVE-2017-3735" xr:uid="{43E9332D-7D58-D040-9E0D-4975AF43429D}"/>
    <hyperlink ref="A71" r:id="rId139" display="https://github.com/HexHive/magma/tree/master/targets/openssl/patches/bugs/SSL010.patch" xr:uid="{CF487E71-3F5F-024E-ADA4-BC0CB4DBCE34}"/>
    <hyperlink ref="B71" r:id="rId140" display="https://cve.mitre.org/cgi-bin/cvename.cgi?name=CVE-2016-0797" xr:uid="{F0F96192-BD94-6649-A7E1-3E96224608BA}"/>
    <hyperlink ref="A72" r:id="rId141" display="https://github.com/HexHive/magma/tree/master/targets/openssl/patches/bugs/SSL011.patch" xr:uid="{8A9EA18B-074C-CD4D-AF5E-C2FA168BA045}"/>
    <hyperlink ref="B72" r:id="rId142" display="https://cve.mitre.org/cgi-bin/cvename.cgi?name=CVE-2015-1790" xr:uid="{FBED80F7-8C70-BF4E-B7EB-29CDFF3C3B31}"/>
    <hyperlink ref="A73" r:id="rId143" display="https://github.com/HexHive/magma/tree/master/targets/openssl/patches/bugs/SSL012.patch" xr:uid="{142F0136-B191-E442-8861-6543BE19EC41}"/>
    <hyperlink ref="B73" r:id="rId144" display="https://cve.mitre.org/cgi-bin/cvename.cgi?name=CVE-2015-0288" xr:uid="{16FB4DC1-09DF-4B4C-8979-4EABDB05B547}"/>
    <hyperlink ref="A74" r:id="rId145" display="https://github.com/HexHive/magma/tree/master/targets/openssl/patches/bugs/SSL013.patch" xr:uid="{5CA817E1-7C88-7444-B134-7BD88C772DC8}"/>
    <hyperlink ref="B74" r:id="rId146" display="https://cve.mitre.org/cgi-bin/cvename.cgi?name=CVE-2015-0208" xr:uid="{2C0BA967-98B3-4342-96CA-FCF1264476D2}"/>
    <hyperlink ref="A75" r:id="rId147" display="https://github.com/HexHive/magma/tree/master/targets/openssl/patches/bugs/SSL014.patch" xr:uid="{A671AAC3-EEB7-A74B-8CF0-5F66B7CD7B9F}"/>
    <hyperlink ref="B75" r:id="rId148" display="https://cve.mitre.org/cgi-bin/cvename.cgi?name=CVE-2015-0286" xr:uid="{73015777-FFB1-5D4B-B8B1-A3AA130B1D8E}"/>
    <hyperlink ref="A76" r:id="rId149" display="https://github.com/HexHive/magma/tree/master/targets/openssl/patches/bugs/SSL015.patch" xr:uid="{79A16466-1CDB-FC4C-8074-C05497308A21}"/>
    <hyperlink ref="B76" r:id="rId150" display="https://cve.mitre.org/cgi-bin/cvename.cgi?name=CVE-2015-0289" xr:uid="{C4494764-8A3B-6E4C-B930-60A81EB2209B}"/>
    <hyperlink ref="A77" r:id="rId151" display="https://github.com/HexHive/magma/tree/master/targets/openssl/patches/bugs/SSL016.patch" xr:uid="{37D59606-39AE-CF43-9384-C652432CDB55}"/>
    <hyperlink ref="B77" r:id="rId152" display="https://cve.mitre.org/cgi-bin/cvename.cgi?name=CVE-2015-1788" xr:uid="{D7758686-AE21-C74F-BDBA-B9612824D4D8}"/>
    <hyperlink ref="A78" r:id="rId153" display="https://github.com/HexHive/magma/tree/master/targets/openssl/patches/bugs/SSL017.patch" xr:uid="{47A6EF20-D5A2-DE4D-9928-5CA27C6B699A}"/>
    <hyperlink ref="B78" r:id="rId154" display="https://cve.mitre.org/cgi-bin/cvename.cgi?name=CVE-2016-7052" xr:uid="{1D021B81-FFB4-1642-B99A-2C3FA06FCDEF}"/>
    <hyperlink ref="A79" r:id="rId155" display="https://github.com/HexHive/magma/tree/master/targets/openssl/patches/bugs/SSL018.patch" xr:uid="{3AD8811C-D88F-F142-AECE-565D7F852B9A}"/>
    <hyperlink ref="B79" r:id="rId156" display="https://cve.mitre.org/cgi-bin/cvename.cgi?name=CVE-2016-6308" xr:uid="{E742B618-1A37-1243-8CA2-AB5E89D80186}"/>
    <hyperlink ref="A80" r:id="rId157" display="https://github.com/HexHive/magma/tree/master/targets/openssl/patches/bugs/SSL019.patch" xr:uid="{26E34D37-2F3B-1A46-AE4F-628AF17525F2}"/>
    <hyperlink ref="B80" r:id="rId158" display="https://cve.mitre.org/cgi-bin/cvename.cgi?name=CVE-2016-6305" xr:uid="{DE990D8A-7108-F64D-BA41-E922A18C0FE4}"/>
    <hyperlink ref="A81" r:id="rId159" display="https://github.com/HexHive/magma/tree/master/targets/openssl/patches/bugs/SSL020.patch" xr:uid="{3D17886F-B87F-9F41-90EB-B84B70D8713A}"/>
    <hyperlink ref="B81" r:id="rId160" display="https://cve.mitre.org/cgi-bin/cvename.cgi?name=CVE-2016-6302" xr:uid="{230F92C6-3EEC-6645-8D43-36F2CD706260}"/>
    <hyperlink ref="A120" r:id="rId161" display="https://github.com/HexHive/magma/tree/master/targets/sqlite3/patches/bugs/SQL001.patch" xr:uid="{A76C3841-3812-424C-B224-AD34323A7121}"/>
    <hyperlink ref="B120" r:id="rId162" display="https://cve.mitre.org/cgi-bin/cvename.cgi?name=CVE-2019-9936" xr:uid="{58EECC9D-5568-5A44-9E48-A1823F566DAB}"/>
    <hyperlink ref="A121" r:id="rId163" display="https://github.com/HexHive/magma/tree/master/targets/sqlite3/patches/bugs/SQL002.patch" xr:uid="{39F3428A-9326-1F4F-A9D7-4AAA1C96ECC8}"/>
    <hyperlink ref="B121" r:id="rId164" display="https://cve.mitre.org/cgi-bin/cvename.cgi?name=CVE-2019-20218" xr:uid="{2CC4C759-2302-0A45-9E11-CF2DC532D148}"/>
    <hyperlink ref="A122" r:id="rId165" display="https://github.com/HexHive/magma/tree/master/targets/sqlite3/patches/bugs/SQL003.patch" xr:uid="{58AD4D6D-EB01-1347-9C9F-1F67D3FA4EA0}"/>
    <hyperlink ref="B122" r:id="rId166" display="https://cve.mitre.org/cgi-bin/cvename.cgi?name=CVE-2019-19923" xr:uid="{512AC452-36C9-DF4B-B9ED-3AE90CD650FA}"/>
    <hyperlink ref="A123" r:id="rId167" display="https://github.com/HexHive/magma/tree/master/targets/sqlite3/patches/bugs/SQL004.patch" xr:uid="{550D8EA8-4D45-8E41-9371-3A77E4BDED47}"/>
    <hyperlink ref="B123" r:id="rId168" display="https://cve.mitre.org/cgi-bin/cvename.cgi?name=CVE-2019-19959" xr:uid="{4AD70668-8965-6F4F-81CC-ABDF02846B1F}"/>
    <hyperlink ref="A124" r:id="rId169" display="https://github.com/HexHive/magma/tree/master/targets/sqlite3/patches/bugs/SQL005.patch" xr:uid="{04ADFA30-561E-8E41-9A45-7D25E34B1BB5}"/>
    <hyperlink ref="B124" r:id="rId170" display="https://cve.mitre.org/cgi-bin/cvename.cgi?name=CVE-2019-19925" xr:uid="{DB43F1A7-6F17-B246-BDE0-80A849A9A34D}"/>
    <hyperlink ref="A125" r:id="rId171" display="https://github.com/HexHive/magma/tree/master/targets/sqlite3/patches/bugs/SQL006.patch" xr:uid="{D3E241C2-D941-7740-89A3-0363475AEEFA}"/>
    <hyperlink ref="B125" r:id="rId172" display="https://cve.mitre.org/cgi-bin/cvename.cgi?name=CVE-2019-19244" xr:uid="{7787E0C7-0314-804C-A50A-8B4409BB13BE}"/>
    <hyperlink ref="A126" r:id="rId173" display="https://github.com/HexHive/magma/tree/master/targets/sqlite3/patches/bugs/SQL007.patch" xr:uid="{F9EB4671-6FC1-4E49-9268-597AF8516F8C}"/>
    <hyperlink ref="B126" r:id="rId174" display="https://cve.mitre.org/cgi-bin/cvename.cgi?name=CVE-2018-8740" xr:uid="{4A25AEF7-8168-6F41-966E-265F832D5B3B}"/>
    <hyperlink ref="A127" r:id="rId175" display="https://github.com/HexHive/magma/tree/master/targets/sqlite3/patches/bugs/SQL008.patch" xr:uid="{6E0E7EE5-BC01-A14E-B238-A01F0CADAA7B}"/>
    <hyperlink ref="B127" r:id="rId176" display="https://cve.mitre.org/cgi-bin/cvename.cgi?name=CVE-2017-15286" xr:uid="{A4A2BDD5-D023-0F4C-8F04-8EA3DE425B17}"/>
    <hyperlink ref="A128" r:id="rId177" display="https://github.com/HexHive/magma/tree/master/targets/sqlite3/patches/bugs/SQL009.patch" xr:uid="{B45C737A-2021-0443-82C4-ECB3A89D41A7}"/>
    <hyperlink ref="B128" r:id="rId178" display="https://cve.mitre.org/cgi-bin/cvename.cgi?name=CVE-2017-2520" xr:uid="{7CA54857-D855-4B40-A518-D828A4236010}"/>
    <hyperlink ref="A129" r:id="rId179" display="https://github.com/HexHive/magma/tree/master/targets/sqlite3/patches/bugs/SQL010.patch" xr:uid="{47D10490-E280-714A-9D46-42675E06EE36}"/>
    <hyperlink ref="B129" r:id="rId180" display="https://cve.mitre.org/cgi-bin/cvename.cgi?name=CVE-2017-2518" xr:uid="{8E20D4D8-4958-E546-8179-A59B8941BC24}"/>
    <hyperlink ref="A130" r:id="rId181" display="https://github.com/HexHive/magma/tree/master/targets/sqlite3/patches/bugs/SQL011.patch" xr:uid="{8EDCD2EE-0B0F-3445-81A0-3395C92FA5E9}"/>
    <hyperlink ref="B130" r:id="rId182" display="https://cve.mitre.org/cgi-bin/cvename.cgi?name=CVE-2017-10989" xr:uid="{78A25FAB-82C9-A24D-9197-211A51BEF4CF}"/>
    <hyperlink ref="A131" r:id="rId183" display="https://github.com/HexHive/magma/tree/master/targets/sqlite3/patches/bugs/SQL012.patch" xr:uid="{B348EF2D-BFDC-8945-ADE7-1E5A1A30C245}"/>
    <hyperlink ref="B131" r:id="rId184" display="https://cve.mitre.org/cgi-bin/cvename.cgi?name=CVE-2019-19646" xr:uid="{5CCA7190-56D2-7148-A642-3E7795A3903F}"/>
    <hyperlink ref="A132" r:id="rId185" display="https://github.com/HexHive/magma/tree/master/targets/sqlite3/patches/bugs/SQL013.patch" xr:uid="{5C3F48B8-8692-2543-8363-32C7F2BAF7DB}"/>
    <hyperlink ref="B132" r:id="rId186" display="https://cve.mitre.org/cgi-bin/cvename.cgi?name=CVE-2013-7443" xr:uid="{BBE98EDF-563E-B74B-A6B4-AF708A25F915}"/>
    <hyperlink ref="A133" r:id="rId187" display="https://github.com/HexHive/magma/tree/master/targets/sqlite3/patches/bugs/SQL014.patch" xr:uid="{E5FE64CA-BF25-714D-B92D-357AF70C8B85}"/>
    <hyperlink ref="B133" r:id="rId188" display="https://cve.mitre.org/cgi-bin/cvename.cgi?name=CVE-2019-19926" xr:uid="{136A2F8E-8605-D64D-A242-7A6ABB966F66}"/>
    <hyperlink ref="A134" r:id="rId189" display="https://github.com/HexHive/magma/tree/master/targets/sqlite3/patches/bugs/SQL015.patch" xr:uid="{1964C291-E3EE-124D-9204-48D93256DE7A}"/>
    <hyperlink ref="B134" r:id="rId190" display="https://cve.mitre.org/cgi-bin/cvename.cgi?name=CVE-2019-19317" xr:uid="{B7940EB8-B3A3-B844-A7B5-DD5C7EB48A97}"/>
    <hyperlink ref="A135" r:id="rId191" display="https://github.com/HexHive/magma/tree/master/targets/sqlite3/patches/bugs/SQL016.patch" xr:uid="{6E2C6966-1B8D-0443-9009-40DF75E72B8B}"/>
    <hyperlink ref="B135" r:id="rId192" display="https://cve.mitre.org/cgi-bin/cvename.cgi?name=CVE-2015-3415" xr:uid="{68465792-9532-0643-AF32-C7FAEADFDBD4}"/>
    <hyperlink ref="A136" r:id="rId193" display="https://github.com/HexHive/magma/tree/master/targets/sqlite3/patches/bugs/SQL017.patch" xr:uid="{7E93BFAF-BFF2-954C-8119-292BA7A0A09E}"/>
    <hyperlink ref="B136" r:id="rId194" display="https://cve.mitre.org/cgi-bin/cvename.cgi?name=CVE-2020-9327" xr:uid="{FCFA7CB3-B679-9840-A5FB-4CAD9EF1AFD2}"/>
    <hyperlink ref="A137" r:id="rId195" display="https://github.com/HexHive/magma/tree/master/targets/sqlite3/patches/bugs/SQL018.patch" xr:uid="{A9810E37-0AF0-3B41-A8E0-33A9B673D151}"/>
    <hyperlink ref="B137" r:id="rId196" display="https://cve.mitre.org/cgi-bin/cvename.cgi?name=CVE-2015-3414" xr:uid="{EEA0746B-EBCB-E946-AF7F-13AB6441B689}"/>
    <hyperlink ref="A138" r:id="rId197" display="https://github.com/HexHive/magma/tree/master/targets/sqlite3/patches/bugs/SQL019.patch" xr:uid="{02AB913B-DEBB-D844-8700-A01449AA3DD0}"/>
    <hyperlink ref="B138" r:id="rId198" display="https://cve.mitre.org/cgi-bin/cvename.cgi?name=CVE-2015-3416" xr:uid="{B35C9EB9-0394-7148-9C4D-C558BC7ED56D}"/>
    <hyperlink ref="A139" r:id="rId199" display="https://github.com/HexHive/magma/tree/master/targets/sqlite3/patches/bugs/SQL020.patch" xr:uid="{42BC7813-DBE8-EC45-A42B-3D845AB48BC4}"/>
    <hyperlink ref="B139" r:id="rId200" display="https://cve.mitre.org/cgi-bin/cvename.cgi?name=CVE-2019-19880" xr:uid="{902DB33D-15BF-0C47-8A44-7B825A753461}"/>
    <hyperlink ref="A82" r:id="rId201" display="https://github.com/HexHive/magma/tree/master/targets/php/patches/bugs/PHP001.patch" xr:uid="{6BF14D1C-A3A5-DF4A-BB7B-3BBF3425A712}"/>
    <hyperlink ref="B82" r:id="rId202" display="https://cve.mitre.org/cgi-bin/cvename.cgi?name=CVE-2019-9021" xr:uid="{9D42271D-AD20-EA49-9893-AA5309B7D6D1}"/>
    <hyperlink ref="A83" r:id="rId203" display="https://github.com/HexHive/magma/tree/master/targets/php/patches/bugs/PHP002.patch" xr:uid="{7C4A07E2-CBB2-A64D-9AE9-A54EF038D79B}"/>
    <hyperlink ref="B83" r:id="rId204" display="https://cve.mitre.org/cgi-bin/cvename.cgi?name=CVE-2019-9641" xr:uid="{F5242A36-0FC0-B54B-94C2-F78DFE937C31}"/>
    <hyperlink ref="A84" r:id="rId205" display="https://github.com/HexHive/magma/tree/master/targets/php/patches/bugs/PHP003.patch" xr:uid="{B40008C2-2266-344A-A1DC-9EE251D7F7DA}"/>
    <hyperlink ref="B84" r:id="rId206" display="https://cve.mitre.org/cgi-bin/cvename.cgi?name=CVE-2019-11041" xr:uid="{E326101F-DFB0-7442-9A0E-C6CDF72AD592}"/>
    <hyperlink ref="A85" r:id="rId207" display="https://github.com/HexHive/magma/tree/master/targets/php/patches/bugs/PHP004.patch" xr:uid="{5414707C-7584-7E4F-AC44-AAE84DDEBF6F}"/>
    <hyperlink ref="B85" r:id="rId208" display="https://cve.mitre.org/cgi-bin/cvename.cgi?name=CVE-2019-11034" xr:uid="{02A00AB7-DE0C-704D-B81E-2C6B42A2DB57}"/>
    <hyperlink ref="A86" r:id="rId209" display="https://github.com/HexHive/magma/tree/master/targets/php/patches/bugs/PHP005.patch" xr:uid="{7B29388C-0BAE-054A-B998-E8885BB00AD0}"/>
    <hyperlink ref="B86" r:id="rId210" display="https://cve.mitre.org/cgi-bin/cvename.cgi?name=CVE-2019-11039" xr:uid="{CD930886-6F59-6840-93CC-9CC3A02B793E}"/>
    <hyperlink ref="A87" r:id="rId211" display="https://github.com/HexHive/magma/tree/master/targets/php/patches/bugs/PHP006.patch" xr:uid="{C7A2C25B-4286-E340-873B-AA035AAC480A}"/>
    <hyperlink ref="B87" r:id="rId212" display="https://cve.mitre.org/cgi-bin/cvename.cgi?name=CVE-2019-11040" xr:uid="{43D4BC0D-2A1D-CD40-862E-A98E837A70E9}"/>
    <hyperlink ref="A88" r:id="rId213" display="https://github.com/HexHive/magma/tree/master/targets/php/patches/bugs/PHP007.patch" xr:uid="{C8B46E88-351F-B44A-998F-CA70E8C4D7D6}"/>
    <hyperlink ref="B88" r:id="rId214" display="https://cve.mitre.org/cgi-bin/cvename.cgi?name=CVE-2018-20783" xr:uid="{C5720818-677B-134E-96DC-BA76475EC7BB}"/>
    <hyperlink ref="A89" r:id="rId215" display="https://github.com/HexHive/magma/tree/master/targets/php/patches/bugs/PHP008.patch" xr:uid="{D2211E6C-E0D8-F64F-867A-3616477EAA8B}"/>
    <hyperlink ref="B89" r:id="rId216" display="https://cve.mitre.org/cgi-bin/cvename.cgi?name=CVE-2019-9022" xr:uid="{D08B2FF4-FCF0-574E-AA88-737B5A2CC3AB}"/>
    <hyperlink ref="A90" r:id="rId217" display="https://github.com/HexHive/magma/tree/master/targets/php/patches/bugs/PHP009.patch" xr:uid="{07C72F18-769F-0D47-81E1-16C8D610B686}"/>
    <hyperlink ref="B90" r:id="rId218" display="https://cve.mitre.org/cgi-bin/cvename.cgi?name=CVE-2019-9638" xr:uid="{368809B4-6FDA-1649-BF5F-571792575335}"/>
    <hyperlink ref="A91" r:id="rId219" display="https://github.com/HexHive/magma/tree/master/targets/php/patches/bugs/PHP010.patch" xr:uid="{DBE2FD69-E4F2-E74B-B049-76414D322AC8}"/>
    <hyperlink ref="B91" r:id="rId220" display="https://cve.mitre.org/cgi-bin/cvename.cgi?name=CVE-2019-9640" xr:uid="{45511B24-E494-FB4A-A253-6372FC36DA7F}"/>
    <hyperlink ref="A92" r:id="rId221" display="https://github.com/HexHive/magma/tree/master/targets/php/patches/bugs/PHP011.patch" xr:uid="{165C5880-4F46-5640-9B7A-7A27C4D02292}"/>
    <hyperlink ref="B92" r:id="rId222" display="https://cve.mitre.org/cgi-bin/cvename.cgi?name=CVE-2018-14883" xr:uid="{AA7686CC-6DEE-7549-A69A-393878386599}"/>
    <hyperlink ref="A93" r:id="rId223" display="https://github.com/HexHive/magma/tree/master/targets/php/patches/bugs/PHP012.patch" xr:uid="{D6D9672C-595E-054E-8F00-2283D1DEC601}"/>
    <hyperlink ref="B93" r:id="rId224" display="https://cve.mitre.org/cgi-bin/cvename.cgi?name=CVE-2018-7584" xr:uid="{AAE6E37E-367D-0049-A207-3DCF6473D9B7}"/>
    <hyperlink ref="A94" r:id="rId225" display="https://github.com/HexHive/magma/tree/master/targets/php/patches/bugs/PHP013.patch" xr:uid="{A8788EB8-7DE3-464A-8D36-62BC33DD10E7}"/>
    <hyperlink ref="B94" r:id="rId226" display="https://cve.mitre.org/cgi-bin/cvename.cgi?name=CVE-2017-11362" xr:uid="{83EE4911-776F-0946-93FC-166B8D469943}"/>
    <hyperlink ref="A95" r:id="rId227" display="https://github.com/HexHive/magma/tree/master/targets/php/patches/bugs/PHP014.patch" xr:uid="{AED83FB0-9BD8-8342-9BDD-ADBBF8CBDCDC}"/>
    <hyperlink ref="B95" r:id="rId228" display="https://cve.mitre.org/cgi-bin/cvename.cgi?name=CVE-2014-9912" xr:uid="{83542C51-7F98-BA4E-9F12-A86BB2173D5C}"/>
    <hyperlink ref="A96" r:id="rId229" display="https://github.com/HexHive/magma/tree/master/targets/php/patches/bugs/PHP015.patch" xr:uid="{8AE6327B-1FBF-9844-B0B8-878B8B6EB0EB}"/>
    <hyperlink ref="B96" r:id="rId230" display="https://cve.mitre.org/cgi-bin/cvename.cgi?name=CVE-2016-10159" xr:uid="{E15F4D76-0FBF-EE49-BC03-F9C5EDC2C248}"/>
    <hyperlink ref="A97" r:id="rId231" display="https://github.com/HexHive/magma/tree/master/targets/php/patches/bugs/PHP016.patch" xr:uid="{5C1C3BDB-595C-DE42-85D2-00FE1CECFBD8}"/>
    <hyperlink ref="B97" r:id="rId232" display="https://cve.mitre.org/cgi-bin/cvename.cgi?name=CVE-2016-7414" xr:uid="{7C408583-D900-8243-8822-353C1231874C}"/>
    <hyperlink ref="A58" r:id="rId233" display="https://github.com/HexHive/magma/tree/master/targets/lua/patches/bugs/LUA001.patch" xr:uid="{33281E49-31AA-EA46-9503-11ABE578BAF2}"/>
    <hyperlink ref="B58" r:id="rId234" display="https://cve.mitre.org/cgi-bin/cvename.cgi?name=CVE-2020-24370" xr:uid="{980959CB-0A12-314D-8A37-FFDC53C5A89C}"/>
    <hyperlink ref="A59" r:id="rId235" display="https://github.com/HexHive/magma/tree/master/targets/lua/patches/bugs/LUA002.patch" xr:uid="{19DC0DC7-F7C3-C543-AAC5-53833F48A3B2}"/>
    <hyperlink ref="B59" r:id="rId236" display="https://cve.mitre.org/cgi-bin/cvename.cgi?name=CVE-2020-24369" xr:uid="{92AD3D4F-4466-6341-9E08-4E64C6459A77}"/>
    <hyperlink ref="A60" r:id="rId237" display="https://github.com/HexHive/magma/tree/master/targets/lua/patches/bugs/LUA003.patch" xr:uid="{399DDBC8-0F2A-D549-B693-74D566C61969}"/>
    <hyperlink ref="B60" r:id="rId238" display="https://github.com/lua/lua/commit/1ecfbfa" xr:uid="{791A1D70-B0DA-5040-962E-149276CE56C6}"/>
    <hyperlink ref="A61" r:id="rId239" display="https://github.com/HexHive/magma/tree/master/targets/lua/patches/bugs/LUA004.patch" xr:uid="{43304D05-3463-F64F-9C32-B988EDA0B0E2}"/>
    <hyperlink ref="B61" r:id="rId240" display="https://cve.mitre.org/cgi-bin/cvename.cgi?name=CVE-2020-15945" xr:uid="{2FBBF4BB-0674-5747-B8ED-5A3BA147B208}"/>
    <hyperlink ref="A9" r:id="rId241" display="https://github.com/HexHive/magma/tree/master/targets/libsndfile/patches/bugs/SND001.patch" xr:uid="{60E03B63-19C0-5C44-A2BC-274CC6A96C08}"/>
    <hyperlink ref="B9" r:id="rId242" display="https://cve.mitre.org/cgi-bin/cvename.cgi?name=CVE-2011-2696" xr:uid="{EC82A9D1-3A97-CB47-BBA1-54AEAC172D55}"/>
    <hyperlink ref="A10" r:id="rId243" display="https://github.com/HexHive/magma/tree/master/targets/libsndfile/patches/bugs/SND002.patch" xr:uid="{602739F8-ABF4-2147-BFC1-E657CF7F7D0A}"/>
    <hyperlink ref="B10" r:id="rId244" display="https://cve.mitre.org/cgi-bin/cvename.cgi?name=CVE-2014-9496" xr:uid="{3792937F-990C-EF4A-8610-D4652BEE6DC6}"/>
    <hyperlink ref="A11" r:id="rId245" display="https://github.com/HexHive/magma/tree/master/targets/libsndfile/patches/bugs/SND004.patch" xr:uid="{1A511D5E-F055-144D-9C04-DCB8FA19324B}"/>
    <hyperlink ref="B11" r:id="rId246" display="https://cve.mitre.org/cgi-bin/cvename.cgi?name=CVE-2014-9756" xr:uid="{C45542C2-BD6B-3642-A3C2-50901C4906B8}"/>
    <hyperlink ref="A12" r:id="rId247" display="https://github.com/HexHive/magma/tree/master/targets/libsndfile/patches/bugs/SND005.patch" xr:uid="{E21553E3-F938-774B-B327-5E0843E2C7A1}"/>
    <hyperlink ref="B12" r:id="rId248" display="https://cve.mitre.org/cgi-bin/cvename.cgi?name=CVE-2017-6892" xr:uid="{1E721E88-FD3E-AE42-A303-CFF9F2214BAF}"/>
    <hyperlink ref="A13" r:id="rId249" display="https://github.com/HexHive/magma/tree/master/targets/libsndfile/patches/bugs/SND006.patch" xr:uid="{E72920BA-7149-1A45-8538-E04069D98D8A}"/>
    <hyperlink ref="B13" r:id="rId250" display="https://cve.mitre.org/cgi-bin/cvename.cgi?name=CVE-2017-8361" xr:uid="{CDFB5607-FF3A-9048-996E-D1974AA2792B}"/>
    <hyperlink ref="A14" r:id="rId251" display="https://github.com/HexHive/magma/tree/master/targets/libsndfile/patches/bugs/SND007.patch" xr:uid="{516E5766-C811-CC4B-801C-CA23E1D45F02}"/>
    <hyperlink ref="B14" r:id="rId252" display="https://cve.mitre.org/cgi-bin/cvename.cgi?name=CVE-2017-8363" xr:uid="{9F021787-019C-2C49-AEF8-A0CD82FB01CA}"/>
    <hyperlink ref="A15" r:id="rId253" display="https://github.com/HexHive/magma/tree/master/targets/libsndfile/patches/bugs/SND010.patch" xr:uid="{4E45E6C3-FD81-C043-A9CC-EB389CF49D2A}"/>
    <hyperlink ref="B15" r:id="rId254" display="https://cve.mitre.org/cgi-bin/cvename.cgi?name=CVE-2017-12562" xr:uid="{6EB354E3-20A0-104C-8BD6-F4E54D29AF81}"/>
    <hyperlink ref="A16" r:id="rId255" display="https://github.com/HexHive/magma/tree/master/targets/libsndfile/patches/bugs/SND012.patch" xr:uid="{5F14D400-72ED-054D-800C-2B29A248F6DA}"/>
    <hyperlink ref="B16" r:id="rId256" display="https://cve.mitre.org/cgi-bin/cvename.cgi?name=CVE-2017-12562" xr:uid="{0C52D509-D2AC-8545-88BD-05BE67F94AFD}"/>
    <hyperlink ref="A17" r:id="rId257" display="https://github.com/HexHive/magma/tree/master/targets/libsndfile/patches/bugs/SND013.patch" xr:uid="{BF5F31DA-5F69-864A-891B-F4439D1449C8}"/>
    <hyperlink ref="B17" r:id="rId258" display="https://cve.mitre.org/cgi-bin/cvename.cgi?name=CVE-2017-12562" xr:uid="{09906880-3D43-5344-8388-38C25D9E848B}"/>
    <hyperlink ref="A18" r:id="rId259" display="https://github.com/HexHive/magma/tree/master/targets/libsndfile/patches/bugs/SND014.patch" xr:uid="{C308BAE3-6445-5E41-BE0C-585D9ABF8D4E}"/>
    <hyperlink ref="B18" r:id="rId260" display="https://cve.mitre.org/cgi-bin/cvename.cgi?name=CVE-2017-14245" xr:uid="{9286C651-334C-A249-853D-BF4EFD7D8006}"/>
    <hyperlink ref="A19" r:id="rId261" display="https://github.com/HexHive/magma/tree/master/targets/libsndfile/patches/bugs/SND015.patch" xr:uid="{B283B1A9-195D-6C42-B50E-67F5D96FC2A6}"/>
    <hyperlink ref="B19" r:id="rId262" display="https://cve.mitre.org/cgi-bin/cvename.cgi?name=CVE-2018-19662" xr:uid="{585872B2-66F4-0A49-9AFD-ADB4028FBBBD}"/>
    <hyperlink ref="A20" r:id="rId263" display="https://github.com/HexHive/magma/tree/master/targets/libsndfile/patches/bugs/SND016.patch" xr:uid="{B43B0C11-109E-F44F-999F-8EB38004CA89}"/>
    <hyperlink ref="B20" r:id="rId264" display="https://cve.mitre.org/cgi-bin/cvename.cgi?name=CVE-2017-14634" xr:uid="{1E2035D2-EFE8-E549-8141-308C04EC4C7F}"/>
    <hyperlink ref="A21" r:id="rId265" display="https://github.com/HexHive/magma/tree/master/targets/libsndfile/patches/bugs/SND017.patch" xr:uid="{0B7539DA-CB6E-0245-9368-C4147B96189C}"/>
    <hyperlink ref="B21" r:id="rId266" display="https://github.com/libsndfile/libsndfile/commit/a8ab5b3" xr:uid="{58019711-FEEE-654B-A9DD-14B1360C5D09}"/>
    <hyperlink ref="A22" r:id="rId267" display="https://github.com/HexHive/magma/tree/master/targets/libsndfile/patches/bugs/SND020.patch" xr:uid="{30285D85-38C8-6248-972D-42C1ADCE6CCC}"/>
    <hyperlink ref="B22" r:id="rId268" display="https://github.com/libsndfile/libsndfile/commit/a8ab5b3" xr:uid="{23CE6387-6348-404F-97C2-454338E1AA98}"/>
    <hyperlink ref="A23" r:id="rId269" display="https://github.com/HexHive/magma/tree/master/targets/libsndfile/patches/bugs/SND022.patch" xr:uid="{008B8D31-F01F-F447-A70F-51AE68A49E9A}"/>
    <hyperlink ref="B23" r:id="rId270" display="https://cve.mitre.org/cgi-bin/cvename.cgi?name=CVE-2017-14246" xr:uid="{B7D803E1-60A7-0646-B3E1-EB20278012D6}"/>
    <hyperlink ref="A24" r:id="rId271" display="https://github.com/HexHive/magma/tree/master/targets/libsndfile/patches/bugs/SND023.patch" xr:uid="{22BCF0EA-4DCC-6B4D-BCD8-065CF7317201}"/>
    <hyperlink ref="B24" r:id="rId272" display="https://cve.mitre.org/cgi-bin/cvename.cgi?name=CVE-2018-19661" xr:uid="{E846C679-B8B9-4247-ADE8-8C6393BA3395}"/>
    <hyperlink ref="A25" r:id="rId273" display="https://github.com/HexHive/magma/tree/master/targets/libsndfile/patches/bugs/SND024.patch" xr:uid="{34F9C2E9-C31F-1349-9225-8BC9CC06D2C8}"/>
    <hyperlink ref="B25" r:id="rId274" display="https://cve.mitre.org/cgi-bin/cvename.cgi?name=CVE-2017-8363" xr:uid="{40403CC1-88D4-CF42-B0F9-67619FFB2420}"/>
    <hyperlink ref="A26" r:id="rId275" display="https://github.com/HexHive/magma/tree/master/targets/libsndfile/patches/bugs/SND025.patch" xr:uid="{815E9952-B927-164A-AC59-7CA070B39C1A}"/>
    <hyperlink ref="B26" r:id="rId276" display="https://cve.mitre.org/cgi-bin/cvename.cgi?name=CVE-2018-19758" xr:uid="{6EE3E175-8A5B-0C4A-8C03-5438EF764A62}"/>
  </hyperlinks>
  <pageMargins left="0.7" right="0.7" top="0.75" bottom="0.75" header="0.3" footer="0.3"/>
  <pageSetup orientation="portrait" horizontalDpi="0" verticalDpi="0"/>
  <legacyDrawing r:id="rId27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3E72-B068-E74E-A6F2-FCF8BC6CD297}">
  <sheetPr codeName="Sheet6"/>
  <dimension ref="A1:W35"/>
  <sheetViews>
    <sheetView zoomScale="87" zoomScaleNormal="90" workbookViewId="0">
      <selection activeCell="D16" sqref="D16"/>
    </sheetView>
  </sheetViews>
  <sheetFormatPr baseColWidth="10" defaultRowHeight="16" x14ac:dyDescent="0.2"/>
  <cols>
    <col min="1" max="1" width="8.5" bestFit="1" customWidth="1"/>
    <col min="2" max="2" width="17.6640625" bestFit="1" customWidth="1"/>
    <col min="3" max="3" width="10.83203125" style="10"/>
    <col min="8" max="8" width="10.83203125" style="10"/>
    <col min="13" max="13" width="10.83203125" style="10"/>
    <col min="18" max="18" width="50" bestFit="1" customWidth="1"/>
  </cols>
  <sheetData>
    <row r="1" spans="1:23" x14ac:dyDescent="0.2">
      <c r="A1" s="3"/>
      <c r="B1" s="3"/>
      <c r="C1" s="21" t="s">
        <v>334</v>
      </c>
      <c r="D1" s="22"/>
      <c r="E1" s="22"/>
      <c r="F1" s="22"/>
      <c r="G1" s="23"/>
      <c r="H1" s="21" t="s">
        <v>333</v>
      </c>
      <c r="I1" s="22"/>
      <c r="J1" s="22"/>
      <c r="K1" s="22"/>
      <c r="L1" s="22"/>
      <c r="M1" s="21" t="s">
        <v>298</v>
      </c>
      <c r="N1" s="22"/>
      <c r="O1" s="22"/>
      <c r="P1" s="22"/>
      <c r="Q1" s="22"/>
    </row>
    <row r="2" spans="1:23" x14ac:dyDescent="0.2">
      <c r="A2" s="3" t="s">
        <v>332</v>
      </c>
      <c r="B2" s="3" t="s">
        <v>331</v>
      </c>
      <c r="C2" s="9" t="s">
        <v>330</v>
      </c>
      <c r="D2" s="3" t="s">
        <v>329</v>
      </c>
      <c r="E2" s="3" t="s">
        <v>328</v>
      </c>
      <c r="F2" s="3" t="s">
        <v>327</v>
      </c>
      <c r="G2" s="3" t="s">
        <v>326</v>
      </c>
      <c r="H2" s="9" t="s">
        <v>330</v>
      </c>
      <c r="I2" s="3" t="s">
        <v>329</v>
      </c>
      <c r="J2" s="3" t="s">
        <v>328</v>
      </c>
      <c r="K2" s="3" t="s">
        <v>327</v>
      </c>
      <c r="L2" s="3" t="s">
        <v>326</v>
      </c>
      <c r="M2" s="9" t="s">
        <v>330</v>
      </c>
      <c r="N2" s="3" t="s">
        <v>329</v>
      </c>
      <c r="O2" s="3" t="s">
        <v>328</v>
      </c>
      <c r="P2" s="3" t="s">
        <v>327</v>
      </c>
      <c r="Q2" s="3" t="s">
        <v>326</v>
      </c>
    </row>
    <row r="3" spans="1:23" x14ac:dyDescent="0.2">
      <c r="A3" t="s">
        <v>0</v>
      </c>
      <c r="B3" t="s">
        <v>325</v>
      </c>
      <c r="C3" s="10">
        <v>1457</v>
      </c>
      <c r="D3">
        <v>1014</v>
      </c>
      <c r="E3">
        <v>1014</v>
      </c>
      <c r="F3">
        <v>1014</v>
      </c>
      <c r="G3">
        <v>1014</v>
      </c>
      <c r="H3" s="10">
        <v>2044</v>
      </c>
      <c r="I3">
        <v>742</v>
      </c>
      <c r="J3">
        <v>742</v>
      </c>
      <c r="K3">
        <v>742</v>
      </c>
      <c r="L3">
        <v>742</v>
      </c>
      <c r="M3" s="10">
        <v>349</v>
      </c>
      <c r="N3">
        <v>183</v>
      </c>
      <c r="O3">
        <v>183</v>
      </c>
      <c r="P3">
        <v>183</v>
      </c>
      <c r="Q3">
        <v>183</v>
      </c>
      <c r="R3" s="24" t="s">
        <v>340</v>
      </c>
    </row>
    <row r="4" spans="1:23" x14ac:dyDescent="0.2">
      <c r="A4" t="s">
        <v>303</v>
      </c>
      <c r="B4" t="s">
        <v>325</v>
      </c>
      <c r="C4" s="10">
        <v>3183</v>
      </c>
      <c r="D4">
        <v>270</v>
      </c>
      <c r="E4">
        <v>270</v>
      </c>
      <c r="F4">
        <v>270</v>
      </c>
      <c r="G4">
        <v>270</v>
      </c>
      <c r="H4" s="10">
        <v>3203</v>
      </c>
      <c r="I4">
        <v>238</v>
      </c>
      <c r="J4">
        <v>238</v>
      </c>
      <c r="K4">
        <v>238</v>
      </c>
      <c r="L4">
        <v>238</v>
      </c>
      <c r="M4" s="17" t="s">
        <v>324</v>
      </c>
      <c r="N4" s="16" t="s">
        <v>324</v>
      </c>
      <c r="O4" s="16" t="s">
        <v>324</v>
      </c>
      <c r="P4" s="16" t="s">
        <v>324</v>
      </c>
      <c r="Q4" s="16" t="s">
        <v>324</v>
      </c>
      <c r="R4" s="24"/>
    </row>
    <row r="5" spans="1:23" x14ac:dyDescent="0.2">
      <c r="A5" t="s">
        <v>274</v>
      </c>
      <c r="B5" t="s">
        <v>325</v>
      </c>
      <c r="C5" s="10">
        <v>5935</v>
      </c>
      <c r="D5">
        <v>2585</v>
      </c>
      <c r="E5">
        <v>2583</v>
      </c>
      <c r="F5">
        <v>2585</v>
      </c>
      <c r="G5">
        <v>2583</v>
      </c>
      <c r="H5" s="10">
        <v>2240</v>
      </c>
      <c r="I5">
        <v>745</v>
      </c>
      <c r="J5">
        <v>745</v>
      </c>
      <c r="K5">
        <v>745</v>
      </c>
      <c r="L5">
        <v>745</v>
      </c>
      <c r="M5" s="10">
        <v>353</v>
      </c>
      <c r="N5">
        <v>45</v>
      </c>
      <c r="O5">
        <v>45</v>
      </c>
      <c r="P5">
        <v>45</v>
      </c>
      <c r="Q5">
        <v>45</v>
      </c>
      <c r="R5" s="24"/>
    </row>
    <row r="6" spans="1:23" s="8" customFormat="1" x14ac:dyDescent="0.2">
      <c r="A6" t="s">
        <v>275</v>
      </c>
      <c r="B6" t="s">
        <v>325</v>
      </c>
      <c r="C6" s="10">
        <v>30864</v>
      </c>
      <c r="D6">
        <v>14944</v>
      </c>
      <c r="E6">
        <v>14977</v>
      </c>
      <c r="F6">
        <v>14944</v>
      </c>
      <c r="G6">
        <v>14977</v>
      </c>
      <c r="H6" s="10">
        <v>13705</v>
      </c>
      <c r="I6">
        <v>4792</v>
      </c>
      <c r="J6">
        <v>4802</v>
      </c>
      <c r="K6">
        <v>4792</v>
      </c>
      <c r="L6">
        <v>4802</v>
      </c>
      <c r="M6" s="10">
        <v>1353</v>
      </c>
      <c r="N6">
        <v>208</v>
      </c>
      <c r="O6">
        <v>208</v>
      </c>
      <c r="P6">
        <v>208</v>
      </c>
      <c r="Q6">
        <v>208</v>
      </c>
      <c r="R6" s="24"/>
    </row>
    <row r="7" spans="1:23" s="8" customFormat="1" x14ac:dyDescent="0.2">
      <c r="A7" s="8" t="s">
        <v>280</v>
      </c>
      <c r="B7" s="8" t="s">
        <v>325</v>
      </c>
      <c r="C7" s="8">
        <v>4457</v>
      </c>
      <c r="D7" s="8">
        <v>3993</v>
      </c>
      <c r="E7" s="8">
        <v>3989</v>
      </c>
      <c r="F7" s="8">
        <v>3062</v>
      </c>
      <c r="G7" s="8">
        <v>3061</v>
      </c>
      <c r="H7" s="8">
        <v>3805</v>
      </c>
      <c r="I7" s="8">
        <v>3805</v>
      </c>
      <c r="J7" s="8">
        <v>3131</v>
      </c>
      <c r="K7" s="8">
        <v>2325</v>
      </c>
      <c r="L7" s="8">
        <v>2329</v>
      </c>
      <c r="M7" s="11" t="s">
        <v>324</v>
      </c>
      <c r="N7" s="8" t="s">
        <v>324</v>
      </c>
      <c r="O7" s="8" t="s">
        <v>324</v>
      </c>
      <c r="P7" s="8" t="s">
        <v>324</v>
      </c>
      <c r="Q7" s="8" t="s">
        <v>324</v>
      </c>
      <c r="R7" s="24"/>
    </row>
    <row r="8" spans="1:23" ht="16" customHeight="1" x14ac:dyDescent="0.2">
      <c r="A8" t="s">
        <v>277</v>
      </c>
      <c r="B8" t="s">
        <v>323</v>
      </c>
      <c r="C8" s="10">
        <v>21017</v>
      </c>
      <c r="D8">
        <v>21013</v>
      </c>
      <c r="E8">
        <v>21014</v>
      </c>
      <c r="F8">
        <v>9817</v>
      </c>
      <c r="G8">
        <v>8526</v>
      </c>
      <c r="H8" s="10">
        <v>17578</v>
      </c>
      <c r="I8">
        <v>17575</v>
      </c>
      <c r="J8">
        <v>17575</v>
      </c>
      <c r="K8">
        <v>7705</v>
      </c>
      <c r="L8">
        <v>7705</v>
      </c>
      <c r="M8" s="10">
        <v>675</v>
      </c>
      <c r="N8">
        <v>675</v>
      </c>
      <c r="O8">
        <v>675</v>
      </c>
      <c r="P8">
        <v>675</v>
      </c>
      <c r="Q8">
        <v>675</v>
      </c>
      <c r="R8" s="26" t="s">
        <v>340</v>
      </c>
      <c r="W8" s="25" t="s">
        <v>335</v>
      </c>
    </row>
    <row r="9" spans="1:23" x14ac:dyDescent="0.2">
      <c r="A9" t="s">
        <v>279</v>
      </c>
      <c r="B9" t="s">
        <v>323</v>
      </c>
      <c r="C9" s="17" t="s">
        <v>324</v>
      </c>
      <c r="D9" s="16" t="s">
        <v>324</v>
      </c>
      <c r="E9" s="16" t="s">
        <v>324</v>
      </c>
      <c r="F9" s="16" t="s">
        <v>324</v>
      </c>
      <c r="G9" s="16" t="s">
        <v>324</v>
      </c>
      <c r="H9" s="17" t="s">
        <v>324</v>
      </c>
      <c r="I9" s="16" t="s">
        <v>324</v>
      </c>
      <c r="J9" s="16" t="s">
        <v>324</v>
      </c>
      <c r="K9" s="16" t="s">
        <v>324</v>
      </c>
      <c r="L9" s="16" t="s">
        <v>324</v>
      </c>
      <c r="M9" s="10">
        <v>28926</v>
      </c>
      <c r="N9">
        <v>3760</v>
      </c>
      <c r="O9">
        <v>3760</v>
      </c>
      <c r="P9">
        <v>2931</v>
      </c>
      <c r="Q9">
        <v>2931</v>
      </c>
      <c r="R9" s="26"/>
      <c r="W9" s="25"/>
    </row>
    <row r="10" spans="1:23" x14ac:dyDescent="0.2">
      <c r="A10" t="s">
        <v>276</v>
      </c>
      <c r="B10" t="s">
        <v>323</v>
      </c>
      <c r="C10" s="10">
        <v>10366</v>
      </c>
      <c r="D10" s="10">
        <v>10049</v>
      </c>
      <c r="E10">
        <v>10003</v>
      </c>
      <c r="F10">
        <v>8158</v>
      </c>
      <c r="G10">
        <v>8159</v>
      </c>
      <c r="H10" s="10">
        <v>1044</v>
      </c>
      <c r="I10">
        <v>1042</v>
      </c>
      <c r="J10">
        <v>1042</v>
      </c>
      <c r="K10">
        <v>1042</v>
      </c>
      <c r="L10">
        <v>1042</v>
      </c>
      <c r="M10" s="10">
        <v>3109</v>
      </c>
      <c r="N10">
        <v>2840</v>
      </c>
      <c r="O10">
        <v>2837</v>
      </c>
      <c r="P10">
        <v>2821</v>
      </c>
      <c r="Q10">
        <v>2819</v>
      </c>
      <c r="R10" s="26"/>
      <c r="W10" s="25"/>
    </row>
    <row r="35" spans="7:7" x14ac:dyDescent="0.2">
      <c r="G35" s="3"/>
    </row>
  </sheetData>
  <mergeCells count="6">
    <mergeCell ref="C1:G1"/>
    <mergeCell ref="H1:L1"/>
    <mergeCell ref="M1:Q1"/>
    <mergeCell ref="R3:R7"/>
    <mergeCell ref="W8:W10"/>
    <mergeCell ref="R8:R10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A3C4-FA9A-9542-8890-B9DC44C4D200}">
  <dimension ref="A1:E50"/>
  <sheetViews>
    <sheetView workbookViewId="0">
      <selection activeCell="E31" sqref="E31"/>
    </sheetView>
  </sheetViews>
  <sheetFormatPr baseColWidth="10" defaultRowHeight="16" x14ac:dyDescent="0.2"/>
  <sheetData>
    <row r="1" spans="1:5" s="8" customFormat="1" x14ac:dyDescent="0.2">
      <c r="A1" s="19" t="s">
        <v>332</v>
      </c>
      <c r="B1" s="19" t="s">
        <v>336</v>
      </c>
      <c r="C1" s="20" t="s">
        <v>299</v>
      </c>
      <c r="D1" s="20" t="s">
        <v>333</v>
      </c>
      <c r="E1" s="20" t="s">
        <v>298</v>
      </c>
    </row>
    <row r="2" spans="1:5" x14ac:dyDescent="0.2">
      <c r="A2" t="s">
        <v>274</v>
      </c>
      <c r="B2">
        <v>2</v>
      </c>
      <c r="C2">
        <v>2300</v>
      </c>
      <c r="D2" t="s">
        <v>324</v>
      </c>
      <c r="E2" t="s">
        <v>324</v>
      </c>
    </row>
    <row r="3" spans="1:5" s="8" customFormat="1" x14ac:dyDescent="0.2">
      <c r="A3" s="8" t="s">
        <v>274</v>
      </c>
      <c r="B3" s="8">
        <v>3</v>
      </c>
      <c r="C3" s="8">
        <v>2300</v>
      </c>
      <c r="D3" s="8" t="s">
        <v>324</v>
      </c>
      <c r="E3" s="8" t="s">
        <v>324</v>
      </c>
    </row>
    <row r="4" spans="1:5" s="18" customFormat="1" x14ac:dyDescent="0.2">
      <c r="A4" s="18" t="s">
        <v>275</v>
      </c>
      <c r="B4" s="18">
        <v>14</v>
      </c>
      <c r="C4" s="18">
        <v>2916</v>
      </c>
      <c r="D4" s="18">
        <v>3975</v>
      </c>
      <c r="E4" s="18" t="s">
        <v>324</v>
      </c>
    </row>
    <row r="5" spans="1:5" x14ac:dyDescent="0.2">
      <c r="A5" t="s">
        <v>275</v>
      </c>
      <c r="B5">
        <v>15</v>
      </c>
      <c r="C5">
        <v>9405</v>
      </c>
      <c r="D5">
        <v>4421</v>
      </c>
      <c r="E5" t="s">
        <v>324</v>
      </c>
    </row>
    <row r="6" spans="1:5" x14ac:dyDescent="0.2">
      <c r="A6" t="s">
        <v>275</v>
      </c>
      <c r="B6">
        <v>20</v>
      </c>
      <c r="C6">
        <v>7147</v>
      </c>
      <c r="D6" t="s">
        <v>324</v>
      </c>
      <c r="E6" t="s">
        <v>324</v>
      </c>
    </row>
    <row r="7" spans="1:5" s="8" customFormat="1" x14ac:dyDescent="0.2">
      <c r="A7" s="8" t="s">
        <v>275</v>
      </c>
      <c r="B7" s="8">
        <v>21</v>
      </c>
      <c r="C7" s="8">
        <v>7147</v>
      </c>
      <c r="D7" s="8" t="s">
        <v>324</v>
      </c>
      <c r="E7" s="8" t="s">
        <v>324</v>
      </c>
    </row>
    <row r="8" spans="1:5" x14ac:dyDescent="0.2">
      <c r="A8" t="s">
        <v>280</v>
      </c>
      <c r="B8">
        <v>6</v>
      </c>
      <c r="C8">
        <v>1772</v>
      </c>
      <c r="D8" t="s">
        <v>324</v>
      </c>
    </row>
    <row r="9" spans="1:5" x14ac:dyDescent="0.2">
      <c r="A9" t="s">
        <v>280</v>
      </c>
      <c r="B9">
        <v>7</v>
      </c>
      <c r="C9">
        <v>1607</v>
      </c>
      <c r="D9" t="s">
        <v>324</v>
      </c>
    </row>
    <row r="10" spans="1:5" x14ac:dyDescent="0.2">
      <c r="A10" t="s">
        <v>280</v>
      </c>
      <c r="B10">
        <v>20</v>
      </c>
      <c r="C10">
        <v>3992</v>
      </c>
      <c r="D10">
        <v>3107</v>
      </c>
    </row>
    <row r="11" spans="1:5" x14ac:dyDescent="0.2">
      <c r="A11" t="s">
        <v>280</v>
      </c>
      <c r="B11">
        <v>21</v>
      </c>
      <c r="C11">
        <v>3982</v>
      </c>
      <c r="D11">
        <v>3107</v>
      </c>
    </row>
    <row r="12" spans="1:5" s="18" customFormat="1" x14ac:dyDescent="0.2">
      <c r="A12" s="18" t="s">
        <v>277</v>
      </c>
      <c r="B12" s="18">
        <v>0</v>
      </c>
      <c r="C12" s="18">
        <v>21013</v>
      </c>
      <c r="D12" s="18">
        <v>17574</v>
      </c>
      <c r="E12" s="18" t="s">
        <v>324</v>
      </c>
    </row>
    <row r="13" spans="1:5" x14ac:dyDescent="0.2">
      <c r="A13" t="s">
        <v>277</v>
      </c>
      <c r="B13">
        <v>1</v>
      </c>
      <c r="C13">
        <v>21013</v>
      </c>
      <c r="D13">
        <v>17574</v>
      </c>
      <c r="E13" t="s">
        <v>324</v>
      </c>
    </row>
    <row r="14" spans="1:5" x14ac:dyDescent="0.2">
      <c r="A14" t="s">
        <v>277</v>
      </c>
      <c r="B14">
        <v>3</v>
      </c>
      <c r="C14">
        <v>21013</v>
      </c>
      <c r="D14">
        <v>17574</v>
      </c>
      <c r="E14" t="s">
        <v>324</v>
      </c>
    </row>
    <row r="15" spans="1:5" x14ac:dyDescent="0.2">
      <c r="A15" t="s">
        <v>277</v>
      </c>
      <c r="B15">
        <v>5</v>
      </c>
      <c r="C15">
        <v>21013</v>
      </c>
      <c r="D15">
        <v>17574</v>
      </c>
      <c r="E15" t="s">
        <v>324</v>
      </c>
    </row>
    <row r="16" spans="1:5" x14ac:dyDescent="0.2">
      <c r="A16" t="s">
        <v>277</v>
      </c>
      <c r="B16">
        <v>6</v>
      </c>
      <c r="C16">
        <v>9164</v>
      </c>
      <c r="D16">
        <v>10052</v>
      </c>
      <c r="E16" t="s">
        <v>324</v>
      </c>
    </row>
    <row r="17" spans="1:5" x14ac:dyDescent="0.2">
      <c r="A17" t="s">
        <v>277</v>
      </c>
      <c r="B17">
        <v>7</v>
      </c>
      <c r="C17">
        <v>12109</v>
      </c>
      <c r="D17">
        <v>14677</v>
      </c>
      <c r="E17" t="s">
        <v>324</v>
      </c>
    </row>
    <row r="18" spans="1:5" x14ac:dyDescent="0.2">
      <c r="A18" t="s">
        <v>277</v>
      </c>
      <c r="B18">
        <v>8</v>
      </c>
      <c r="C18">
        <v>12108</v>
      </c>
      <c r="D18">
        <v>14651</v>
      </c>
      <c r="E18" t="s">
        <v>324</v>
      </c>
    </row>
    <row r="19" spans="1:5" x14ac:dyDescent="0.2">
      <c r="A19" t="s">
        <v>277</v>
      </c>
      <c r="B19">
        <v>9</v>
      </c>
      <c r="C19">
        <v>17894</v>
      </c>
      <c r="D19">
        <v>14399</v>
      </c>
      <c r="E19" t="s">
        <v>324</v>
      </c>
    </row>
    <row r="20" spans="1:5" x14ac:dyDescent="0.2">
      <c r="A20" t="s">
        <v>277</v>
      </c>
      <c r="B20">
        <v>25</v>
      </c>
      <c r="C20">
        <v>4021</v>
      </c>
      <c r="D20">
        <v>3128</v>
      </c>
      <c r="E20" t="s">
        <v>324</v>
      </c>
    </row>
    <row r="21" spans="1:5" x14ac:dyDescent="0.2">
      <c r="A21" t="s">
        <v>277</v>
      </c>
      <c r="B21">
        <v>26</v>
      </c>
      <c r="C21">
        <v>4020</v>
      </c>
      <c r="D21">
        <v>3128</v>
      </c>
      <c r="E21" t="s">
        <v>324</v>
      </c>
    </row>
    <row r="22" spans="1:5" x14ac:dyDescent="0.2">
      <c r="A22" t="s">
        <v>277</v>
      </c>
      <c r="B22">
        <v>30</v>
      </c>
      <c r="C22">
        <v>4015</v>
      </c>
      <c r="D22">
        <v>3122</v>
      </c>
      <c r="E22" t="s">
        <v>324</v>
      </c>
    </row>
    <row r="23" spans="1:5" x14ac:dyDescent="0.2">
      <c r="A23" t="s">
        <v>277</v>
      </c>
      <c r="B23">
        <v>31</v>
      </c>
      <c r="C23">
        <v>2784</v>
      </c>
      <c r="D23" t="s">
        <v>324</v>
      </c>
      <c r="E23" t="s">
        <v>324</v>
      </c>
    </row>
    <row r="24" spans="1:5" x14ac:dyDescent="0.2">
      <c r="A24" t="s">
        <v>277</v>
      </c>
      <c r="B24">
        <v>32</v>
      </c>
      <c r="C24">
        <v>2535</v>
      </c>
      <c r="D24" t="s">
        <v>324</v>
      </c>
      <c r="E24" t="s">
        <v>324</v>
      </c>
    </row>
    <row r="25" spans="1:5" x14ac:dyDescent="0.2">
      <c r="A25" t="s">
        <v>277</v>
      </c>
      <c r="B25">
        <v>35</v>
      </c>
      <c r="C25">
        <v>2011</v>
      </c>
      <c r="D25" t="s">
        <v>324</v>
      </c>
      <c r="E25" t="s">
        <v>324</v>
      </c>
    </row>
    <row r="26" spans="1:5" x14ac:dyDescent="0.2">
      <c r="A26" t="s">
        <v>277</v>
      </c>
      <c r="B26">
        <v>36</v>
      </c>
      <c r="C26">
        <v>1503</v>
      </c>
      <c r="D26" t="s">
        <v>324</v>
      </c>
      <c r="E26" t="s">
        <v>324</v>
      </c>
    </row>
    <row r="27" spans="1:5" x14ac:dyDescent="0.2">
      <c r="A27" t="s">
        <v>277</v>
      </c>
      <c r="B27">
        <v>41</v>
      </c>
      <c r="C27">
        <v>1807</v>
      </c>
      <c r="D27" t="s">
        <v>324</v>
      </c>
      <c r="E27" t="s">
        <v>324</v>
      </c>
    </row>
    <row r="28" spans="1:5" s="8" customFormat="1" x14ac:dyDescent="0.2">
      <c r="A28" s="8" t="s">
        <v>277</v>
      </c>
      <c r="B28" s="8">
        <v>42</v>
      </c>
      <c r="C28" s="8">
        <v>1865</v>
      </c>
      <c r="D28" s="8" t="s">
        <v>324</v>
      </c>
      <c r="E28" s="8" t="s">
        <v>324</v>
      </c>
    </row>
    <row r="29" spans="1:5" s="18" customFormat="1" x14ac:dyDescent="0.2">
      <c r="A29" s="18" t="s">
        <v>279</v>
      </c>
      <c r="B29" s="18">
        <v>0</v>
      </c>
      <c r="C29" s="18" t="s">
        <v>324</v>
      </c>
      <c r="D29" s="18" t="s">
        <v>324</v>
      </c>
      <c r="E29" s="18">
        <v>3720</v>
      </c>
    </row>
    <row r="30" spans="1:5" x14ac:dyDescent="0.2">
      <c r="A30" t="s">
        <v>279</v>
      </c>
      <c r="B30">
        <v>2</v>
      </c>
      <c r="C30" t="s">
        <v>324</v>
      </c>
      <c r="D30" t="s">
        <v>324</v>
      </c>
      <c r="E30">
        <v>3722</v>
      </c>
    </row>
    <row r="31" spans="1:5" s="8" customFormat="1" x14ac:dyDescent="0.2">
      <c r="A31" s="8" t="s">
        <v>279</v>
      </c>
      <c r="B31" s="8">
        <v>3</v>
      </c>
      <c r="C31" s="8" t="s">
        <v>324</v>
      </c>
      <c r="D31" s="8" t="s">
        <v>324</v>
      </c>
      <c r="E31" s="8">
        <v>1555</v>
      </c>
    </row>
    <row r="32" spans="1:5" x14ac:dyDescent="0.2">
      <c r="A32" t="s">
        <v>276</v>
      </c>
      <c r="B32">
        <v>44</v>
      </c>
      <c r="C32">
        <v>10048</v>
      </c>
      <c r="D32" t="s">
        <v>324</v>
      </c>
      <c r="E32">
        <v>2839</v>
      </c>
    </row>
    <row r="33" spans="1:5" x14ac:dyDescent="0.2">
      <c r="A33" t="s">
        <v>276</v>
      </c>
      <c r="B33">
        <v>46</v>
      </c>
      <c r="C33">
        <v>3085</v>
      </c>
      <c r="D33" t="s">
        <v>324</v>
      </c>
      <c r="E33">
        <v>1815</v>
      </c>
    </row>
    <row r="34" spans="1:5" x14ac:dyDescent="0.2">
      <c r="A34" t="s">
        <v>276</v>
      </c>
      <c r="B34">
        <v>47</v>
      </c>
      <c r="C34">
        <v>3084</v>
      </c>
      <c r="D34" t="s">
        <v>324</v>
      </c>
      <c r="E34">
        <v>1812</v>
      </c>
    </row>
    <row r="35" spans="1:5" x14ac:dyDescent="0.2">
      <c r="A35" t="s">
        <v>276</v>
      </c>
      <c r="B35">
        <v>48</v>
      </c>
      <c r="C35">
        <v>10037</v>
      </c>
      <c r="D35" t="s">
        <v>324</v>
      </c>
      <c r="E35">
        <v>2831</v>
      </c>
    </row>
    <row r="36" spans="1:5" x14ac:dyDescent="0.2">
      <c r="A36" t="s">
        <v>276</v>
      </c>
      <c r="B36">
        <v>50</v>
      </c>
      <c r="C36">
        <v>9950</v>
      </c>
      <c r="D36" t="s">
        <v>324</v>
      </c>
      <c r="E36">
        <v>2816</v>
      </c>
    </row>
    <row r="37" spans="1:5" x14ac:dyDescent="0.2">
      <c r="A37" t="s">
        <v>276</v>
      </c>
      <c r="B37">
        <v>51</v>
      </c>
      <c r="C37">
        <v>9950</v>
      </c>
      <c r="D37" t="s">
        <v>324</v>
      </c>
      <c r="E37">
        <v>2816</v>
      </c>
    </row>
    <row r="38" spans="1:5" x14ac:dyDescent="0.2">
      <c r="A38" t="s">
        <v>276</v>
      </c>
      <c r="B38">
        <v>52</v>
      </c>
      <c r="C38">
        <v>10048</v>
      </c>
      <c r="D38" t="s">
        <v>324</v>
      </c>
      <c r="E38">
        <v>2839</v>
      </c>
    </row>
    <row r="39" spans="1:5" x14ac:dyDescent="0.2">
      <c r="A39" t="s">
        <v>276</v>
      </c>
      <c r="B39">
        <v>53</v>
      </c>
      <c r="C39">
        <v>9583</v>
      </c>
      <c r="D39" t="s">
        <v>324</v>
      </c>
      <c r="E39">
        <v>2555</v>
      </c>
    </row>
    <row r="40" spans="1:5" x14ac:dyDescent="0.2">
      <c r="A40" t="s">
        <v>276</v>
      </c>
      <c r="B40">
        <v>54</v>
      </c>
      <c r="C40">
        <v>9466</v>
      </c>
      <c r="D40" t="s">
        <v>324</v>
      </c>
      <c r="E40">
        <v>2845</v>
      </c>
    </row>
    <row r="41" spans="1:5" x14ac:dyDescent="0.2">
      <c r="A41" t="s">
        <v>276</v>
      </c>
      <c r="B41">
        <v>56</v>
      </c>
      <c r="C41">
        <v>9582</v>
      </c>
      <c r="D41" t="s">
        <v>324</v>
      </c>
      <c r="E41">
        <v>2555</v>
      </c>
    </row>
    <row r="42" spans="1:5" x14ac:dyDescent="0.2">
      <c r="A42" t="s">
        <v>276</v>
      </c>
      <c r="B42">
        <v>57</v>
      </c>
      <c r="C42">
        <v>9582</v>
      </c>
      <c r="D42" t="s">
        <v>324</v>
      </c>
      <c r="E42">
        <v>2555</v>
      </c>
    </row>
    <row r="43" spans="1:5" x14ac:dyDescent="0.2">
      <c r="A43" t="s">
        <v>276</v>
      </c>
      <c r="B43">
        <v>58</v>
      </c>
      <c r="C43">
        <v>9582</v>
      </c>
      <c r="D43" t="s">
        <v>324</v>
      </c>
      <c r="E43">
        <v>2555</v>
      </c>
    </row>
    <row r="44" spans="1:5" x14ac:dyDescent="0.2">
      <c r="A44" t="s">
        <v>276</v>
      </c>
      <c r="B44">
        <v>59</v>
      </c>
      <c r="C44">
        <v>9582</v>
      </c>
      <c r="D44" t="s">
        <v>324</v>
      </c>
      <c r="E44">
        <v>2555</v>
      </c>
    </row>
    <row r="45" spans="1:5" x14ac:dyDescent="0.2">
      <c r="A45" t="s">
        <v>276</v>
      </c>
      <c r="B45">
        <v>62</v>
      </c>
      <c r="C45">
        <v>9464</v>
      </c>
      <c r="D45" t="s">
        <v>324</v>
      </c>
      <c r="E45">
        <v>2548</v>
      </c>
    </row>
    <row r="46" spans="1:5" x14ac:dyDescent="0.2">
      <c r="A46" t="s">
        <v>276</v>
      </c>
      <c r="B46">
        <v>63</v>
      </c>
      <c r="C46">
        <v>9713</v>
      </c>
      <c r="D46" t="s">
        <v>324</v>
      </c>
      <c r="E46">
        <v>2761</v>
      </c>
    </row>
    <row r="47" spans="1:5" x14ac:dyDescent="0.2">
      <c r="A47" t="s">
        <v>276</v>
      </c>
      <c r="B47">
        <v>66</v>
      </c>
      <c r="C47">
        <v>2123</v>
      </c>
      <c r="D47" t="s">
        <v>324</v>
      </c>
      <c r="E47" t="s">
        <v>324</v>
      </c>
    </row>
    <row r="50" spans="1:2" x14ac:dyDescent="0.2">
      <c r="A50" s="3" t="s">
        <v>337</v>
      </c>
      <c r="B50" t="s">
        <v>338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magma - fuzzing-invariant-vm</vt:lpstr>
      <vt:lpstr>magma - invariant tracking</vt:lpstr>
      <vt:lpstr>magma - bp large traces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2024-11-12T05:21:43Z</dcterms:created>
  <dcterms:modified xsi:type="dcterms:W3CDTF">2025-05-30T09:43:52Z</dcterms:modified>
</cp:coreProperties>
</file>