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'To-Do'!$A$1:$K$132</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c r="I4" s="11" t="inlineStr">
        <is>
          <t>None</t>
        </is>
      </c>
      <c r="J4" s="11" t="inlineStr"/>
      <c r="K4" s="11" t="inlineStr">
        <is>
          <t>Open</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Done</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 + paper</t>
        </is>
      </c>
      <c r="C16" s="11" t="inlineStr">
        <is>
          <t>REQ083, REQ122, Fig 2.6, Fig 2.14, C4</t>
        </is>
      </c>
      <c r="D16" s="11" t="inlineStr">
        <is>
          <t>Walk-in void: reason, original receipt no., automatic stock restore, optional exchange item + price difference, audit entry; restricted to authorized role</t>
        </is>
      </c>
      <c r="E16" s="11" t="inlineStr">
        <is>
          <t>Missing</t>
        </is>
      </c>
      <c r="F16" s="11" t="inlineStr">
        <is>
          <t>M</t>
        </is>
      </c>
      <c r="G16" s="11" t="inlineStr">
        <is>
          <t>High</t>
        </is>
      </c>
      <c r="H16"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16" s="11" t="inlineStr">
        <is>
          <t>Corrects / rewords</t>
        </is>
      </c>
      <c r="J16" s="11" t="inlineStr"/>
      <c r="K16" s="11" t="inlineStr">
        <is>
          <t>Done</t>
        </is>
      </c>
    </row>
    <row r="17">
      <c r="A17" s="11" t="n">
        <v>16</v>
      </c>
      <c r="B17" s="11" t="inlineStr">
        <is>
          <t>System + paper</t>
        </is>
      </c>
      <c r="C17" s="11" t="inlineStr">
        <is>
          <t>REQ098, REQ102, C2</t>
        </is>
      </c>
      <c r="D17" s="11" t="inlineStr">
        <is>
          <t>Fix overpayment approval: clear the old hold, send 'Payment confirmed' notification; reword REQ098</t>
        </is>
      </c>
      <c r="E17" s="11" t="inlineStr">
        <is>
          <t>Bug</t>
        </is>
      </c>
      <c r="F17" s="11" t="inlineStr">
        <is>
          <t>S</t>
        </is>
      </c>
      <c r="G17" s="11" t="inlineStr">
        <is>
          <t>High</t>
        </is>
      </c>
      <c r="H17" s="11" t="inlineStr">
        <is>
          <t>DONE e1e200b (system part; REQ098 paper wording still to do). From the first review.</t>
        </is>
      </c>
      <c r="I17" s="11" t="inlineStr">
        <is>
          <t>Corrects / rewords</t>
        </is>
      </c>
      <c r="J17" s="11" t="inlineStr"/>
      <c r="K17" s="11" t="inlineStr">
        <is>
          <t>Done</t>
        </is>
      </c>
    </row>
    <row r="18">
      <c r="A18" s="11" t="n">
        <v>17</v>
      </c>
      <c r="B18" s="11" t="inlineStr">
        <is>
          <t>System + paper</t>
        </is>
      </c>
      <c r="C18" s="11" t="inlineStr">
        <is>
          <t>REQ071, REQ073, REQ120, REQNF011, C8</t>
        </is>
      </c>
      <c r="D18" s="11" t="inlineStr">
        <is>
          <t>Price lock: only Branch Manager sets prices on create/import too; enforce in database rules; add a reason to each price change</t>
        </is>
      </c>
      <c r="E18" s="11" t="inlineStr">
        <is>
          <t>Partial</t>
        </is>
      </c>
      <c r="F18" s="11" t="inlineStr">
        <is>
          <t>S</t>
        </is>
      </c>
      <c r="G18" s="11" t="inlineStr">
        <is>
          <t>High</t>
        </is>
      </c>
      <c r="H18" s="11" t="inlineStr">
        <is>
          <t>DONE BM-only prices in the form, batch import and quick-add (others' products saved Inactive + 'Price pending'); reason required and logged; enforced in firestore.rules - PUBLISH THE RULES in the Firebase console.</t>
        </is>
      </c>
      <c r="I18" s="11" t="inlineStr">
        <is>
          <t>Corrects / rewords</t>
        </is>
      </c>
      <c r="J18" s="11" t="inlineStr"/>
      <c r="K18" s="11" t="inlineStr">
        <is>
          <t>Done</t>
        </is>
      </c>
    </row>
    <row r="19">
      <c r="A19" s="11" t="n">
        <v>18</v>
      </c>
      <c r="B19" s="11" t="inlineStr">
        <is>
          <t>Paper</t>
        </is>
      </c>
      <c r="C19" s="11" t="inlineStr">
        <is>
          <t>Removals (Letter) sheet</t>
        </is>
      </c>
      <c r="D19" s="11" t="inlineStr">
        <is>
          <t>Letter to the panel: OpenAI -&gt; Gemini (free), Firebase Storage -&gt; Cloudinary, DataTable -&gt; custom tables, password reset via Firebase Auth, overpayment approve-and-credit, corrections to scope/conceptual framework</t>
        </is>
      </c>
      <c r="E19" s="11" t="inlineStr">
        <is>
          <t>Paper</t>
        </is>
      </c>
      <c r="F19" s="11" t="inlineStr">
        <is>
          <t>S</t>
        </is>
      </c>
      <c r="G19" s="11" t="inlineStr">
        <is>
          <t>High</t>
        </is>
      </c>
      <c r="H19" s="11" t="inlineStr">
        <is>
          <t>One letter covers all remaining removals; send before the paper edits.</t>
        </is>
      </c>
      <c r="I19" s="12" t="inlineStr">
        <is>
          <t>REMOVES / narrows - see Removals (Letter)</t>
        </is>
      </c>
      <c r="J19" s="11" t="inlineStr"/>
      <c r="K19" s="11" t="inlineStr">
        <is>
          <t>Open</t>
        </is>
      </c>
    </row>
    <row r="20">
      <c r="A20" s="11" t="n">
        <v>19</v>
      </c>
      <c r="B20" s="11" t="inlineStr">
        <is>
          <t>Paper</t>
        </is>
      </c>
      <c r="C20" s="11" t="inlineStr">
        <is>
          <t>Objectives / evaluation (p.5-6, 21-24)</t>
        </is>
      </c>
      <c r="D20" s="11" t="inlineStr">
        <is>
          <t>Obj. 4 evaluates with TAM + ISO/IEC 25010, but there is no questionnaire, respondent group, sampling, scale, or statistical treatment yet. The final paper needs the instrument and a results chapter.</t>
        </is>
      </c>
      <c r="E20" s="11" t="inlineStr">
        <is>
          <t>Manuscript pass</t>
        </is>
      </c>
      <c r="F20" s="11" t="inlineStr">
        <is>
          <t>L</t>
        </is>
      </c>
      <c r="G20" s="11" t="inlineStr">
        <is>
          <t>High</t>
        </is>
      </c>
      <c r="H20" s="11" t="inlineStr"/>
      <c r="I20" s="11" t="inlineStr">
        <is>
          <t>Corrects / rewords</t>
        </is>
      </c>
      <c r="J20" s="11" t="inlineStr"/>
      <c r="K20" s="11" t="inlineStr">
        <is>
          <t>Open</t>
        </is>
      </c>
    </row>
    <row r="21">
      <c r="A21" s="11" t="n">
        <v>20</v>
      </c>
      <c r="B21" s="11" t="inlineStr">
        <is>
          <t>Decision</t>
        </is>
      </c>
      <c r="C21" s="11" t="inlineStr">
        <is>
          <t>REQ121</t>
        </is>
      </c>
      <c r="D21" s="11" t="inlineStr">
        <is>
          <t>Sales Staff access: trim to POS + catalog view, or reword REQ121</t>
        </is>
      </c>
      <c r="E21" s="11" t="inlineStr">
        <is>
          <t>Deviates</t>
        </is>
      </c>
      <c r="F21" s="11" t="inlineStr">
        <is>
          <t>S</t>
        </is>
      </c>
      <c r="G21" s="11" t="inlineStr">
        <is>
          <t>Med</t>
        </is>
      </c>
      <c r="H21" s="11" t="inlineStr">
        <is>
          <t>DONE 57f4d80: POS (with Today's Sales) + read-only catalog; lands on POS after login. Orders access was added on purpose on 2026-10-01.</t>
        </is>
      </c>
      <c r="I21" s="11" t="inlineStr">
        <is>
          <t>None</t>
        </is>
      </c>
      <c r="J21" s="11" t="inlineStr"/>
      <c r="K21" s="11" t="inlineStr">
        <is>
          <t>Done</t>
        </is>
      </c>
    </row>
    <row r="22">
      <c r="A22" s="11" t="n">
        <v>21</v>
      </c>
      <c r="B22" s="11" t="inlineStr">
        <is>
          <t>Decision</t>
        </is>
      </c>
      <c r="C22" s="11" t="inlineStr">
        <is>
          <t>REQNF005</t>
        </is>
      </c>
      <c r="D22" s="11" t="inlineStr">
        <is>
          <t>Live updates without refresh on all order and inventory screens (staff + customer)</t>
        </is>
      </c>
      <c r="E22" s="11" t="inlineStr">
        <is>
          <t>Deviates</t>
        </is>
      </c>
      <c r="F22" s="11" t="inlineStr">
        <is>
          <t>M</t>
        </is>
      </c>
      <c r="G22" s="11" t="inlineStr">
        <is>
          <t>Med</t>
        </is>
      </c>
      <c r="H22" s="11" t="inlineStr">
        <is>
          <t>DONE 21e505b: orders (staff + customer), inventory, POS today's sales, chat.</t>
        </is>
      </c>
      <c r="I22" s="12" t="inlineStr">
        <is>
          <t>REMOVES / narrows - see Removals (Letter)</t>
        </is>
      </c>
      <c r="J22" s="11" t="inlineStr"/>
      <c r="K22" s="11" t="inlineStr">
        <is>
          <t>Done</t>
        </is>
      </c>
    </row>
    <row r="23">
      <c r="A23" s="11" t="n">
        <v>22</v>
      </c>
      <c r="B23" s="11" t="inlineStr">
        <is>
          <t>System</t>
        </is>
      </c>
      <c r="C23" s="11" t="inlineStr">
        <is>
          <t>REQNF010, REQNF013</t>
        </is>
      </c>
      <c r="D23" s="11" t="inlineStr">
        <is>
          <t>Deployment: Firebase Hosting (HTTPS) or move hosting to Limitations</t>
        </is>
      </c>
      <c r="E23" s="11" t="inlineStr">
        <is>
          <t>Missing</t>
        </is>
      </c>
      <c r="F23" s="11" t="inlineStr">
        <is>
          <t>S</t>
        </is>
      </c>
      <c r="G23" s="11" t="inlineStr">
        <is>
          <t>Med</t>
        </is>
      </c>
      <c r="H23" s="11" t="inlineStr">
        <is>
          <t>DECIDED: Netlify (already set up).</t>
        </is>
      </c>
      <c r="I23" s="11" t="inlineStr">
        <is>
          <t>None</t>
        </is>
      </c>
      <c r="J23" s="11" t="inlineStr"/>
      <c r="K23" s="11" t="inlineStr">
        <is>
          <t>Open</t>
        </is>
      </c>
    </row>
    <row r="24">
      <c r="A24" s="11" t="n">
        <v>23</v>
      </c>
      <c r="B24" s="11" t="inlineStr">
        <is>
          <t>System</t>
        </is>
      </c>
      <c r="C24" s="11" t="inlineStr">
        <is>
          <t>Report Formats sheet (Discount/Deductions columns); Interview 2</t>
        </is>
      </c>
      <c r="D24" s="11" t="inlineStr">
        <is>
          <t>Discount / deduction per sale or line, with reason and audit entry</t>
        </is>
      </c>
      <c r="E24" s="11" t="inlineStr">
        <is>
          <t>Missing</t>
        </is>
      </c>
      <c r="F24" s="11" t="inlineStr">
        <is>
          <t>M</t>
        </is>
      </c>
      <c r="G24" s="11" t="inlineStr">
        <is>
          <t>Med</t>
        </is>
      </c>
      <c r="H24" s="11" t="inlineStr">
        <is>
          <t>Client confirmed: no discounts. Not in the paper; client gives boss-approved discounts today.</t>
        </is>
      </c>
      <c r="I24" s="11" t="inlineStr">
        <is>
          <t>None (not in paper)</t>
        </is>
      </c>
      <c r="J24" s="11" t="inlineStr"/>
      <c r="K24" s="11" t="inlineStr">
        <is>
          <t>Dropped</t>
        </is>
      </c>
    </row>
    <row r="25">
      <c r="A25" s="11" t="n">
        <v>24</v>
      </c>
      <c r="B25" s="11" t="inlineStr">
        <is>
          <t>System</t>
        </is>
      </c>
      <c r="C25" s="11" t="inlineStr">
        <is>
          <t>Methodology p.30 ('actual client data'); Report Formats sheet</t>
        </is>
      </c>
      <c r="D25" s="11" t="inlineStr">
        <is>
          <t>Load the client's real March-end catalog (prices, batches, expiry) from their workbook via the existing upload templates</t>
        </is>
      </c>
      <c r="E25" s="11" t="inlineStr">
        <is>
          <t>Missing</t>
        </is>
      </c>
      <c r="F25" s="11" t="inlineStr">
        <is>
          <t>M</t>
        </is>
      </c>
      <c r="G25" s="11" t="inlineStr">
        <is>
          <t>Med</t>
        </is>
      </c>
      <c r="H25" s="11" t="inlineStr">
        <is>
          <t>DECIDED: yes, once the client sends the catalog. Makes the demo and the TAM evaluation realistic; check confidentiality with the client first.</t>
        </is>
      </c>
      <c r="I25" s="11" t="inlineStr">
        <is>
          <t>None</t>
        </is>
      </c>
      <c r="J25" s="11" t="inlineStr"/>
      <c r="K25" s="11" t="inlineStr">
        <is>
          <t>Blocked</t>
        </is>
      </c>
    </row>
    <row r="26">
      <c r="A26" s="11" t="n">
        <v>25</v>
      </c>
      <c r="B26" s="11" t="inlineStr">
        <is>
          <t>Decision</t>
        </is>
      </c>
      <c r="C26" s="11" t="inlineStr">
        <is>
          <t>Limitations (p.7)</t>
        </is>
      </c>
      <c r="D26" s="11" t="inlineStr">
        <is>
          <t>'Retail item exchanges ... coordinated through live chat': if chat is cut, change this to phone/Messenger.</t>
        </is>
      </c>
      <c r="E26" s="11" t="inlineStr">
        <is>
          <t>Manuscript pass</t>
        </is>
      </c>
      <c r="F26" s="11" t="inlineStr">
        <is>
          <t>S</t>
        </is>
      </c>
      <c r="G26" s="11" t="inlineStr">
        <is>
          <t>Med</t>
        </is>
      </c>
      <c r="H26" s="11" t="inlineStr"/>
      <c r="I26" s="11" t="inlineStr">
        <is>
          <t>None</t>
        </is>
      </c>
      <c r="J26" s="11" t="inlineStr"/>
      <c r="K26" s="11" t="inlineStr">
        <is>
          <t>Open</t>
        </is>
      </c>
    </row>
    <row r="27">
      <c r="A27" s="11" t="n">
        <v>26</v>
      </c>
      <c r="B27" s="11" t="inlineStr">
        <is>
          <t>Decision</t>
        </is>
      </c>
      <c r="C27" s="11" t="inlineStr">
        <is>
          <t>Limitations (p.7)</t>
        </is>
      </c>
      <c r="D27" s="11" t="inlineStr">
        <is>
          <t>Add new limitations if decided: hosting/deployment, live chat/AI, real-time refresh, OpenAI cost.</t>
        </is>
      </c>
      <c r="E27" s="11" t="inlineStr">
        <is>
          <t>Manuscript pass</t>
        </is>
      </c>
      <c r="F27" s="11" t="inlineStr">
        <is>
          <t>S</t>
        </is>
      </c>
      <c r="G27" s="11" t="inlineStr">
        <is>
          <t>Med</t>
        </is>
      </c>
      <c r="H27" s="11" t="inlineStr"/>
      <c r="I27" s="11" t="inlineStr">
        <is>
          <t>None</t>
        </is>
      </c>
      <c r="J27" s="11" t="inlineStr"/>
      <c r="K27" s="11" t="inlineStr">
        <is>
          <t>Open</t>
        </is>
      </c>
    </row>
    <row r="28">
      <c r="A28" s="11" t="n">
        <v>27</v>
      </c>
      <c r="B28" s="11" t="inlineStr">
        <is>
          <t>Decision</t>
        </is>
      </c>
      <c r="C28" s="11" t="inlineStr">
        <is>
          <t>Technical Background (p.35, 37)</t>
        </is>
      </c>
      <c r="D28" s="11" t="inlineStr">
        <is>
          <t>Netlify listed for hosting with continuous integration; nothing is deployed (Netlify blocked by billing). Depends on the hosting decision.</t>
        </is>
      </c>
      <c r="E28" s="11" t="inlineStr">
        <is>
          <t>Manuscript pass</t>
        </is>
      </c>
      <c r="F28" s="11" t="inlineStr">
        <is>
          <t>S</t>
        </is>
      </c>
      <c r="G28" s="11" t="inlineStr">
        <is>
          <t>Med</t>
        </is>
      </c>
      <c r="H28" s="11" t="inlineStr"/>
      <c r="I28" s="11" t="inlineStr">
        <is>
          <t>None</t>
        </is>
      </c>
      <c r="J28" s="11" t="inlineStr"/>
      <c r="K28" s="11" t="inlineStr">
        <is>
          <t>Open</t>
        </is>
      </c>
    </row>
    <row r="29">
      <c r="A29" s="11" t="n">
        <v>28</v>
      </c>
      <c r="B29" s="11" t="inlineStr">
        <is>
          <t>System</t>
        </is>
      </c>
      <c r="C29" s="11" t="inlineStr">
        <is>
          <t>-</t>
        </is>
      </c>
      <c r="D29" s="11" t="inlineStr">
        <is>
          <t>Remove or lock the Migrate Credit page (re-running it re-grants spent credit)</t>
        </is>
      </c>
      <c r="E29" s="11" t="inlineStr">
        <is>
          <t>Bug</t>
        </is>
      </c>
      <c r="F29" s="11" t="inlineStr">
        <is>
          <t>S</t>
        </is>
      </c>
      <c r="G29" s="11" t="inlineStr">
        <is>
          <t>Med</t>
        </is>
      </c>
      <c r="H29" s="11" t="inlineStr">
        <is>
          <t>DONE d9fc96b: locks itself after one run; SI counter now staff-only in rules (publish rules). From the first review.</t>
        </is>
      </c>
      <c r="I29" s="11" t="inlineStr">
        <is>
          <t>None</t>
        </is>
      </c>
      <c r="J29" s="11" t="inlineStr"/>
      <c r="K29" s="11" t="inlineStr">
        <is>
          <t>Done</t>
        </is>
      </c>
    </row>
    <row r="30">
      <c r="A30" s="11" t="n">
        <v>29</v>
      </c>
      <c r="B30" s="11" t="inlineStr">
        <is>
          <t>System</t>
        </is>
      </c>
      <c r="C30" s="11" t="inlineStr">
        <is>
          <t>REQ002</t>
        </is>
      </c>
      <c r="D30" s="11" t="inlineStr">
        <is>
          <t>Close the email-verification bypass (code readable by customer; customer can set emailVerified)</t>
        </is>
      </c>
      <c r="E30" s="11" t="inlineStr">
        <is>
          <t>Bug</t>
        </is>
      </c>
      <c r="F30" s="11" t="inlineStr">
        <is>
          <t>S</t>
        </is>
      </c>
      <c r="G30" s="11" t="inlineStr">
        <is>
          <t>Med</t>
        </is>
      </c>
      <c r="H30" s="11" t="inlineStr">
        <is>
          <t>From the first review.</t>
        </is>
      </c>
      <c r="I30" s="11" t="inlineStr">
        <is>
          <t>None</t>
        </is>
      </c>
      <c r="J30" s="11" t="inlineStr"/>
      <c r="K30" s="11" t="inlineStr">
        <is>
          <t>Open</t>
        </is>
      </c>
    </row>
    <row r="31">
      <c r="A31" s="11" t="n">
        <v>30</v>
      </c>
      <c r="B31" s="11" t="inlineStr">
        <is>
          <t>System</t>
        </is>
      </c>
      <c r="C31" s="11" t="inlineStr">
        <is>
          <t>REQ005, REQ044, Fig 2.3, Fig 2.8</t>
        </is>
      </c>
      <c r="D31" s="11" t="inlineStr">
        <is>
          <t>Unrecognized-device OTP for customers and staff</t>
        </is>
      </c>
      <c r="E31" s="11" t="inlineStr">
        <is>
          <t>Missing</t>
        </is>
      </c>
      <c r="F31" s="11" t="inlineStr">
        <is>
          <t>M</t>
        </is>
      </c>
      <c r="G31" s="11" t="inlineStr">
        <is>
          <t>Med</t>
        </is>
      </c>
      <c r="H31" s="11" t="inlineStr">
        <is>
          <t>DONE 7ede9d4: emailed code on new browsers, customers and staff; recognized devices in Account Settings.</t>
        </is>
      </c>
      <c r="I31" s="11" t="inlineStr">
        <is>
          <t>None</t>
        </is>
      </c>
      <c r="J31" s="11" t="inlineStr"/>
      <c r="K31" s="11" t="inlineStr">
        <is>
          <t>Done</t>
        </is>
      </c>
    </row>
    <row r="32">
      <c r="A32" s="11" t="n">
        <v>31</v>
      </c>
      <c r="B32" s="11" t="inlineStr">
        <is>
          <t>System</t>
        </is>
      </c>
      <c r="C32" s="11" t="inlineStr">
        <is>
          <t>REQ086, REQ089, REQ091, REQ092</t>
        </is>
      </c>
      <c r="D32" s="11" t="inlineStr">
        <is>
          <t>Wholesale: purchase history per account (with reorder from a past order), wholesale sales invoice, free-of-cost option with reason, document expiry dates</t>
        </is>
      </c>
      <c r="E32" s="11" t="inlineStr">
        <is>
          <t>Partial</t>
        </is>
      </c>
      <c r="F32" s="11" t="inlineStr">
        <is>
          <t>M</t>
        </is>
      </c>
      <c r="G32" s="11" t="inlineStr">
        <is>
          <t>Med</t>
        </is>
      </c>
      <c r="H32" s="11" t="inlineStr">
        <is>
          <t>DONE 5cad255: history, sales invoice PDF, free-of-cost, LTO/permit validity. Not built: reorder from a past order. Interview 1: free RX goods go only to medical doctors/hospitals; vitamins open to all. Interview 2: reorder what they bought weeks ago.</t>
        </is>
      </c>
      <c r="I32" s="11" t="inlineStr">
        <is>
          <t>None</t>
        </is>
      </c>
      <c r="J32" s="11" t="inlineStr"/>
      <c r="K32" s="11" t="inlineStr">
        <is>
          <t>Done</t>
        </is>
      </c>
    </row>
    <row r="33">
      <c r="A33" s="11" t="n">
        <v>32</v>
      </c>
      <c r="B33" s="11" t="inlineStr">
        <is>
          <t>System</t>
        </is>
      </c>
      <c r="C33" s="11" t="inlineStr">
        <is>
          <t>REQ090, REQ114, Fig 2.15</t>
        </is>
      </c>
      <c r="D33" s="11" t="inlineStr">
        <is>
          <t>Wholesale exchange workflow (return + FEFO replacement + audit + exchange document)</t>
        </is>
      </c>
      <c r="E33" s="11" t="inlineStr">
        <is>
          <t>Missing</t>
        </is>
      </c>
      <c r="F33" s="11" t="inlineStr">
        <is>
          <t>M</t>
        </is>
      </c>
      <c r="G33" s="11" t="inlineStr">
        <is>
          <t>Med</t>
        </is>
      </c>
      <c r="H33" s="11" t="inlineStr">
        <is>
          <t>DONE Purchase History -&gt; Exchange: return to batch, FEFO replacement, value rule, audit, exchange document; Return / Exchange report.</t>
        </is>
      </c>
      <c r="I33" s="11" t="inlineStr">
        <is>
          <t>None</t>
        </is>
      </c>
      <c r="J33" s="11" t="inlineStr"/>
      <c r="K33" s="11" t="inlineStr">
        <is>
          <t>Done</t>
        </is>
      </c>
    </row>
    <row r="34">
      <c r="A34" s="11" t="n">
        <v>33</v>
      </c>
      <c r="B34" s="11" t="inlineStr">
        <is>
          <t>System</t>
        </is>
      </c>
      <c r="C34" s="11" t="inlineStr">
        <is>
          <t>REQ067, C7</t>
        </is>
      </c>
      <c r="D34" s="11" t="inlineStr">
        <is>
          <t>2-month Bad Order: auto-flag, disposal alert, auto-deduct with write-off record</t>
        </is>
      </c>
      <c r="E34" s="11" t="inlineStr">
        <is>
          <t>Missing</t>
        </is>
      </c>
      <c r="F34" s="11" t="inlineStr">
        <is>
          <t>M</t>
        </is>
      </c>
      <c r="G34" s="11" t="inlineStr">
        <is>
          <t>Med</t>
        </is>
      </c>
      <c r="H34" s="11" t="inlineStr">
        <is>
          <t>DONE d2a957b: automatic write-off with reason, audit entry, disposal alert, Mark disposed.</t>
        </is>
      </c>
      <c r="I34" s="11" t="inlineStr">
        <is>
          <t>None</t>
        </is>
      </c>
      <c r="J34" s="11" t="inlineStr"/>
      <c r="K34" s="11" t="inlineStr">
        <is>
          <t>Done</t>
        </is>
      </c>
    </row>
    <row r="35">
      <c r="A35" s="11" t="n">
        <v>34</v>
      </c>
      <c r="B35" s="11" t="inlineStr">
        <is>
          <t>System</t>
        </is>
      </c>
      <c r="C35" s="11" t="inlineStr">
        <is>
          <t>Fig 2.6 Print Transaction Receipt, Modules p.44</t>
        </is>
      </c>
      <c r="D35" s="11" t="inlineStr">
        <is>
          <t>Receipt printing (thermal 58mm print layout) for POS sales</t>
        </is>
      </c>
      <c r="E35" s="11" t="inlineStr">
        <is>
          <t>Missing</t>
        </is>
      </c>
      <c r="F35" s="11" t="inlineStr">
        <is>
          <t>S</t>
        </is>
      </c>
      <c r="G35" s="11" t="inlineStr">
        <is>
          <t>Med</t>
        </is>
      </c>
      <c r="H35" s="11" t="inlineStr">
        <is>
          <t>DONE 57f4d80: Print button on every POS receipt; 58mm print layout. The 'not an official receipt' line was removed from POS and online receipts on 2026-10-21 at the team's request.</t>
        </is>
      </c>
      <c r="I35" s="11" t="inlineStr">
        <is>
          <t>None</t>
        </is>
      </c>
      <c r="J35" s="11" t="inlineStr"/>
      <c r="K35" s="11" t="inlineStr">
        <is>
          <t>Done</t>
        </is>
      </c>
    </row>
    <row r="36">
      <c r="A36" s="11" t="n">
        <v>35</v>
      </c>
      <c r="B36" s="11" t="inlineStr">
        <is>
          <t>System</t>
        </is>
      </c>
      <c r="C36" s="11" t="inlineStr">
        <is>
          <t>REQ084</t>
        </is>
      </c>
      <c r="D36" s="11" t="inlineStr">
        <is>
          <t>POS: RX Verified checkbox + optional notes</t>
        </is>
      </c>
      <c r="E36" s="11" t="inlineStr">
        <is>
          <t>Missing</t>
        </is>
      </c>
      <c r="F36" s="11" t="inlineStr">
        <is>
          <t>S</t>
        </is>
      </c>
      <c r="G36" s="11" t="inlineStr">
        <is>
          <t>Med</t>
        </is>
      </c>
      <c r="H36" s="11" t="inlineStr">
        <is>
          <t>DONE 57f4d80: checkbox + notes, required for RX items, saved on the sale.</t>
        </is>
      </c>
      <c r="I36" s="11" t="inlineStr">
        <is>
          <t>None</t>
        </is>
      </c>
      <c r="J36" s="11" t="inlineStr"/>
      <c r="K36" s="11" t="inlineStr">
        <is>
          <t>Done</t>
        </is>
      </c>
    </row>
    <row r="37">
      <c r="A37" s="11" t="n">
        <v>36</v>
      </c>
      <c r="B37" s="11" t="inlineStr">
        <is>
          <t>System</t>
        </is>
      </c>
      <c r="C37" s="11" t="inlineStr">
        <is>
          <t>REQ061, C5</t>
        </is>
      </c>
      <c r="D37" s="11" t="inlineStr">
        <is>
          <t>Reconciliation: Branch Manager-only finalize + variance reason in audit log</t>
        </is>
      </c>
      <c r="E37" s="11" t="inlineStr">
        <is>
          <t>Partial</t>
        </is>
      </c>
      <c r="F37" s="11" t="inlineStr">
        <is>
          <t>S</t>
        </is>
      </c>
      <c r="G37" s="11" t="inlineStr">
        <is>
          <t>Med</t>
        </is>
      </c>
      <c r="H37" s="11" t="inlineStr">
        <is>
          <t>DONE 06574da: others save counts; BM finalizes; variance reason required and logged.</t>
        </is>
      </c>
      <c r="I37" s="11" t="inlineStr">
        <is>
          <t>None</t>
        </is>
      </c>
      <c r="J37" s="11" t="inlineStr"/>
      <c r="K37" s="11" t="inlineStr">
        <is>
          <t>Done</t>
        </is>
      </c>
    </row>
    <row r="38">
      <c r="A38" s="11" t="n">
        <v>37</v>
      </c>
      <c r="B38" s="11" t="inlineStr">
        <is>
          <t>System</t>
        </is>
      </c>
      <c r="C38" s="11" t="inlineStr">
        <is>
          <t>REQNF025, REQNF029</t>
        </is>
      </c>
      <c r="D38" s="11" t="inlineStr">
        <is>
          <t>Remove dead links and filler: Live Chat sidebar link, chat buttons, footer sample text, footer Privacy/Terms links</t>
        </is>
      </c>
      <c r="E38" s="11" t="inlineStr">
        <is>
          <t>Polish</t>
        </is>
      </c>
      <c r="F38" s="11" t="inlineStr">
        <is>
          <t>S</t>
        </is>
      </c>
      <c r="G38" s="11" t="inlineStr">
        <is>
          <t>Med</t>
        </is>
      </c>
      <c r="H38" s="11" t="inlineStr">
        <is>
          <t>DONE footer rebuilt from js/store-info.js (real About text, links to legal.html; contact/LTO lines hidden until the client confirms them); chat links hidden until chat is built; payment page Terms link fixed. From the first review.</t>
        </is>
      </c>
      <c r="I38" s="11" t="inlineStr">
        <is>
          <t>None</t>
        </is>
      </c>
      <c r="J38" s="11" t="inlineStr"/>
      <c r="K38" s="11" t="inlineStr">
        <is>
          <t>Done</t>
        </is>
      </c>
    </row>
    <row r="39">
      <c r="A39" s="11" t="n">
        <v>38</v>
      </c>
      <c r="B39" s="11" t="inlineStr">
        <is>
          <t>System</t>
        </is>
      </c>
      <c r="C39" s="11" t="inlineStr">
        <is>
          <t>REQ039, REQ042</t>
        </is>
      </c>
      <c r="D39" s="11" t="inlineStr">
        <is>
          <t>Email notifications for key order events + on/off toggle in Account Settings</t>
        </is>
      </c>
      <c r="E39" s="11" t="inlineStr">
        <is>
          <t>Partial</t>
        </is>
      </c>
      <c r="F39" s="11" t="inlineStr">
        <is>
          <t>M</t>
        </is>
      </c>
      <c r="G39" s="11" t="inlineStr">
        <is>
          <t>Med</t>
        </is>
      </c>
      <c r="H39" s="11" t="inlineStr">
        <is>
          <t>DONE EmailJS order template (ID to paste in js/emailjs-config.js) + on/off toggle in Account Settings. EmailJS free tier: 200/month.</t>
        </is>
      </c>
      <c r="I39" s="11" t="inlineStr">
        <is>
          <t>None</t>
        </is>
      </c>
      <c r="J39" s="11" t="inlineStr"/>
      <c r="K39" s="11" t="inlineStr">
        <is>
          <t>Done</t>
        </is>
      </c>
    </row>
    <row r="40">
      <c r="A40" s="11" t="n">
        <v>39</v>
      </c>
      <c r="B40" s="11" t="inlineStr">
        <is>
          <t>System</t>
        </is>
      </c>
      <c r="C40" s="11" t="inlineStr">
        <is>
          <t>REQ122</t>
        </is>
      </c>
      <c r="D40" s="11" t="inlineStr">
        <is>
          <t>Audit log completeness: structured before/after, reasons, more events (receiving, PO, product create/delete, RX verification)</t>
        </is>
      </c>
      <c r="E40" s="11" t="inlineStr">
        <is>
          <t>Partial</t>
        </is>
      </c>
      <c r="F40" s="11" t="inlineStr">
        <is>
          <t>M</t>
        </is>
      </c>
      <c r="G40" s="11" t="inlineStr">
        <is>
          <t>Med</t>
        </is>
      </c>
      <c r="H40" s="11" t="inlineStr"/>
      <c r="I40" s="11" t="inlineStr">
        <is>
          <t>None</t>
        </is>
      </c>
      <c r="J40" s="11" t="inlineStr"/>
      <c r="K40" s="11" t="inlineStr">
        <is>
          <t>Open</t>
        </is>
      </c>
    </row>
    <row r="41">
      <c r="A41" s="11" t="n">
        <v>40</v>
      </c>
      <c r="B41" s="11" t="inlineStr">
        <is>
          <t>System</t>
        </is>
      </c>
      <c r="C41" s="11" t="inlineStr">
        <is>
          <t>REQ014</t>
        </is>
      </c>
      <c r="D41" s="11" t="inlineStr">
        <is>
          <t>Save cart to the customer's account</t>
        </is>
      </c>
      <c r="E41" s="11" t="inlineStr">
        <is>
          <t>Deviates</t>
        </is>
      </c>
      <c r="F41" s="11" t="inlineStr">
        <is>
          <t>S</t>
        </is>
      </c>
      <c r="G41" s="11" t="inlineStr">
        <is>
          <t>Med</t>
        </is>
      </c>
      <c r="H41" s="11" t="inlineStr">
        <is>
          <t>DONE 77336f3.</t>
        </is>
      </c>
      <c r="I41" s="11" t="inlineStr">
        <is>
          <t>None</t>
        </is>
      </c>
      <c r="J41" s="11" t="inlineStr"/>
      <c r="K41" s="11" t="inlineStr">
        <is>
          <t>Done</t>
        </is>
      </c>
    </row>
    <row r="42">
      <c r="A42" s="11" t="n">
        <v>41</v>
      </c>
      <c r="B42" s="11" t="inlineStr">
        <is>
          <t>System</t>
        </is>
      </c>
      <c r="C42" s="11" t="inlineStr">
        <is>
          <t>REQNF003, REQNF007</t>
        </is>
      </c>
      <c r="D42" s="11" t="inlineStr">
        <is>
          <t>Phone/tablet and cross-browser test pass</t>
        </is>
      </c>
      <c r="E42" s="11" t="inlineStr">
        <is>
          <t>Not verified</t>
        </is>
      </c>
      <c r="F42" s="11" t="inlineStr">
        <is>
          <t>S</t>
        </is>
      </c>
      <c r="G42" s="11" t="inlineStr">
        <is>
          <t>Med</t>
        </is>
      </c>
      <c r="H42" s="11" t="inlineStr"/>
      <c r="I42" s="11" t="inlineStr">
        <is>
          <t>None</t>
        </is>
      </c>
      <c r="J42" s="11" t="inlineStr"/>
      <c r="K42" s="11" t="inlineStr">
        <is>
          <t>Open</t>
        </is>
      </c>
    </row>
    <row r="43">
      <c r="A43" s="11" t="n">
        <v>42</v>
      </c>
      <c r="B43" s="11" t="inlineStr">
        <is>
          <t>System</t>
        </is>
      </c>
      <c r="C43" s="11" t="inlineStr">
        <is>
          <t>Interviews 2, 4</t>
        </is>
      </c>
      <c r="D43" s="11" t="inlineStr">
        <is>
          <t>Supplier receipt / DR number field on Receive Stock and PO receiving</t>
        </is>
      </c>
      <c r="E43" s="11" t="inlineStr">
        <is>
          <t>Missing</t>
        </is>
      </c>
      <c r="F43" s="11" t="inlineStr">
        <is>
          <t>S</t>
        </is>
      </c>
      <c r="G43" s="11" t="inlineStr">
        <is>
          <t>Med</t>
        </is>
      </c>
      <c r="H43" s="11" t="inlineStr">
        <is>
          <t>DONE e1e200b. Required column in the monthly purchases report.</t>
        </is>
      </c>
      <c r="I43" s="11" t="inlineStr">
        <is>
          <t>None</t>
        </is>
      </c>
      <c r="J43" s="11" t="inlineStr"/>
      <c r="K43" s="11" t="inlineStr">
        <is>
          <t>Done</t>
        </is>
      </c>
    </row>
    <row r="44">
      <c r="A44" s="11" t="n">
        <v>43</v>
      </c>
      <c r="B44" s="11" t="inlineStr">
        <is>
          <t>System</t>
        </is>
      </c>
      <c r="C44" s="11" t="inlineStr">
        <is>
          <t>Interview 4 walkthrough</t>
        </is>
      </c>
      <c r="D44" s="11" t="inlineStr">
        <is>
          <t>Supplier history: everything received from each supplier</t>
        </is>
      </c>
      <c r="E44" s="11" t="inlineStr">
        <is>
          <t>Missing</t>
        </is>
      </c>
      <c r="F44" s="11" t="inlineStr">
        <is>
          <t>S</t>
        </is>
      </c>
      <c r="G44" s="11" t="inlineStr">
        <is>
          <t>Med</t>
        </is>
      </c>
      <c r="H44" s="11" t="inlineStr">
        <is>
          <t>DONE Reports -&gt; Supplier Purchases (per supplier, per month). Shown to the client during the prototype walkthrough.</t>
        </is>
      </c>
      <c r="I44" s="11" t="inlineStr">
        <is>
          <t>None</t>
        </is>
      </c>
      <c r="J44" s="11" t="inlineStr"/>
      <c r="K44" s="11" t="inlineStr">
        <is>
          <t>Done</t>
        </is>
      </c>
    </row>
    <row r="45">
      <c r="A45" s="11" t="n">
        <v>44</v>
      </c>
      <c r="B45" s="11" t="inlineStr">
        <is>
          <t>System</t>
        </is>
      </c>
      <c r="C45" s="11" t="inlineStr">
        <is>
          <t>Methodology p.30; Interview 4</t>
        </is>
      </c>
      <c r="D45" s="11" t="inlineStr">
        <is>
          <t>User manual + hands-on training + handover to the branch</t>
        </is>
      </c>
      <c r="E45" s="11" t="inlineStr">
        <is>
          <t>Missing</t>
        </is>
      </c>
      <c r="F45" s="11" t="inlineStr">
        <is>
          <t>M</t>
        </is>
      </c>
      <c r="G45" s="11" t="inlineStr">
        <is>
          <t>Med</t>
        </is>
      </c>
      <c r="H45" s="11" t="inlineStr">
        <is>
          <t>Client: 'kailangan pa namin gamayin, i-hands on pa namin to'.</t>
        </is>
      </c>
      <c r="I45" s="11" t="inlineStr">
        <is>
          <t>None</t>
        </is>
      </c>
      <c r="J45" s="11" t="inlineStr"/>
      <c r="K45" s="11" t="inlineStr">
        <is>
          <t>Open</t>
        </is>
      </c>
    </row>
    <row r="46">
      <c r="A46" s="11" t="n">
        <v>45</v>
      </c>
      <c r="B46" s="11" t="inlineStr">
        <is>
          <t>System</t>
        </is>
      </c>
      <c r="C46" s="11" t="inlineStr">
        <is>
          <t>Report Formats sheet (Customer File shows named walk-ins, e.g. EMPLOYEE)</t>
        </is>
      </c>
      <c r="D46" s="11" t="inlineStr">
        <is>
          <t>Optional customer name on walk-in sales (default 'Walk-in')</t>
        </is>
      </c>
      <c r="E46" s="11" t="inlineStr">
        <is>
          <t>Missing</t>
        </is>
      </c>
      <c r="F46" s="11" t="inlineStr">
        <is>
          <t>S</t>
        </is>
      </c>
      <c r="G46" s="11" t="inlineStr">
        <is>
          <t>Med</t>
        </is>
      </c>
      <c r="H46" s="11" t="inlineStr">
        <is>
          <t>DONE e1e200b. Customer File groups every sale by customer name.</t>
        </is>
      </c>
      <c r="I46" s="11" t="inlineStr">
        <is>
          <t>None</t>
        </is>
      </c>
      <c r="J46" s="11" t="inlineStr"/>
      <c r="K46" s="11" t="inlineStr">
        <is>
          <t>Done</t>
        </is>
      </c>
    </row>
    <row r="47">
      <c r="A47" s="11" t="n">
        <v>46</v>
      </c>
      <c r="B47" s="11" t="inlineStr">
        <is>
          <t>System</t>
        </is>
      </c>
      <c r="C47" s="11" t="inlineStr">
        <is>
          <t>Report Formats sheet (Supplier sheets)</t>
        </is>
      </c>
      <c r="D47" s="11" t="inlineStr">
        <is>
          <t>Unit cost, supplier receipt no., brand and pack on each stock receiving entry</t>
        </is>
      </c>
      <c r="E47" s="11" t="inlineStr">
        <is>
          <t>Partial</t>
        </is>
      </c>
      <c r="F47" s="11" t="inlineStr">
        <is>
          <t>S</t>
        </is>
      </c>
      <c r="G47" s="11" t="inlineStr">
        <is>
          <t>Med</t>
        </is>
      </c>
      <c r="H47" s="11" t="inlineStr">
        <is>
          <t>DONE e1e200b: unit cost + receipt/DR no. added; pack size stays in the product name as the branch does today. Monthly purchases report needs cost per delivery, not just the product's current costing.</t>
        </is>
      </c>
      <c r="I47" s="11" t="inlineStr">
        <is>
          <t>None</t>
        </is>
      </c>
      <c r="J47" s="11" t="inlineStr"/>
      <c r="K47" s="11" t="inlineStr">
        <is>
          <t>Done</t>
        </is>
      </c>
    </row>
    <row r="48">
      <c r="A48" s="11" t="n">
        <v>47</v>
      </c>
      <c r="B48" s="11" t="inlineStr">
        <is>
          <t>System</t>
        </is>
      </c>
      <c r="C48" s="11" t="inlineStr">
        <is>
          <t>Report Formats sheet (monthly sheets); js/products-data.js:401</t>
        </is>
      </c>
      <c r="D48" s="11" t="inlineStr">
        <is>
          <t>Match the client's categories: Generics, Branded, Drugstore (per piece), Medical Supplies, Grocery</t>
        </is>
      </c>
      <c r="E48" s="11" t="inlineStr">
        <is>
          <t>Deviates</t>
        </is>
      </c>
      <c r="F48" s="11" t="inlineStr">
        <is>
          <t>S</t>
        </is>
      </c>
      <c r="G48" s="11" t="inlineStr">
        <is>
          <t>Med</t>
        </is>
      </c>
      <c r="H48"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48" s="11" t="inlineStr">
        <is>
          <t>None</t>
        </is>
      </c>
      <c r="J48" s="11" t="inlineStr"/>
      <c r="K48" s="11" t="inlineStr">
        <is>
          <t>Done</t>
        </is>
      </c>
    </row>
    <row r="49">
      <c r="A49" s="11" t="n">
        <v>48</v>
      </c>
      <c r="B49" s="11" t="inlineStr">
        <is>
          <t>System</t>
        </is>
      </c>
      <c r="C49" s="11" t="inlineStr">
        <is>
          <t>REQ085, REQ087</t>
        </is>
      </c>
      <c r="D49" s="11" t="inlineStr">
        <is>
          <t>Optional agreed price per wholesale buyer per product, used as default on their orders</t>
        </is>
      </c>
      <c r="E49" s="11" t="inlineStr">
        <is>
          <t>Partial</t>
        </is>
      </c>
      <c r="F49" s="11" t="inlineStr">
        <is>
          <t>M</t>
        </is>
      </c>
      <c r="G49" s="11" t="inlineStr">
        <is>
          <t>Med</t>
        </is>
      </c>
      <c r="H49" s="11" t="inlineStr">
        <is>
          <t>DONE saved from Process Order, listed in Edit account, default on orders. Keeps per-account pricing (no letter).</t>
        </is>
      </c>
      <c r="I49" s="12" t="inlineStr">
        <is>
          <t>REMOVES / narrows - see Removals (Letter)</t>
        </is>
      </c>
      <c r="J49" s="11" t="inlineStr"/>
      <c r="K49" s="11" t="inlineStr">
        <is>
          <t>Done</t>
        </is>
      </c>
    </row>
    <row r="50">
      <c r="A50" s="11" t="n">
        <v>49</v>
      </c>
      <c r="B50" s="11" t="inlineStr">
        <is>
          <t>System</t>
        </is>
      </c>
      <c r="C50" s="11" t="inlineStr">
        <is>
          <t>Production readiness</t>
        </is>
      </c>
      <c r="D50" s="11" t="inlineStr">
        <is>
          <t>Cut database reads: stop loading whole collections on every page (Firestore free-plan daily read cap ~50k)</t>
        </is>
      </c>
      <c r="E50" s="11" t="inlineStr">
        <is>
          <t>Partial</t>
        </is>
      </c>
      <c r="F50" s="11" t="inlineStr">
        <is>
          <t>M</t>
        </is>
      </c>
      <c r="G50" s="11" t="inlineStr">
        <is>
          <t>Med</t>
        </is>
      </c>
      <c r="H50" s="11" t="inlineStr">
        <is>
          <t>Needed before real use with the client's ~1,000-product catalog.</t>
        </is>
      </c>
      <c r="I50" s="11" t="inlineStr">
        <is>
          <t>None</t>
        </is>
      </c>
      <c r="J50" s="11" t="inlineStr"/>
      <c r="K50" s="11" t="inlineStr">
        <is>
          <t>Open</t>
        </is>
      </c>
    </row>
    <row r="51">
      <c r="A51" s="11" t="n">
        <v>50</v>
      </c>
      <c r="B51" s="11" t="inlineStr">
        <is>
          <t>System</t>
        </is>
      </c>
      <c r="C51" s="11" t="inlineStr">
        <is>
          <t>Dashboard module p.40; Interview 4 (dashboard export)</t>
        </is>
      </c>
      <c r="D51" s="11" t="inlineStr">
        <is>
          <t>Dashboard Sales Analytics: show which dates the Today/Week/Month/Year view covers, and add a picker to choose a specific day, week, month or year (with previous/next)</t>
        </is>
      </c>
      <c r="E51" s="11" t="inlineStr">
        <is>
          <t>Missing</t>
        </is>
      </c>
      <c r="F51" s="11" t="inlineStr">
        <is>
          <t>S</t>
        </is>
      </c>
      <c r="G51" s="11" t="inlineStr">
        <is>
          <t>Med</t>
        </is>
      </c>
      <c r="H51" s="11" t="inlineStr">
        <is>
          <t>DONE cb08e78: date range shown; Day/Week/Month/Year with previous/next and a date picker; exports name the period. Requested by the team 2026-10-21. Chart, totals and the export should all follow the picked period, and the export title should name it.</t>
        </is>
      </c>
      <c r="I51" s="11" t="inlineStr">
        <is>
          <t>None</t>
        </is>
      </c>
      <c r="J51" s="11" t="inlineStr"/>
      <c r="K51" s="11" t="inlineStr">
        <is>
          <t>Done</t>
        </is>
      </c>
    </row>
    <row r="52">
      <c r="A52" s="11" t="n">
        <v>51</v>
      </c>
      <c r="B52" s="11" t="inlineStr">
        <is>
          <t>System</t>
        </is>
      </c>
      <c r="C52" s="11" t="inlineStr">
        <is>
          <t>Project Context (p.1)</t>
        </is>
      </c>
      <c r="D52" s="11" t="inlineStr">
        <is>
          <t>Says the old POS couldn't print batch numbers, expiration dates or supplier details on receipts. The new receipts don't show them either; add batch/expiry to receipts and reports, or soften the sentence.</t>
        </is>
      </c>
      <c r="E52" s="11" t="inlineStr">
        <is>
          <t>Manuscript pass</t>
        </is>
      </c>
      <c r="F52" s="11" t="inlineStr">
        <is>
          <t>S</t>
        </is>
      </c>
      <c r="G52" s="11" t="inlineStr">
        <is>
          <t>Med</t>
        </is>
      </c>
      <c r="H52" s="11" t="inlineStr">
        <is>
          <t>DONE Wholesale sales invoices, the Customer File report and Return/Exchange report carry batch + expiry per line; no paper change needed.</t>
        </is>
      </c>
      <c r="I52" s="11" t="inlineStr">
        <is>
          <t>None</t>
        </is>
      </c>
      <c r="J52" s="11" t="inlineStr"/>
      <c r="K52" s="11" t="inlineStr">
        <is>
          <t>Done</t>
        </is>
      </c>
    </row>
    <row r="53">
      <c r="A53" s="11" t="n">
        <v>52</v>
      </c>
      <c r="B53" s="11" t="inlineStr">
        <is>
          <t>System</t>
        </is>
      </c>
      <c r="C53" s="11" t="inlineStr">
        <is>
          <t>Theoretical Framework (p.24)</t>
        </is>
      </c>
      <c r="D53" s="11" t="inlineStr">
        <is>
          <t>'Only authorized branch managers can ... override automated inventory counts': needs the REQ061 fix (Branch Manager-only reconciliation finalize).</t>
        </is>
      </c>
      <c r="E53" s="11" t="inlineStr">
        <is>
          <t>Manuscript pass</t>
        </is>
      </c>
      <c r="F53" s="11" t="inlineStr">
        <is>
          <t>S</t>
        </is>
      </c>
      <c r="G53" s="11" t="inlineStr">
        <is>
          <t>Med</t>
        </is>
      </c>
      <c r="H53" s="11" t="inlineStr">
        <is>
          <t>DONE 06574da: system now matches (BM-only finalize).</t>
        </is>
      </c>
      <c r="I53" s="11" t="inlineStr">
        <is>
          <t>None</t>
        </is>
      </c>
      <c r="J53" s="11" t="inlineStr"/>
      <c r="K53" s="11" t="inlineStr">
        <is>
          <t>Done</t>
        </is>
      </c>
    </row>
    <row r="54">
      <c r="A54" s="11" t="n">
        <v>53</v>
      </c>
      <c r="B54" s="11" t="inlineStr">
        <is>
          <t>System</t>
        </is>
      </c>
      <c r="C54" s="11" t="inlineStr">
        <is>
          <t>Conceptual Framework (Output) (p.27)</t>
        </is>
      </c>
      <c r="D54" s="11" t="inlineStr">
        <is>
          <t>'Terms and Conditions remain available throughout the session': footer Privacy/Terms links are dead. Link them to the existing legal text.</t>
        </is>
      </c>
      <c r="E54" s="11" t="inlineStr">
        <is>
          <t>Manuscript pass</t>
        </is>
      </c>
      <c r="F54" s="11" t="inlineStr">
        <is>
          <t>S</t>
        </is>
      </c>
      <c r="G54" s="11" t="inlineStr">
        <is>
          <t>Med</t>
        </is>
      </c>
      <c r="H54" s="11" t="inlineStr">
        <is>
          <t>DONE footer links to legal.html on every page.</t>
        </is>
      </c>
      <c r="I54" s="11" t="inlineStr">
        <is>
          <t>None</t>
        </is>
      </c>
      <c r="J54" s="11" t="inlineStr"/>
      <c r="K54" s="11" t="inlineStr">
        <is>
          <t>Done</t>
        </is>
      </c>
    </row>
    <row r="55">
      <c r="A55" s="11" t="n">
        <v>54</v>
      </c>
      <c r="B55" s="11" t="inlineStr">
        <is>
          <t>System + paper</t>
        </is>
      </c>
      <c r="C55" s="11" t="inlineStr">
        <is>
          <t>Modules: Staff roles (p.45-46)</t>
        </is>
      </c>
      <c r="D55" s="11" t="inlineStr">
        <is>
          <t>Lists 'void authorization' for Branch Manager and Technical Staff: needs the void feature. 'Sales Staff: product catalog viewing only': see REQ121 decision.</t>
        </is>
      </c>
      <c r="E55" s="11" t="inlineStr">
        <is>
          <t>Manuscript pass</t>
        </is>
      </c>
      <c r="F55" s="11" t="inlineStr">
        <is>
          <t>S</t>
        </is>
      </c>
      <c r="G55" s="11" t="inlineStr">
        <is>
          <t>Med</t>
        </is>
      </c>
      <c r="H55" s="11" t="inlineStr">
        <is>
          <t>DONE 57f4d80: void built for BM/Technical; Sales Staff POS-only.</t>
        </is>
      </c>
      <c r="I55" s="11" t="inlineStr">
        <is>
          <t>Corrects / rewords</t>
        </is>
      </c>
      <c r="J55" s="11" t="inlineStr"/>
      <c r="K55" s="11" t="inlineStr">
        <is>
          <t>Done</t>
        </is>
      </c>
    </row>
    <row r="56">
      <c r="A56" s="11" t="n">
        <v>55</v>
      </c>
      <c r="B56" s="11" t="inlineStr">
        <is>
          <t>Paper</t>
        </is>
      </c>
      <c r="C56" s="11" t="inlineStr">
        <is>
          <t>REQ007 / Technical Background p.35-36</t>
        </is>
      </c>
      <c r="D56" s="11" t="inlineStr">
        <is>
          <t>Password reset link is sent by Firebase Authentication, not EmailJS.</t>
        </is>
      </c>
      <c r="E56" s="11" t="inlineStr">
        <is>
          <t>Paper edit</t>
        </is>
      </c>
      <c r="F56" s="11" t="inlineStr">
        <is>
          <t>S</t>
        </is>
      </c>
      <c r="G56" s="11" t="inlineStr">
        <is>
          <t>Med</t>
        </is>
      </c>
      <c r="H56" s="11" t="inlineStr">
        <is>
          <t>See Contradictions / Paper Edits</t>
        </is>
      </c>
      <c r="I56" s="11" t="inlineStr">
        <is>
          <t>Corrects / rewords</t>
        </is>
      </c>
      <c r="J56" s="11" t="inlineStr"/>
      <c r="K56" s="11" t="inlineStr">
        <is>
          <t>Open</t>
        </is>
      </c>
    </row>
    <row r="57">
      <c r="A57" s="11" t="n">
        <v>56</v>
      </c>
      <c r="B57" s="11" t="inlineStr">
        <is>
          <t>Paper</t>
        </is>
      </c>
      <c r="C57" s="11" t="inlineStr">
        <is>
          <t>REQ008 p.47; Modules p.38</t>
        </is>
      </c>
      <c r="D57" s="11" t="inlineStr">
        <is>
          <t>Drop 'promotions' unless you plan them; keep 'announcements' (banner to be built).</t>
        </is>
      </c>
      <c r="E57" s="11" t="inlineStr">
        <is>
          <t>Paper edit</t>
        </is>
      </c>
      <c r="F57" s="11" t="inlineStr">
        <is>
          <t>S</t>
        </is>
      </c>
      <c r="G57" s="11" t="inlineStr">
        <is>
          <t>Med</t>
        </is>
      </c>
      <c r="H57" s="11" t="inlineStr">
        <is>
          <t>See Contradictions / Paper Edits</t>
        </is>
      </c>
      <c r="I57" s="12" t="inlineStr">
        <is>
          <t>REMOVES / narrows - see Removals (Letter)</t>
        </is>
      </c>
      <c r="J57" s="11" t="inlineStr"/>
      <c r="K57" s="11" t="inlineStr">
        <is>
          <t>Open</t>
        </is>
      </c>
    </row>
    <row r="58">
      <c r="A58" s="11" t="n">
        <v>57</v>
      </c>
      <c r="B58" s="11" t="inlineStr">
        <is>
          <t>Paper</t>
        </is>
      </c>
      <c r="C58" s="11" t="inlineStr">
        <is>
          <t>REQ031 p.50</t>
        </is>
      </c>
      <c r="D58" s="11" t="inlineStr">
        <is>
          <t>Replace status list with: Pending Verification, Payment Confirmed, Dispatched / Ready for Pick-up, Delivered, Received / Picked Up, On Hold (with type), Closed (Unresolved).</t>
        </is>
      </c>
      <c r="E58" s="11" t="inlineStr">
        <is>
          <t>Paper edit</t>
        </is>
      </c>
      <c r="F58" s="11" t="inlineStr">
        <is>
          <t>S</t>
        </is>
      </c>
      <c r="G58" s="11" t="inlineStr">
        <is>
          <t>Med</t>
        </is>
      </c>
      <c r="H58" s="11" t="inlineStr">
        <is>
          <t>See Contradictions / Paper Edits</t>
        </is>
      </c>
      <c r="I58" s="12" t="inlineStr">
        <is>
          <t>REMOVES / narrows - see Removals (Letter)</t>
        </is>
      </c>
      <c r="J58" s="11" t="inlineStr"/>
      <c r="K58" s="11" t="inlineStr">
        <is>
          <t>Open</t>
        </is>
      </c>
    </row>
    <row r="59">
      <c r="A59" s="11" t="n">
        <v>58</v>
      </c>
      <c r="B59" s="11" t="inlineStr">
        <is>
          <t>Paper</t>
        </is>
      </c>
      <c r="C59" s="11" t="inlineStr">
        <is>
          <t>REQ073 p.55</t>
        </is>
      </c>
      <c r="D59" s="11" t="inlineStr">
        <is>
          <t>Add 'and the stated reason' (client requirement, Interview 2) - after the reason field is built.</t>
        </is>
      </c>
      <c r="E59" s="11" t="inlineStr">
        <is>
          <t>Paper edit</t>
        </is>
      </c>
      <c r="F59" s="11" t="inlineStr">
        <is>
          <t>S</t>
        </is>
      </c>
      <c r="G59" s="11" t="inlineStr">
        <is>
          <t>Med</t>
        </is>
      </c>
      <c r="H59" s="11" t="inlineStr">
        <is>
          <t>See Contradictions / Paper Edits</t>
        </is>
      </c>
      <c r="I59" s="11" t="inlineStr">
        <is>
          <t>Corrects / rewords</t>
        </is>
      </c>
      <c r="J59" s="11" t="inlineStr"/>
      <c r="K59" s="11" t="inlineStr">
        <is>
          <t>Open</t>
        </is>
      </c>
    </row>
    <row r="60">
      <c r="A60" s="11" t="n">
        <v>59</v>
      </c>
      <c r="B60" s="11" t="inlineStr">
        <is>
          <t>Paper</t>
        </is>
      </c>
      <c r="C60" s="11" t="inlineStr">
        <is>
          <t>REQ083 p.56; Fig 2.6 text p.73; Fig 2.14 text p.89</t>
        </is>
      </c>
      <c r="D60" s="11" t="inlineStr">
        <is>
          <t>Void applies to completed transactions, referencing the original receipt number (C4).</t>
        </is>
      </c>
      <c r="E60" s="11" t="inlineStr">
        <is>
          <t>Paper edit</t>
        </is>
      </c>
      <c r="F60" s="11" t="inlineStr">
        <is>
          <t>S</t>
        </is>
      </c>
      <c r="G60" s="11" t="inlineStr">
        <is>
          <t>Med</t>
        </is>
      </c>
      <c r="H60" s="11" t="inlineStr">
        <is>
          <t>See Contradictions / Paper Edits</t>
        </is>
      </c>
      <c r="I60" s="11" t="inlineStr">
        <is>
          <t>Corrects / rewords</t>
        </is>
      </c>
      <c r="J60" s="11" t="inlineStr"/>
      <c r="K60" s="11" t="inlineStr">
        <is>
          <t>Open</t>
        </is>
      </c>
    </row>
    <row r="61">
      <c r="A61" s="11" t="n">
        <v>60</v>
      </c>
      <c r="B61" s="11" t="inlineStr">
        <is>
          <t>Paper</t>
        </is>
      </c>
      <c r="C61" s="11" t="inlineStr">
        <is>
          <t>REQ085, REQ087 p.57; Modules p.44</t>
        </is>
      </c>
      <c r="D61" s="11" t="inlineStr">
        <is>
          <t>Default wholesale price per product, adjustable per order (C9).</t>
        </is>
      </c>
      <c r="E61" s="11" t="inlineStr">
        <is>
          <t>Paper edit</t>
        </is>
      </c>
      <c r="F61" s="11" t="inlineStr">
        <is>
          <t>S</t>
        </is>
      </c>
      <c r="G61" s="11" t="inlineStr">
        <is>
          <t>Med</t>
        </is>
      </c>
      <c r="H61" s="11" t="inlineStr">
        <is>
          <t>See Contradictions / Paper Edits</t>
        </is>
      </c>
      <c r="I61" s="12" t="inlineStr">
        <is>
          <t>REMOVES / narrows - see Removals (Letter)</t>
        </is>
      </c>
      <c r="J61" s="11" t="inlineStr"/>
      <c r="K61" s="11" t="inlineStr">
        <is>
          <t>Open</t>
        </is>
      </c>
    </row>
    <row r="62">
      <c r="A62" s="11" t="n">
        <v>61</v>
      </c>
      <c r="B62" s="11" t="inlineStr">
        <is>
          <t>Paper</t>
        </is>
      </c>
      <c r="C62" s="11" t="inlineStr">
        <is>
          <t>REQ095, REQ098 p.58-59; Fig 2.6 text p.74; Fig 2.11 text p.83</t>
        </is>
      </c>
      <c r="D62" s="11" t="inlineStr">
        <is>
          <t>Overpayment is approved and the excess is added to the customer's store credit; three hold types plus overpayment-approval (C2).</t>
        </is>
      </c>
      <c r="E62" s="11" t="inlineStr">
        <is>
          <t>Paper edit</t>
        </is>
      </c>
      <c r="F62" s="11" t="inlineStr">
        <is>
          <t>S</t>
        </is>
      </c>
      <c r="G62" s="11" t="inlineStr">
        <is>
          <t>Med</t>
        </is>
      </c>
      <c r="H62" s="11" t="inlineStr">
        <is>
          <t>See Contradictions / Paper Edits</t>
        </is>
      </c>
      <c r="I62" s="12" t="inlineStr">
        <is>
          <t>REMOVES / narrows - see Removals (Letter)</t>
        </is>
      </c>
      <c r="J62" s="11" t="inlineStr"/>
      <c r="K62" s="11" t="inlineStr">
        <is>
          <t>Open</t>
        </is>
      </c>
    </row>
    <row r="63">
      <c r="A63" s="11" t="n">
        <v>62</v>
      </c>
      <c r="B63" s="11" t="inlineStr">
        <is>
          <t>Paper</t>
        </is>
      </c>
      <c r="C63" s="11" t="inlineStr">
        <is>
          <t>REQ105 p.60; Fig 2.4 text p.71; Modules p.39-40</t>
        </is>
      </c>
      <c r="D63" s="11" t="inlineStr">
        <is>
          <t>Delivered is set by staff (or automatically after 3 days); the customer's confirmation marks it Received (C1).</t>
        </is>
      </c>
      <c r="E63" s="11" t="inlineStr">
        <is>
          <t>Paper edit</t>
        </is>
      </c>
      <c r="F63" s="11" t="inlineStr">
        <is>
          <t>S</t>
        </is>
      </c>
      <c r="G63" s="11" t="inlineStr">
        <is>
          <t>Med</t>
        </is>
      </c>
      <c r="H63" s="11" t="inlineStr">
        <is>
          <t>See Contradictions / Paper Edits</t>
        </is>
      </c>
      <c r="I63" s="11" t="inlineStr">
        <is>
          <t>Corrects / rewords</t>
        </is>
      </c>
      <c r="J63" s="11" t="inlineStr"/>
      <c r="K63" s="11" t="inlineStr">
        <is>
          <t>Open</t>
        </is>
      </c>
    </row>
    <row r="64">
      <c r="A64" s="11" t="n">
        <v>63</v>
      </c>
      <c r="B64" s="11" t="inlineStr">
        <is>
          <t>Paper</t>
        </is>
      </c>
      <c r="C64" s="11" t="inlineStr">
        <is>
          <t>REQ121 p.61</t>
        </is>
      </c>
      <c r="D64" s="11" t="inlineStr">
        <is>
          <t>Only if you keep Sales Staff access to Walk-in Orders history: add it to REQ121.</t>
        </is>
      </c>
      <c r="E64" s="11" t="inlineStr">
        <is>
          <t>Paper edit</t>
        </is>
      </c>
      <c r="F64" s="11" t="inlineStr">
        <is>
          <t>S</t>
        </is>
      </c>
      <c r="G64" s="11" t="inlineStr">
        <is>
          <t>Med</t>
        </is>
      </c>
      <c r="H64" s="11" t="inlineStr">
        <is>
          <t>See Contradictions / Paper Edits</t>
        </is>
      </c>
      <c r="I64" s="11" t="inlineStr">
        <is>
          <t>Corrects / rewords</t>
        </is>
      </c>
      <c r="J64" s="11" t="inlineStr"/>
      <c r="K64" s="11" t="inlineStr">
        <is>
          <t>Open</t>
        </is>
      </c>
    </row>
    <row r="65">
      <c r="A65" s="11" t="n">
        <v>64</v>
      </c>
      <c r="B65" s="11" t="inlineStr">
        <is>
          <t>Paper</t>
        </is>
      </c>
      <c r="C65" s="11" t="inlineStr">
        <is>
          <t>Fig 2.2 text p.67</t>
        </is>
      </c>
      <c r="D65" s="11" t="inlineStr">
        <is>
          <t>Audit log is available to Technical Staff and Branch Manager (C6).</t>
        </is>
      </c>
      <c r="E65" s="11" t="inlineStr">
        <is>
          <t>Paper edit</t>
        </is>
      </c>
      <c r="F65" s="11" t="inlineStr">
        <is>
          <t>S</t>
        </is>
      </c>
      <c r="G65" s="11" t="inlineStr">
        <is>
          <t>Med</t>
        </is>
      </c>
      <c r="H65" s="11" t="inlineStr">
        <is>
          <t>See Contradictions / Paper Edits</t>
        </is>
      </c>
      <c r="I65" s="11" t="inlineStr">
        <is>
          <t>Corrects / rewords</t>
        </is>
      </c>
      <c r="J65" s="11" t="inlineStr"/>
      <c r="K65" s="11" t="inlineStr">
        <is>
          <t>Open</t>
        </is>
      </c>
    </row>
    <row r="66">
      <c r="A66" s="11" t="n">
        <v>65</v>
      </c>
      <c r="B66" s="11" t="inlineStr">
        <is>
          <t>Paper</t>
        </is>
      </c>
      <c r="C66" s="11" t="inlineStr">
        <is>
          <t>Fig 2.2 diagram</t>
        </is>
      </c>
      <c r="D66" s="11" t="inlineStr">
        <is>
          <t>Connect 'Manage Live Chat' to Technical Staff; add missing bubbles or label as summary (C11); one name for the pre-order use case (C12).</t>
        </is>
      </c>
      <c r="E66" s="11" t="inlineStr">
        <is>
          <t>Paper edit</t>
        </is>
      </c>
      <c r="F66" s="11" t="inlineStr">
        <is>
          <t>S</t>
        </is>
      </c>
      <c r="G66" s="11" t="inlineStr">
        <is>
          <t>Med</t>
        </is>
      </c>
      <c r="H66" s="11" t="inlineStr">
        <is>
          <t>See Contradictions / Paper Edits</t>
        </is>
      </c>
      <c r="I66" s="11" t="inlineStr">
        <is>
          <t>Corrects / rewords</t>
        </is>
      </c>
      <c r="J66" s="11" t="inlineStr"/>
      <c r="K66" s="11" t="inlineStr">
        <is>
          <t>Open</t>
        </is>
      </c>
    </row>
    <row r="67">
      <c r="A67" s="11" t="n">
        <v>66</v>
      </c>
      <c r="B67" s="11" t="inlineStr">
        <is>
          <t>Paper</t>
        </is>
      </c>
      <c r="C67" s="11" t="inlineStr">
        <is>
          <t>Fig 2.5 text p.72</t>
        </is>
      </c>
      <c r="D67" s="11" t="inlineStr">
        <is>
          <t>Technical Staff opens/counts; Branch Manager finalizes (C5).</t>
        </is>
      </c>
      <c r="E67" s="11" t="inlineStr">
        <is>
          <t>Paper edit</t>
        </is>
      </c>
      <c r="F67" s="11" t="inlineStr">
        <is>
          <t>S</t>
        </is>
      </c>
      <c r="G67" s="11" t="inlineStr">
        <is>
          <t>Med</t>
        </is>
      </c>
      <c r="H67" s="11" t="inlineStr">
        <is>
          <t>See Contradictions / Paper Edits</t>
        </is>
      </c>
      <c r="I67" s="11" t="inlineStr">
        <is>
          <t>Corrects / rewords</t>
        </is>
      </c>
      <c r="J67" s="11" t="inlineStr"/>
      <c r="K67" s="11" t="inlineStr">
        <is>
          <t>Open</t>
        </is>
      </c>
    </row>
    <row r="68">
      <c r="A68" s="11" t="n">
        <v>67</v>
      </c>
      <c r="B68" s="11" t="inlineStr">
        <is>
          <t>Paper</t>
        </is>
      </c>
      <c r="C68" s="11" t="inlineStr">
        <is>
          <t>Fig 2.2 / 2.7 diagrams</t>
        </is>
      </c>
      <c r="D68" s="11" t="inlineStr">
        <is>
          <t>Overpayment, free-of-cost distribution: no bubble anywhere; add 'Record Free-of-Cost Distribution' under Manage Wholesale Accounts if REQ091 stays.</t>
        </is>
      </c>
      <c r="E68" s="11" t="inlineStr">
        <is>
          <t>Paper edit</t>
        </is>
      </c>
      <c r="F68" s="11" t="inlineStr">
        <is>
          <t>S</t>
        </is>
      </c>
      <c r="G68" s="11" t="inlineStr">
        <is>
          <t>Med</t>
        </is>
      </c>
      <c r="H68" s="11" t="inlineStr">
        <is>
          <t>See Contradictions / Paper Edits</t>
        </is>
      </c>
      <c r="I68" s="11" t="inlineStr">
        <is>
          <t>Corrects / rewords</t>
        </is>
      </c>
      <c r="J68" s="11" t="inlineStr"/>
      <c r="K68" s="11" t="inlineStr">
        <is>
          <t>Open</t>
        </is>
      </c>
    </row>
    <row r="69">
      <c r="A69" s="11" t="n">
        <v>68</v>
      </c>
      <c r="B69" s="11" t="inlineStr">
        <is>
          <t>Paper</t>
        </is>
      </c>
      <c r="C69" s="11" t="inlineStr">
        <is>
          <t>Fig 2.8 diagram + text p.76-77</t>
        </is>
      </c>
      <c r="D69" s="11" t="inlineStr">
        <is>
          <t>Add reCAPTCHA, locked-account check, deactivated-account check, unverified-email redirect; make the wrong-OTP path match the text (C13).</t>
        </is>
      </c>
      <c r="E69" s="11" t="inlineStr">
        <is>
          <t>Paper edit</t>
        </is>
      </c>
      <c r="F69" s="11" t="inlineStr">
        <is>
          <t>S</t>
        </is>
      </c>
      <c r="G69" s="11" t="inlineStr">
        <is>
          <t>Med</t>
        </is>
      </c>
      <c r="H69" s="11" t="inlineStr">
        <is>
          <t>See Contradictions / Paper Edits</t>
        </is>
      </c>
      <c r="I69" s="11" t="inlineStr">
        <is>
          <t>Corrects / rewords</t>
        </is>
      </c>
      <c r="J69" s="11" t="inlineStr"/>
      <c r="K69" s="11" t="inlineStr">
        <is>
          <t>Open</t>
        </is>
      </c>
    </row>
    <row r="70">
      <c r="A70" s="11" t="n">
        <v>69</v>
      </c>
      <c r="B70" s="11" t="inlineStr">
        <is>
          <t>Paper</t>
        </is>
      </c>
      <c r="C70" s="11" t="inlineStr">
        <is>
          <t>Fig 2.9 diagram + text p.78-79</t>
        </is>
      </c>
      <c r="D70" s="11" t="inlineStr">
        <is>
          <t>Terms accepted before submit, duplicate email caught at account creation (C14); add Resend Code; end at the shop, signed in (C10).</t>
        </is>
      </c>
      <c r="E70" s="11" t="inlineStr">
        <is>
          <t>Paper edit</t>
        </is>
      </c>
      <c r="F70" s="11" t="inlineStr">
        <is>
          <t>S</t>
        </is>
      </c>
      <c r="G70" s="11" t="inlineStr">
        <is>
          <t>Med</t>
        </is>
      </c>
      <c r="H70" s="11" t="inlineStr">
        <is>
          <t>See Contradictions / Paper Edits</t>
        </is>
      </c>
      <c r="I70" s="11" t="inlineStr">
        <is>
          <t>Corrects / rewords</t>
        </is>
      </c>
      <c r="J70" s="11" t="inlineStr"/>
      <c r="K70" s="11" t="inlineStr">
        <is>
          <t>Open</t>
        </is>
      </c>
    </row>
    <row r="71">
      <c r="A71" s="11" t="n">
        <v>70</v>
      </c>
      <c r="B71" s="11" t="inlineStr">
        <is>
          <t>Paper</t>
        </is>
      </c>
      <c r="C71" s="11" t="inlineStr">
        <is>
          <t>Fig 2.10 diagram</t>
        </is>
      </c>
      <c r="D71" s="11" t="inlineStr">
        <is>
          <t>Move the RX decision to the start of checkout; RX skips the address; add Upload Prescription Photo (C15); optionally add delivery schedule and store credit.</t>
        </is>
      </c>
      <c r="E71" s="11" t="inlineStr">
        <is>
          <t>Paper edit</t>
        </is>
      </c>
      <c r="F71" s="11" t="inlineStr">
        <is>
          <t>S</t>
        </is>
      </c>
      <c r="G71" s="11" t="inlineStr">
        <is>
          <t>Med</t>
        </is>
      </c>
      <c r="H71" s="11" t="inlineStr">
        <is>
          <t>See Contradictions / Paper Edits</t>
        </is>
      </c>
      <c r="I71" s="11" t="inlineStr">
        <is>
          <t>Corrects / rewords</t>
        </is>
      </c>
      <c r="J71" s="11" t="inlineStr"/>
      <c r="K71" s="11" t="inlineStr">
        <is>
          <t>Open</t>
        </is>
      </c>
    </row>
    <row r="72">
      <c r="A72" s="11" t="n">
        <v>71</v>
      </c>
      <c r="B72" s="11" t="inlineStr">
        <is>
          <t>Paper</t>
        </is>
      </c>
      <c r="C72" s="11" t="inlineStr">
        <is>
          <t>Fig 2.11 diagram + text p.82-83</t>
        </is>
      </c>
      <c r="D72"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72" s="11" t="inlineStr">
        <is>
          <t>Paper edit</t>
        </is>
      </c>
      <c r="F72" s="11" t="inlineStr">
        <is>
          <t>S</t>
        </is>
      </c>
      <c r="G72" s="11" t="inlineStr">
        <is>
          <t>Med</t>
        </is>
      </c>
      <c r="H72" s="11" t="inlineStr">
        <is>
          <t>See Contradictions / Paper Edits</t>
        </is>
      </c>
      <c r="I72" s="11" t="inlineStr">
        <is>
          <t>Corrects / rewords</t>
        </is>
      </c>
      <c r="J72" s="11" t="inlineStr"/>
      <c r="K72" s="11" t="inlineStr">
        <is>
          <t>Open</t>
        </is>
      </c>
    </row>
    <row r="73">
      <c r="A73" s="11" t="n">
        <v>72</v>
      </c>
      <c r="B73" s="11" t="inlineStr">
        <is>
          <t>Paper</t>
        </is>
      </c>
      <c r="C73" s="11" t="inlineStr">
        <is>
          <t>Title page / cover (i)</t>
        </is>
      </c>
      <c r="D73" s="11" t="inlineStr">
        <is>
          <t>Still labelled 'Capstone Project Proposal' dated May 16, 2026; update the label and date for the final manuscript.</t>
        </is>
      </c>
      <c r="E73" s="11" t="inlineStr">
        <is>
          <t>Manuscript pass</t>
        </is>
      </c>
      <c r="F73" s="11" t="inlineStr">
        <is>
          <t>S</t>
        </is>
      </c>
      <c r="G73" s="11" t="inlineStr">
        <is>
          <t>Med</t>
        </is>
      </c>
      <c r="H73" s="11" t="inlineStr"/>
      <c r="I73" s="11" t="inlineStr">
        <is>
          <t>Corrects / rewords</t>
        </is>
      </c>
      <c r="J73" s="11" t="inlineStr"/>
      <c r="K73" s="11" t="inlineStr">
        <is>
          <t>Open</t>
        </is>
      </c>
    </row>
    <row r="74">
      <c r="A74" s="11" t="n">
        <v>73</v>
      </c>
      <c r="B74" s="11" t="inlineStr">
        <is>
          <t>Paper</t>
        </is>
      </c>
      <c r="C74" s="11" t="inlineStr">
        <is>
          <t>Whole paper (-)</t>
        </is>
      </c>
      <c r="D74" s="11" t="inlineStr">
        <is>
          <t>About 100 'will ...' sentences are written as a proposal. Ask the adviser whether the final manuscript should switch to past/present tense, then convert.</t>
        </is>
      </c>
      <c r="E74" s="11" t="inlineStr">
        <is>
          <t>Manuscript pass</t>
        </is>
      </c>
      <c r="F74" s="11" t="inlineStr">
        <is>
          <t>M</t>
        </is>
      </c>
      <c r="G74" s="11" t="inlineStr">
        <is>
          <t>Med</t>
        </is>
      </c>
      <c r="H74" s="11" t="inlineStr"/>
      <c r="I74" s="11" t="inlineStr">
        <is>
          <t>Corrects / rewords</t>
        </is>
      </c>
      <c r="J74" s="11" t="inlineStr"/>
      <c r="K74" s="11" t="inlineStr">
        <is>
          <t>Open</t>
        </is>
      </c>
    </row>
    <row r="75">
      <c r="A75" s="11" t="n">
        <v>74</v>
      </c>
      <c r="B75" s="11" t="inlineStr">
        <is>
          <t>Paper</t>
        </is>
      </c>
      <c r="C75" s="11" t="inlineStr">
        <is>
          <t>Comparative Analysis (p.18)</t>
        </is>
      </c>
      <c r="D75" s="11" t="inlineStr">
        <is>
          <t>The three compared systems are named but not cited in that section: J1TEK = Binag et al. (2024), Online Transporter = Llorente et al. (2022), Bandung FEFO = Malasari &amp; Sudrajat (2023). Binag and Llorente are in the reference list but cited nowhere in the text.</t>
        </is>
      </c>
      <c r="E75" s="11" t="inlineStr">
        <is>
          <t>Manuscript pass</t>
        </is>
      </c>
      <c r="F75" s="11" t="inlineStr">
        <is>
          <t>S</t>
        </is>
      </c>
      <c r="G75" s="11" t="inlineStr">
        <is>
          <t>Med</t>
        </is>
      </c>
      <c r="H75" s="11" t="inlineStr"/>
      <c r="I75" s="11" t="inlineStr">
        <is>
          <t>Corrects / rewords</t>
        </is>
      </c>
      <c r="J75" s="11" t="inlineStr"/>
      <c r="K75" s="11" t="inlineStr">
        <is>
          <t>Open</t>
        </is>
      </c>
    </row>
    <row r="76">
      <c r="A76" s="11" t="n">
        <v>75</v>
      </c>
      <c r="B76" s="11" t="inlineStr">
        <is>
          <t>Paper</t>
        </is>
      </c>
      <c r="C76" s="11" t="inlineStr">
        <is>
          <t>Conceptual Framework (Input) (p.25)</t>
        </is>
      </c>
      <c r="D76" s="11" t="inlineStr">
        <is>
          <t>Says wholesale buyers' info is captured during account registration and that wholesale purchase orders are submitted through the platform. Wholesale buyers don't register or order online; staff record them.</t>
        </is>
      </c>
      <c r="E76" s="11" t="inlineStr">
        <is>
          <t>Manuscript pass</t>
        </is>
      </c>
      <c r="F76" s="11" t="inlineStr">
        <is>
          <t>S</t>
        </is>
      </c>
      <c r="G76" s="11" t="inlineStr">
        <is>
          <t>Med</t>
        </is>
      </c>
      <c r="H76" s="11" t="inlineStr"/>
      <c r="I76" s="12" t="inlineStr">
        <is>
          <t>REMOVES / narrows - see Removals (Letter)</t>
        </is>
      </c>
      <c r="J76" s="11" t="inlineStr"/>
      <c r="K76" s="11" t="inlineStr">
        <is>
          <t>Open</t>
        </is>
      </c>
    </row>
    <row r="77">
      <c r="A77" s="11" t="n">
        <v>76</v>
      </c>
      <c r="B77" s="11" t="inlineStr">
        <is>
          <t>Paper</t>
        </is>
      </c>
      <c r="C77" s="11" t="inlineStr">
        <is>
          <t>Methodology: sprint plan (p.30-35)</t>
        </is>
      </c>
      <c r="D77" s="11" t="inlineStr">
        <is>
          <t>Phases promise features that aren't built (device OTP, notifications by email, thermal printing, live chat, reports). Align with final decisions.</t>
        </is>
      </c>
      <c r="E77" s="11" t="inlineStr">
        <is>
          <t>Manuscript pass</t>
        </is>
      </c>
      <c r="F77" s="11" t="inlineStr">
        <is>
          <t>S</t>
        </is>
      </c>
      <c r="G77" s="11" t="inlineStr">
        <is>
          <t>Med</t>
        </is>
      </c>
      <c r="H77" s="11" t="inlineStr"/>
      <c r="I77" s="11" t="inlineStr">
        <is>
          <t>Corrects / rewords</t>
        </is>
      </c>
      <c r="J77" s="11" t="inlineStr"/>
      <c r="K77" s="11" t="inlineStr">
        <is>
          <t>Open</t>
        </is>
      </c>
    </row>
    <row r="78">
      <c r="A78" s="11" t="n">
        <v>77</v>
      </c>
      <c r="B78" s="11" t="inlineStr">
        <is>
          <t>Paper</t>
        </is>
      </c>
      <c r="C78" s="11" t="inlineStr">
        <is>
          <t>Calendar of Activities (p.96-98)</t>
        </is>
      </c>
      <c r="D78" s="11" t="inlineStr">
        <is>
          <t>Lists a 'Fifth Interview', but the appendices only have four transcripts (J-M). Add the transcript and proof, or remove the row.</t>
        </is>
      </c>
      <c r="E78" s="11" t="inlineStr">
        <is>
          <t>Manuscript pass</t>
        </is>
      </c>
      <c r="F78" s="11" t="inlineStr">
        <is>
          <t>S</t>
        </is>
      </c>
      <c r="G78" s="11" t="inlineStr">
        <is>
          <t>Med</t>
        </is>
      </c>
      <c r="H78" s="11" t="inlineStr"/>
      <c r="I78" s="11" t="inlineStr">
        <is>
          <t>Corrects / rewords</t>
        </is>
      </c>
      <c r="J78" s="11" t="inlineStr"/>
      <c r="K78" s="11" t="inlineStr">
        <is>
          <t>Open</t>
        </is>
      </c>
    </row>
    <row r="79">
      <c r="A79" s="11" t="n">
        <v>78</v>
      </c>
      <c r="B79" s="11" t="inlineStr">
        <is>
          <t>Paper</t>
        </is>
      </c>
      <c r="C79" s="11" t="inlineStr">
        <is>
          <t>Calendar of Activities (p.96-98)</t>
        </is>
      </c>
      <c r="D79" s="11" t="inlineStr">
        <is>
          <t>Month header has no year. Update the bars to actual dates. The webapp branch history starts 2026-08-31 (earlier work isn't in this git history), so the team needs to fill earlier dates.</t>
        </is>
      </c>
      <c r="E79" s="11" t="inlineStr">
        <is>
          <t>Manuscript pass</t>
        </is>
      </c>
      <c r="F79" s="11" t="inlineStr">
        <is>
          <t>S</t>
        </is>
      </c>
      <c r="G79" s="11" t="inlineStr">
        <is>
          <t>Med</t>
        </is>
      </c>
      <c r="H79" s="11" t="inlineStr"/>
      <c r="I79" s="11" t="inlineStr">
        <is>
          <t>Corrects / rewords</t>
        </is>
      </c>
      <c r="J79" s="11" t="inlineStr"/>
      <c r="K79" s="11" t="inlineStr">
        <is>
          <t>Open</t>
        </is>
      </c>
    </row>
    <row r="80">
      <c r="A80" s="11" t="n">
        <v>79</v>
      </c>
      <c r="B80" s="11" t="inlineStr">
        <is>
          <t>System</t>
        </is>
      </c>
      <c r="C80" s="11" t="inlineStr">
        <is>
          <t>REQ088</t>
        </is>
      </c>
      <c r="D80" s="11" t="inlineStr">
        <is>
          <t>Hide costing/wholesale prices from public reads</t>
        </is>
      </c>
      <c r="E80" s="11" t="inlineStr">
        <is>
          <t>Partial</t>
        </is>
      </c>
      <c r="F80" s="11" t="inlineStr">
        <is>
          <t>M</t>
        </is>
      </c>
      <c r="G80" s="11" t="inlineStr">
        <is>
          <t>Low</t>
        </is>
      </c>
      <c r="H80" s="11" t="inlineStr">
        <is>
          <t>DECIDED (revised): build it to avoid a removal letter.</t>
        </is>
      </c>
      <c r="I80" s="11" t="inlineStr">
        <is>
          <t>None</t>
        </is>
      </c>
      <c r="J80" s="11" t="inlineStr"/>
      <c r="K80" s="11" t="inlineStr">
        <is>
          <t>Open</t>
        </is>
      </c>
    </row>
    <row r="81">
      <c r="A81" s="11" t="n">
        <v>80</v>
      </c>
      <c r="B81" s="11" t="inlineStr">
        <is>
          <t>System</t>
        </is>
      </c>
      <c r="C81" s="11" t="inlineStr">
        <is>
          <t>Interview 1</t>
        </is>
      </c>
      <c r="D81" s="11" t="inlineStr">
        <is>
          <t>Park/hold a walk-in sale ('keep') while serving the next customer</t>
        </is>
      </c>
      <c r="E81" s="11" t="inlineStr">
        <is>
          <t>Missing</t>
        </is>
      </c>
      <c r="F81" s="11" t="inlineStr">
        <is>
          <t>M</t>
        </is>
      </c>
      <c r="G81" s="11" t="inlineStr">
        <is>
          <t>Low</t>
        </is>
      </c>
      <c r="H81" s="11" t="inlineStr">
        <is>
          <t>DECIDED: future work. Client's current POS practice; not in the paper.</t>
        </is>
      </c>
      <c r="I81" s="11" t="inlineStr">
        <is>
          <t>None (not in paper)</t>
        </is>
      </c>
      <c r="J81" s="11" t="inlineStr"/>
      <c r="K81" s="11" t="inlineStr">
        <is>
          <t>Dropped</t>
        </is>
      </c>
    </row>
    <row r="82">
      <c r="A82" s="11" t="n">
        <v>81</v>
      </c>
      <c r="B82" s="11" t="inlineStr">
        <is>
          <t>System</t>
        </is>
      </c>
      <c r="C82" s="11" t="inlineStr">
        <is>
          <t>Report Formats sheet (CREDIT terms)</t>
        </is>
      </c>
      <c r="D82" s="11" t="inlineStr">
        <is>
          <t>Credit sales follow-up (who owes what, mark as paid)</t>
        </is>
      </c>
      <c r="E82" s="11" t="inlineStr">
        <is>
          <t>Missing</t>
        </is>
      </c>
      <c r="F82" s="11" t="inlineStr">
        <is>
          <t>M</t>
        </is>
      </c>
      <c r="G82" s="11" t="inlineStr">
        <is>
          <t>Low</t>
        </is>
      </c>
      <c r="H82" s="11" t="inlineStr">
        <is>
          <t>DECIDED: future work. Not in the paper; ask the client if the main office tracks collections instead.</t>
        </is>
      </c>
      <c r="I82" s="11" t="inlineStr">
        <is>
          <t>None (not in paper)</t>
        </is>
      </c>
      <c r="J82" s="11" t="inlineStr"/>
      <c r="K82" s="11" t="inlineStr">
        <is>
          <t>Dropped</t>
        </is>
      </c>
    </row>
    <row r="83">
      <c r="A83" s="11" t="n">
        <v>82</v>
      </c>
      <c r="B83" s="11" t="inlineStr">
        <is>
          <t>System</t>
        </is>
      </c>
      <c r="C83" s="11" t="inlineStr">
        <is>
          <t>Report Formats sheet (daily Sales section)</t>
        </is>
      </c>
      <c r="D83" s="11" t="inlineStr">
        <is>
          <t>Pay-in / pay-out (cash drawer in and out) recorded per day</t>
        </is>
      </c>
      <c r="E83" s="11" t="inlineStr">
        <is>
          <t>Missing</t>
        </is>
      </c>
      <c r="F83" s="11" t="inlineStr">
        <is>
          <t>S</t>
        </is>
      </c>
      <c r="G83" s="11" t="inlineStr">
        <is>
          <t>Low</t>
        </is>
      </c>
      <c r="H83" s="11" t="inlineStr">
        <is>
          <t>DECIDED: future work. Both were 0.00 on the sample day; ask if it's used.</t>
        </is>
      </c>
      <c r="I83" s="11" t="inlineStr">
        <is>
          <t>None (not in paper)</t>
        </is>
      </c>
      <c r="J83" s="11" t="inlineStr"/>
      <c r="K83" s="11" t="inlineStr">
        <is>
          <t>Dropped</t>
        </is>
      </c>
    </row>
    <row r="84">
      <c r="A84" s="11" t="n">
        <v>83</v>
      </c>
      <c r="B84" s="11" t="inlineStr">
        <is>
          <t>Decision</t>
        </is>
      </c>
      <c r="C84" s="11" t="inlineStr">
        <is>
          <t>Technical Background (p.35)</t>
        </is>
      </c>
      <c r="D84" s="11" t="inlineStr">
        <is>
          <t>States the AI assistant won't give medical advice: keep only if chat is built.</t>
        </is>
      </c>
      <c r="E84" s="11" t="inlineStr">
        <is>
          <t>Manuscript pass</t>
        </is>
      </c>
      <c r="F84" s="11" t="inlineStr">
        <is>
          <t>S</t>
        </is>
      </c>
      <c r="G84" s="11" t="inlineStr">
        <is>
          <t>Low</t>
        </is>
      </c>
      <c r="H84" s="11" t="inlineStr"/>
      <c r="I84" s="11" t="inlineStr">
        <is>
          <t>None</t>
        </is>
      </c>
      <c r="J84" s="11" t="inlineStr"/>
      <c r="K84" s="11" t="inlineStr">
        <is>
          <t>Open</t>
        </is>
      </c>
    </row>
    <row r="85">
      <c r="A85" s="11" t="n">
        <v>84</v>
      </c>
      <c r="B85" s="11" t="inlineStr">
        <is>
          <t>System</t>
        </is>
      </c>
      <c r="C85" s="11" t="inlineStr">
        <is>
          <t>REQ013, REQ068</t>
        </is>
      </c>
      <c r="D85" s="11" t="inlineStr">
        <is>
          <t>Dosage/usage notes field on products</t>
        </is>
      </c>
      <c r="E85" s="11" t="inlineStr">
        <is>
          <t>Missing</t>
        </is>
      </c>
      <c r="F85" s="11" t="inlineStr">
        <is>
          <t>S</t>
        </is>
      </c>
      <c r="G85" s="11" t="inlineStr">
        <is>
          <t>Low</t>
        </is>
      </c>
      <c r="H85" s="11" t="inlineStr">
        <is>
          <t>DONE 06574da.</t>
        </is>
      </c>
      <c r="I85" s="11" t="inlineStr">
        <is>
          <t>None</t>
        </is>
      </c>
      <c r="J85" s="11" t="inlineStr"/>
      <c r="K85" s="11" t="inlineStr">
        <is>
          <t>Done</t>
        </is>
      </c>
    </row>
    <row r="86">
      <c r="A86" s="11" t="n">
        <v>85</v>
      </c>
      <c r="B86" s="11" t="inlineStr">
        <is>
          <t>System</t>
        </is>
      </c>
      <c r="C86" s="11" t="inlineStr">
        <is>
          <t>REQ049</t>
        </is>
      </c>
      <c r="D86" s="11" t="inlineStr">
        <is>
          <t>Supplier column in the inventory batch table</t>
        </is>
      </c>
      <c r="E86" s="11" t="inlineStr">
        <is>
          <t>Partial</t>
        </is>
      </c>
      <c r="F86" s="11" t="inlineStr">
        <is>
          <t>S</t>
        </is>
      </c>
      <c r="G86" s="11" t="inlineStr">
        <is>
          <t>Low</t>
        </is>
      </c>
      <c r="H86" s="11" t="inlineStr">
        <is>
          <t>DONE 06574da.</t>
        </is>
      </c>
      <c r="I86" s="11" t="inlineStr">
        <is>
          <t>None</t>
        </is>
      </c>
      <c r="J86" s="11" t="inlineStr"/>
      <c r="K86" s="11" t="inlineStr">
        <is>
          <t>Done</t>
        </is>
      </c>
    </row>
    <row r="87">
      <c r="A87" s="11" t="n">
        <v>86</v>
      </c>
      <c r="B87" s="11" t="inlineStr">
        <is>
          <t>System</t>
        </is>
      </c>
      <c r="C87" s="11" t="inlineStr">
        <is>
          <t>REQ103, REQ107</t>
        </is>
      </c>
      <c r="D87" s="11" t="inlineStr">
        <is>
          <t>Delivery: 'copy all' including preferred schedule + order no.; internal delivery notes</t>
        </is>
      </c>
      <c r="E87" s="11" t="inlineStr">
        <is>
          <t>Partial</t>
        </is>
      </c>
      <c r="F87" s="11" t="inlineStr">
        <is>
          <t>S</t>
        </is>
      </c>
      <c r="G87" s="11" t="inlineStr">
        <is>
          <t>Low</t>
        </is>
      </c>
      <c r="H87" s="11" t="inlineStr">
        <is>
          <t>DONE 06574da. Use the notes for rider name/plate/number, which staff currently screenshot privately (Interviews 2-3).</t>
        </is>
      </c>
      <c r="I87" s="11" t="inlineStr">
        <is>
          <t>None</t>
        </is>
      </c>
      <c r="J87" s="11" t="inlineStr"/>
      <c r="K87" s="11" t="inlineStr">
        <is>
          <t>Done</t>
        </is>
      </c>
    </row>
    <row r="88">
      <c r="A88" s="11" t="n">
        <v>87</v>
      </c>
      <c r="B88" s="11" t="inlineStr">
        <is>
          <t>System</t>
        </is>
      </c>
      <c r="C88" s="11" t="inlineStr">
        <is>
          <t>REQ116</t>
        </is>
      </c>
      <c r="D88" s="11" t="inlineStr">
        <is>
          <t>Customer Accounts: list of the customer's orders</t>
        </is>
      </c>
      <c r="E88" s="11" t="inlineStr">
        <is>
          <t>Partial</t>
        </is>
      </c>
      <c r="F88" s="11" t="inlineStr">
        <is>
          <t>S</t>
        </is>
      </c>
      <c r="G88" s="11" t="inlineStr">
        <is>
          <t>Low</t>
        </is>
      </c>
      <c r="H88" s="11" t="inlineStr">
        <is>
          <t>DONE 847c877.</t>
        </is>
      </c>
      <c r="I88" s="11" t="inlineStr">
        <is>
          <t>None</t>
        </is>
      </c>
      <c r="J88" s="11" t="inlineStr"/>
      <c r="K88" s="11" t="inlineStr">
        <is>
          <t>Done</t>
        </is>
      </c>
    </row>
    <row r="89">
      <c r="A89" s="11" t="n">
        <v>88</v>
      </c>
      <c r="B89" s="11" t="inlineStr">
        <is>
          <t>System</t>
        </is>
      </c>
      <c r="C89" s="11" t="inlineStr">
        <is>
          <t>REQ118</t>
        </is>
      </c>
      <c r="D89" s="11" t="inlineStr">
        <is>
          <t>Staff creation uses shared validators; stop silent Administrator -&gt; Branch Manager change</t>
        </is>
      </c>
      <c r="E89" s="11" t="inlineStr">
        <is>
          <t>Bug</t>
        </is>
      </c>
      <c r="F89" s="11" t="inlineStr">
        <is>
          <t>S</t>
        </is>
      </c>
      <c r="G89" s="11" t="inlineStr">
        <is>
          <t>Low</t>
        </is>
      </c>
      <c r="H89" s="11" t="inlineStr">
        <is>
          <t>DONE 847c877. From the first review.</t>
        </is>
      </c>
      <c r="I89" s="11" t="inlineStr">
        <is>
          <t>None</t>
        </is>
      </c>
      <c r="J89" s="11" t="inlineStr"/>
      <c r="K89" s="11" t="inlineStr">
        <is>
          <t>Done</t>
        </is>
      </c>
    </row>
    <row r="90">
      <c r="A90" s="11" t="n">
        <v>89</v>
      </c>
      <c r="B90" s="11" t="inlineStr">
        <is>
          <t>System</t>
        </is>
      </c>
      <c r="C90" s="11" t="inlineStr">
        <is>
          <t>REQ070</t>
        </is>
      </c>
      <c r="D90" s="11" t="inlineStr">
        <is>
          <t>Category rename: replace native prompt() with app dialog</t>
        </is>
      </c>
      <c r="E90" s="11" t="inlineStr">
        <is>
          <t>Polish</t>
        </is>
      </c>
      <c r="F90" s="11" t="inlineStr">
        <is>
          <t>S</t>
        </is>
      </c>
      <c r="G90" s="11" t="inlineStr">
        <is>
          <t>Low</t>
        </is>
      </c>
      <c r="H90" s="11" t="inlineStr">
        <is>
          <t>DONE category tools commit: rename uses the app dialog; deleting a category can move its products. From the first review.</t>
        </is>
      </c>
      <c r="I90" s="11" t="inlineStr">
        <is>
          <t>None</t>
        </is>
      </c>
      <c r="J90" s="11" t="inlineStr"/>
      <c r="K90" s="11" t="inlineStr">
        <is>
          <t>Done</t>
        </is>
      </c>
    </row>
    <row r="91">
      <c r="A91" s="11" t="n">
        <v>90</v>
      </c>
      <c r="B91" s="11" t="inlineStr">
        <is>
          <t>System</t>
        </is>
      </c>
      <c r="C91" s="11" t="inlineStr">
        <is>
          <t>REQ033, REQ093</t>
        </is>
      </c>
      <c r="D91" s="11" t="inlineStr">
        <is>
          <t>Receipt only after verification; show subtotal/credit applied on PDF</t>
        </is>
      </c>
      <c r="E91" s="11" t="inlineStr">
        <is>
          <t>Partial</t>
        </is>
      </c>
      <c r="F91" s="11" t="inlineStr">
        <is>
          <t>S</t>
        </is>
      </c>
      <c r="G91" s="11" t="inlineStr">
        <is>
          <t>Low</t>
        </is>
      </c>
      <c r="H91" s="11" t="inlineStr">
        <is>
          <t>DONE 082ec92. From the first review.</t>
        </is>
      </c>
      <c r="I91" s="11" t="inlineStr">
        <is>
          <t>None</t>
        </is>
      </c>
      <c r="J91" s="11" t="inlineStr"/>
      <c r="K91" s="11" t="inlineStr">
        <is>
          <t>Done</t>
        </is>
      </c>
    </row>
    <row r="92">
      <c r="A92" s="11" t="n">
        <v>91</v>
      </c>
      <c r="B92" s="11" t="inlineStr">
        <is>
          <t>System</t>
        </is>
      </c>
      <c r="C92" s="11" t="inlineStr">
        <is>
          <t>REQ099</t>
        </is>
      </c>
      <c r="D92" s="11" t="inlineStr">
        <is>
          <t>'Payment not received' as its own hold type</t>
        </is>
      </c>
      <c r="E92" s="11" t="inlineStr">
        <is>
          <t>Partial</t>
        </is>
      </c>
      <c r="F92" s="11" t="inlineStr">
        <is>
          <t>S</t>
        </is>
      </c>
      <c r="G92" s="11" t="inlineStr">
        <is>
          <t>Low</t>
        </is>
      </c>
      <c r="H92" s="11" t="inlineStr">
        <is>
          <t>DONE 847c877.</t>
        </is>
      </c>
      <c r="I92" s="11" t="inlineStr">
        <is>
          <t>None</t>
        </is>
      </c>
      <c r="J92" s="11" t="inlineStr"/>
      <c r="K92" s="11" t="inlineStr">
        <is>
          <t>Done</t>
        </is>
      </c>
    </row>
    <row r="93">
      <c r="A93" s="11" t="n">
        <v>92</v>
      </c>
      <c r="B93" s="11" t="inlineStr">
        <is>
          <t>System</t>
        </is>
      </c>
      <c r="C93" s="11" t="inlineStr">
        <is>
          <t>REQ026</t>
        </is>
      </c>
      <c r="D93" s="11" t="inlineStr">
        <is>
          <t>Checkout pick-up notice mentions bringing the original prescription</t>
        </is>
      </c>
      <c r="E93" s="11" t="inlineStr">
        <is>
          <t>Partial</t>
        </is>
      </c>
      <c r="F93" s="11" t="inlineStr">
        <is>
          <t>S</t>
        </is>
      </c>
      <c r="G93" s="11" t="inlineStr">
        <is>
          <t>Low</t>
        </is>
      </c>
      <c r="H93" s="11" t="inlineStr">
        <is>
          <t>DONE 082ec92.</t>
        </is>
      </c>
      <c r="I93" s="11" t="inlineStr">
        <is>
          <t>None</t>
        </is>
      </c>
      <c r="J93" s="11" t="inlineStr"/>
      <c r="K93" s="11" t="inlineStr">
        <is>
          <t>Done</t>
        </is>
      </c>
    </row>
    <row r="94">
      <c r="A94" s="11" t="n">
        <v>93</v>
      </c>
      <c r="B94" s="11" t="inlineStr">
        <is>
          <t>System</t>
        </is>
      </c>
      <c r="C94" s="11" t="inlineStr">
        <is>
          <t>REQ009</t>
        </is>
      </c>
      <c r="D94" s="11" t="inlineStr">
        <is>
          <t>Show quantity in stock on catalog cards</t>
        </is>
      </c>
      <c r="E94" s="11" t="inlineStr">
        <is>
          <t>Partial</t>
        </is>
      </c>
      <c r="F94" s="11" t="inlineStr">
        <is>
          <t>S</t>
        </is>
      </c>
      <c r="G94" s="11" t="inlineStr">
        <is>
          <t>Low</t>
        </is>
      </c>
      <c r="H94" s="11" t="inlineStr">
        <is>
          <t>DONE 06574da.</t>
        </is>
      </c>
      <c r="I94" s="11" t="inlineStr">
        <is>
          <t>None</t>
        </is>
      </c>
      <c r="J94" s="11" t="inlineStr"/>
      <c r="K94" s="11" t="inlineStr">
        <is>
          <t>Done</t>
        </is>
      </c>
    </row>
    <row r="95">
      <c r="A95" s="11" t="n">
        <v>94</v>
      </c>
      <c r="B95" s="11" t="inlineStr">
        <is>
          <t>System</t>
        </is>
      </c>
      <c r="C95" s="11" t="inlineStr">
        <is>
          <t>REQ040</t>
        </is>
      </c>
      <c r="D95" s="11" t="inlineStr">
        <is>
          <t>Profile picture in Account Settings</t>
        </is>
      </c>
      <c r="E95" s="11" t="inlineStr">
        <is>
          <t>Missing</t>
        </is>
      </c>
      <c r="F95" s="11" t="inlineStr">
        <is>
          <t>S</t>
        </is>
      </c>
      <c r="G95" s="11" t="inlineStr">
        <is>
          <t>Low</t>
        </is>
      </c>
      <c r="H95" s="11" t="inlineStr">
        <is>
          <t>DONE 77336f3.</t>
        </is>
      </c>
      <c r="I95" s="11" t="inlineStr">
        <is>
          <t>None</t>
        </is>
      </c>
      <c r="J95" s="11" t="inlineStr"/>
      <c r="K95" s="11" t="inlineStr">
        <is>
          <t>Done</t>
        </is>
      </c>
    </row>
    <row r="96">
      <c r="A96" s="11" t="n">
        <v>95</v>
      </c>
      <c r="B96" s="11" t="inlineStr">
        <is>
          <t>System</t>
        </is>
      </c>
      <c r="C96" s="11" t="inlineStr">
        <is>
          <t>REQNF028</t>
        </is>
      </c>
      <c r="D96" s="11" t="inlineStr">
        <is>
          <t>One date formatter (MM/DD/YYYY, 12-hour) across all screens</t>
        </is>
      </c>
      <c r="E96" s="11" t="inlineStr">
        <is>
          <t>Partial</t>
        </is>
      </c>
      <c r="F96" s="11" t="inlineStr">
        <is>
          <t>S</t>
        </is>
      </c>
      <c r="G96" s="11" t="inlineStr">
        <is>
          <t>Low</t>
        </is>
      </c>
      <c r="H96" s="11" t="inlineStr">
        <is>
          <t>DONE 847c877.</t>
        </is>
      </c>
      <c r="I96" s="11" t="inlineStr">
        <is>
          <t>None</t>
        </is>
      </c>
      <c r="J96" s="11" t="inlineStr"/>
      <c r="K96" s="11" t="inlineStr">
        <is>
          <t>Done</t>
        </is>
      </c>
    </row>
    <row r="97">
      <c r="A97" s="11" t="n">
        <v>96</v>
      </c>
      <c r="B97" s="11" t="inlineStr">
        <is>
          <t>System</t>
        </is>
      </c>
      <c r="C97" s="11" t="inlineStr">
        <is>
          <t>REQ047</t>
        </is>
      </c>
      <c r="D97" s="11" t="inlineStr">
        <is>
          <t>Dashboard 'Active Online Orders' excludes delivered/closed</t>
        </is>
      </c>
      <c r="E97" s="11" t="inlineStr">
        <is>
          <t>Bug</t>
        </is>
      </c>
      <c r="F97" s="11" t="inlineStr">
        <is>
          <t>S</t>
        </is>
      </c>
      <c r="G97" s="11" t="inlineStr">
        <is>
          <t>Low</t>
        </is>
      </c>
      <c r="H97" s="11" t="inlineStr">
        <is>
          <t>DONE d9fc96b: counts verified + dispatched only. From the first review.</t>
        </is>
      </c>
      <c r="I97" s="11" t="inlineStr">
        <is>
          <t>None</t>
        </is>
      </c>
      <c r="J97" s="11" t="inlineStr"/>
      <c r="K97" s="11" t="inlineStr">
        <is>
          <t>Done</t>
        </is>
      </c>
    </row>
    <row r="98">
      <c r="A98" s="11" t="n">
        <v>97</v>
      </c>
      <c r="B98" s="11" t="inlineStr">
        <is>
          <t>System</t>
        </is>
      </c>
      <c r="C98" s="11" t="inlineStr">
        <is>
          <t>REQNF017</t>
        </is>
      </c>
      <c r="D98" s="11" t="inlineStr">
        <is>
          <t>README with setup steps; fix the error message that points to it</t>
        </is>
      </c>
      <c r="E98" s="11" t="inlineStr">
        <is>
          <t>Missing</t>
        </is>
      </c>
      <c r="F98" s="11" t="inlineStr">
        <is>
          <t>S</t>
        </is>
      </c>
      <c r="G98" s="11" t="inlineStr">
        <is>
          <t>Low</t>
        </is>
      </c>
      <c r="H98" s="11" t="inlineStr">
        <is>
          <t>DONE 77336f3. From the first review.</t>
        </is>
      </c>
      <c r="I98" s="11" t="inlineStr">
        <is>
          <t>None</t>
        </is>
      </c>
      <c r="J98" s="11" t="inlineStr"/>
      <c r="K98" s="11" t="inlineStr">
        <is>
          <t>Done</t>
        </is>
      </c>
    </row>
    <row r="99">
      <c r="A99" s="11" t="n">
        <v>98</v>
      </c>
      <c r="B99" s="11" t="inlineStr">
        <is>
          <t>System</t>
        </is>
      </c>
      <c r="C99" s="11" t="inlineStr">
        <is>
          <t>REQ001</t>
        </is>
      </c>
      <c r="D99" s="11" t="inlineStr">
        <is>
          <t>Normalize phone number at registration</t>
        </is>
      </c>
      <c r="E99" s="11" t="inlineStr">
        <is>
          <t>Bug</t>
        </is>
      </c>
      <c r="F99" s="11" t="inlineStr">
        <is>
          <t>S</t>
        </is>
      </c>
      <c r="G99" s="11" t="inlineStr">
        <is>
          <t>Low</t>
        </is>
      </c>
      <c r="H99" s="11" t="inlineStr">
        <is>
          <t>DONE d9fc96b. From the first review.</t>
        </is>
      </c>
      <c r="I99" s="11" t="inlineStr">
        <is>
          <t>None</t>
        </is>
      </c>
      <c r="J99" s="11" t="inlineStr"/>
      <c r="K99" s="11" t="inlineStr">
        <is>
          <t>Done</t>
        </is>
      </c>
    </row>
    <row r="100">
      <c r="A100" s="11" t="n">
        <v>99</v>
      </c>
      <c r="B100" s="11" t="inlineStr">
        <is>
          <t>System</t>
        </is>
      </c>
      <c r="C100" s="11" t="inlineStr">
        <is>
          <t>REQ008; Interview 1</t>
        </is>
      </c>
      <c r="D100" s="11" t="inlineStr">
        <is>
          <t>Store announcements + promotions banner, editable by staff (e.g. closure days)</t>
        </is>
      </c>
      <c r="E100" s="11" t="inlineStr">
        <is>
          <t>Missing</t>
        </is>
      </c>
      <c r="F100" s="11" t="inlineStr">
        <is>
          <t>S</t>
        </is>
      </c>
      <c r="G100" s="11" t="inlineStr">
        <is>
          <t>Low</t>
        </is>
      </c>
      <c r="H100" s="11" t="inlineStr">
        <is>
          <t>DONE Settings -&gt; Store Announcement; shown under the header on shop pages.</t>
        </is>
      </c>
      <c r="I100" s="11" t="inlineStr">
        <is>
          <t>None</t>
        </is>
      </c>
      <c r="J100" s="11" t="inlineStr"/>
      <c r="K100" s="11" t="inlineStr">
        <is>
          <t>Done</t>
        </is>
      </c>
    </row>
    <row r="101">
      <c r="A101" s="11" t="n">
        <v>100</v>
      </c>
      <c r="B101" s="11" t="inlineStr">
        <is>
          <t>System</t>
        </is>
      </c>
      <c r="C101" s="11" t="inlineStr">
        <is>
          <t>REQ031</t>
        </is>
      </c>
      <c r="D101" s="11" t="inlineStr">
        <is>
          <t>Show invalid-payment holds to customers as 'Payment Rejected - re-upload needed'</t>
        </is>
      </c>
      <c r="E101" s="11" t="inlineStr">
        <is>
          <t>Partial</t>
        </is>
      </c>
      <c r="F101" s="11" t="inlineStr">
        <is>
          <t>S</t>
        </is>
      </c>
      <c r="G101" s="11" t="inlineStr">
        <is>
          <t>Low</t>
        </is>
      </c>
      <c r="H101" s="11" t="inlineStr">
        <is>
          <t>DONE d9fc96b: customer badges show Payment Rejected / Balance Due / Out of Stock / Prescription Rejected. Keeps the paper's status name (no letter).</t>
        </is>
      </c>
      <c r="I101" s="11" t="inlineStr">
        <is>
          <t>None</t>
        </is>
      </c>
      <c r="J101" s="11" t="inlineStr"/>
      <c r="K101" s="11" t="inlineStr">
        <is>
          <t>Done</t>
        </is>
      </c>
    </row>
    <row r="102">
      <c r="A102" s="11" t="n">
        <v>101</v>
      </c>
      <c r="B102" s="11" t="inlineStr">
        <is>
          <t>System</t>
        </is>
      </c>
      <c r="C102" s="11" t="inlineStr">
        <is>
          <t>Technical Background p.35-37</t>
        </is>
      </c>
      <c r="D102" s="11" t="inlineStr">
        <is>
          <t>Inventory movement chart on the dashboard (stock in/out over the period)</t>
        </is>
      </c>
      <c r="E102" s="11" t="inlineStr">
        <is>
          <t>Missing</t>
        </is>
      </c>
      <c r="F102" s="11" t="inlineStr">
        <is>
          <t>S</t>
        </is>
      </c>
      <c r="G102" s="11" t="inlineStr">
        <is>
          <t>Low</t>
        </is>
      </c>
      <c r="H102" s="11" t="inlineStr">
        <is>
          <t>DONE Dashboard: stock in vs stock out per day/week/month/year. Keeps the Chart.js claim (no letter).</t>
        </is>
      </c>
      <c r="I102" s="11" t="inlineStr">
        <is>
          <t>None</t>
        </is>
      </c>
      <c r="J102" s="11" t="inlineStr"/>
      <c r="K102" s="11" t="inlineStr">
        <is>
          <t>Done</t>
        </is>
      </c>
    </row>
    <row r="103">
      <c r="A103" s="11" t="n">
        <v>102</v>
      </c>
      <c r="B103" s="11" t="inlineStr">
        <is>
          <t>System</t>
        </is>
      </c>
      <c r="C103" s="11" t="inlineStr">
        <is>
          <t>Modules p.42</t>
        </is>
      </c>
      <c r="D103" s="11" t="inlineStr">
        <is>
          <t>Price lock/unlock toggle per product (Branch Manager only)</t>
        </is>
      </c>
      <c r="E103" s="11" t="inlineStr">
        <is>
          <t>Missing</t>
        </is>
      </c>
      <c r="F103" s="11" t="inlineStr">
        <is>
          <t>S</t>
        </is>
      </c>
      <c r="G103" s="11" t="inlineStr">
        <is>
          <t>Low</t>
        </is>
      </c>
      <c r="H103" s="11" t="inlineStr">
        <is>
          <t>DONE Lock/Unlock prices button for the Branch Manager in Edit Product. Keeps 'price locking' (no letter).</t>
        </is>
      </c>
      <c r="I103" s="11" t="inlineStr">
        <is>
          <t>None</t>
        </is>
      </c>
      <c r="J103" s="11" t="inlineStr"/>
      <c r="K103" s="11" t="inlineStr">
        <is>
          <t>Done</t>
        </is>
      </c>
    </row>
    <row r="104">
      <c r="A104" s="11" t="n">
        <v>103</v>
      </c>
      <c r="B104" s="11" t="inlineStr">
        <is>
          <t>System</t>
        </is>
      </c>
      <c r="C104" s="11" t="inlineStr">
        <is>
          <t>Theoretical Framework p.23</t>
        </is>
      </c>
      <c r="D104" s="11" t="inlineStr">
        <is>
          <t>Browser notifications for staff alerts (new order, pending payment, expiry, low stock)</t>
        </is>
      </c>
      <c r="E104" s="11" t="inlineStr">
        <is>
          <t>Missing</t>
        </is>
      </c>
      <c r="F104" s="11" t="inlineStr">
        <is>
          <t>S</t>
        </is>
      </c>
      <c r="G104" s="11" t="inlineStr">
        <is>
          <t>Low</t>
        </is>
      </c>
      <c r="H104" s="11" t="inlineStr">
        <is>
          <t>DONE Notifications -&gt; Turn on desktop alerts; each new alert pops up once. Keeps the 'push notifications' claim (no letter).</t>
        </is>
      </c>
      <c r="I104" s="11" t="inlineStr">
        <is>
          <t>None</t>
        </is>
      </c>
      <c r="J104" s="11" t="inlineStr"/>
      <c r="K104" s="11" t="inlineStr">
        <is>
          <t>Done</t>
        </is>
      </c>
    </row>
    <row r="105">
      <c r="A105" s="11" t="n">
        <v>104</v>
      </c>
      <c r="B105" s="11" t="inlineStr">
        <is>
          <t>System</t>
        </is>
      </c>
      <c r="C105" s="11" t="inlineStr">
        <is>
          <t>REQ039, Fig 2.10, C16</t>
        </is>
      </c>
      <c r="D105" s="11" t="inlineStr">
        <is>
          <t>Order-placed notification in the customer's bell (no database rule change needed if derived from order status)</t>
        </is>
      </c>
      <c r="E105" s="11" t="inlineStr">
        <is>
          <t>Missing</t>
        </is>
      </c>
      <c r="F105" s="11" t="inlineStr">
        <is>
          <t>S</t>
        </is>
      </c>
      <c r="G105" s="11" t="inlineStr">
        <is>
          <t>Low</t>
        </is>
      </c>
      <c r="H105" s="11" t="inlineStr">
        <is>
          <t>DONE written at checkout (rule allows only the customer's own 'order_placed' notice).</t>
        </is>
      </c>
      <c r="I105" s="11" t="inlineStr">
        <is>
          <t>None</t>
        </is>
      </c>
      <c r="J105" s="11" t="inlineStr"/>
      <c r="K105" s="11" t="inlineStr">
        <is>
          <t>Done</t>
        </is>
      </c>
    </row>
    <row r="106">
      <c r="A106" s="11" t="n">
        <v>105</v>
      </c>
      <c r="B106" s="11" t="inlineStr">
        <is>
          <t>System</t>
        </is>
      </c>
      <c r="C106" s="11" t="inlineStr">
        <is>
          <t>System roles (-)</t>
        </is>
      </c>
      <c r="D106" s="11" t="inlineStr">
        <is>
          <t>The system also has a legacy 'Administrator' role that the paper never mentions. Hide it from the UI or document it.</t>
        </is>
      </c>
      <c r="E106" s="11" t="inlineStr">
        <is>
          <t>Manuscript pass</t>
        </is>
      </c>
      <c r="F106" s="11" t="inlineStr">
        <is>
          <t>S</t>
        </is>
      </c>
      <c r="G106" s="11" t="inlineStr">
        <is>
          <t>Low</t>
        </is>
      </c>
      <c r="H106" s="11" t="inlineStr"/>
      <c r="I106" s="11" t="inlineStr">
        <is>
          <t>None</t>
        </is>
      </c>
      <c r="J106" s="11" t="inlineStr"/>
      <c r="K106" s="11" t="inlineStr">
        <is>
          <t>Open</t>
        </is>
      </c>
    </row>
    <row r="107">
      <c r="A107" s="11" t="n">
        <v>106</v>
      </c>
      <c r="B107" s="11" t="inlineStr">
        <is>
          <t>System + paper</t>
        </is>
      </c>
      <c r="C107" s="11" t="inlineStr">
        <is>
          <t>Whole paper + system (-)</t>
        </is>
      </c>
      <c r="D107" s="11" t="inlineStr">
        <is>
          <t>'QR PH' in the paper and most screens, 'QR Ph' on the payment page image text. The official name is 'QR Ph'; pick one everywhere.</t>
        </is>
      </c>
      <c r="E107" s="11" t="inlineStr">
        <is>
          <t>Manuscript pass</t>
        </is>
      </c>
      <c r="F107" s="11" t="inlineStr">
        <is>
          <t>S</t>
        </is>
      </c>
      <c r="G107" s="11" t="inlineStr">
        <is>
          <t>Low</t>
        </is>
      </c>
      <c r="H107" s="11" t="inlineStr"/>
      <c r="I107" s="11" t="inlineStr">
        <is>
          <t>Corrects / rewords</t>
        </is>
      </c>
      <c r="J107" s="11" t="inlineStr"/>
      <c r="K107" s="11" t="inlineStr">
        <is>
          <t>Open</t>
        </is>
      </c>
    </row>
    <row r="108">
      <c r="A108" s="11" t="n">
        <v>107</v>
      </c>
      <c r="B108" s="11" t="inlineStr">
        <is>
          <t>Paper</t>
        </is>
      </c>
      <c r="C108" s="11" t="inlineStr">
        <is>
          <t>Modules FEFO p.41</t>
        </is>
      </c>
      <c r="D108" s="11" t="inlineStr">
        <is>
          <t>Add the 2-month Bad Order step (C7).</t>
        </is>
      </c>
      <c r="E108" s="11" t="inlineStr">
        <is>
          <t>Paper edit</t>
        </is>
      </c>
      <c r="F108" s="11" t="inlineStr">
        <is>
          <t>S</t>
        </is>
      </c>
      <c r="G108" s="11" t="inlineStr">
        <is>
          <t>Low</t>
        </is>
      </c>
      <c r="H108" s="11" t="inlineStr">
        <is>
          <t>See Contradictions / Paper Edits</t>
        </is>
      </c>
      <c r="I108" s="11" t="inlineStr">
        <is>
          <t>Corrects / rewords</t>
        </is>
      </c>
      <c r="J108" s="11" t="inlineStr"/>
      <c r="K108" s="11" t="inlineStr">
        <is>
          <t>Open</t>
        </is>
      </c>
    </row>
    <row r="109">
      <c r="A109" s="11" t="n">
        <v>108</v>
      </c>
      <c r="B109" s="11" t="inlineStr">
        <is>
          <t>Paper</t>
        </is>
      </c>
      <c r="C109" s="11" t="inlineStr">
        <is>
          <t>Technical Background p.35-37; Budget p.99</t>
        </is>
      </c>
      <c r="D109" s="11" t="inlineStr">
        <is>
          <t>Cloudinary instead of Firebase Storage; Choices.js added; DataTable removed; hosting per decision (Tech Stack sheet).</t>
        </is>
      </c>
      <c r="E109" s="11" t="inlineStr">
        <is>
          <t>Paper edit</t>
        </is>
      </c>
      <c r="F109" s="11" t="inlineStr">
        <is>
          <t>S</t>
        </is>
      </c>
      <c r="G109" s="11" t="inlineStr">
        <is>
          <t>Low</t>
        </is>
      </c>
      <c r="H109" s="11" t="inlineStr">
        <is>
          <t>See Contradictions / Paper Edits</t>
        </is>
      </c>
      <c r="I109" s="12" t="inlineStr">
        <is>
          <t>REMOVES / narrows - see Removals (Letter)</t>
        </is>
      </c>
      <c r="J109" s="11" t="inlineStr"/>
      <c r="K109" s="11" t="inlineStr">
        <is>
          <t>Open</t>
        </is>
      </c>
    </row>
    <row r="110">
      <c r="A110" s="11" t="n">
        <v>109</v>
      </c>
      <c r="B110" s="11" t="inlineStr">
        <is>
          <t>Paper</t>
        </is>
      </c>
      <c r="C110" s="11" t="inlineStr">
        <is>
          <t>Scope p.6; Product Browsing REQ009</t>
        </is>
      </c>
      <c r="D110" s="11" t="inlineStr">
        <is>
          <t>The client also sells medical supplies and grocery items (monthly report); the paper only mentions OTC/prescription medicines. Mention them, or exclude them on purpose.</t>
        </is>
      </c>
      <c r="E110" s="11" t="inlineStr">
        <is>
          <t>Paper edit</t>
        </is>
      </c>
      <c r="F110" s="11" t="inlineStr">
        <is>
          <t>S</t>
        </is>
      </c>
      <c r="G110" s="11" t="inlineStr">
        <is>
          <t>Low</t>
        </is>
      </c>
      <c r="H110" s="11" t="inlineStr">
        <is>
          <t>See Contradictions / Paper Edits</t>
        </is>
      </c>
      <c r="I110" s="11" t="inlineStr">
        <is>
          <t>Adds</t>
        </is>
      </c>
      <c r="J110" s="11" t="inlineStr"/>
      <c r="K110" s="11" t="inlineStr">
        <is>
          <t>Open</t>
        </is>
      </c>
    </row>
    <row r="111">
      <c r="A111" s="11" t="n">
        <v>110</v>
      </c>
      <c r="B111" s="11" t="inlineStr">
        <is>
          <t>Paper</t>
        </is>
      </c>
      <c r="C111" s="11" t="inlineStr">
        <is>
          <t>Scope and Limitations p.7</t>
        </is>
      </c>
      <c r="D111" s="11" t="inlineStr">
        <is>
          <t>Add: system receipts/invoices are internal records, not BIR-registered official receipts; BIR/VAT receipts stay manual on request; no BIR or government integration (client policy, Interview 1).</t>
        </is>
      </c>
      <c r="E111" s="11" t="inlineStr">
        <is>
          <t>Paper edit</t>
        </is>
      </c>
      <c r="F111" s="11" t="inlineStr">
        <is>
          <t>S</t>
        </is>
      </c>
      <c r="G111" s="11" t="inlineStr">
        <is>
          <t>Low</t>
        </is>
      </c>
      <c r="H111" s="11" t="inlineStr">
        <is>
          <t>See Contradictions / Paper Edits</t>
        </is>
      </c>
      <c r="I111" s="11" t="inlineStr">
        <is>
          <t>Adds</t>
        </is>
      </c>
      <c r="J111" s="11" t="inlineStr"/>
      <c r="K111" s="11" t="inlineStr">
        <is>
          <t>Open</t>
        </is>
      </c>
    </row>
    <row r="112">
      <c r="A112" s="11" t="n">
        <v>111</v>
      </c>
      <c r="B112" s="11" t="inlineStr">
        <is>
          <t>Paper</t>
        </is>
      </c>
      <c r="C112" s="11" t="inlineStr">
        <is>
          <t>Decision-dependent</t>
        </is>
      </c>
      <c r="D112" s="11" t="inlineStr">
        <is>
          <t>Live chat/AI (Obj. 1, Scope, Framework, REQ035-038, REQ108-110, NF008, NF012); real-time refresh (NF005); hosting (NF013); wholesale price visibility (REQ088).</t>
        </is>
      </c>
      <c r="E112" s="11" t="inlineStr">
        <is>
          <t>Paper edit</t>
        </is>
      </c>
      <c r="F112" s="11" t="inlineStr">
        <is>
          <t>S</t>
        </is>
      </c>
      <c r="G112" s="11" t="inlineStr">
        <is>
          <t>Low</t>
        </is>
      </c>
      <c r="H112" s="11" t="inlineStr">
        <is>
          <t>DECIDED: build it on Gemini via Firebase AI Logic (free tier), swappable to Groq; FAQ answers without AI calls; staff handoff when the free limit is hit. Verify the project's limit in AI Studio first. See Contradictions / Paper Edits</t>
        </is>
      </c>
      <c r="I112" s="11" t="inlineStr">
        <is>
          <t>Corrects / rewords</t>
        </is>
      </c>
      <c r="J112" s="11" t="inlineStr"/>
      <c r="K112" s="11" t="inlineStr">
        <is>
          <t>Open</t>
        </is>
      </c>
    </row>
    <row r="113">
      <c r="A113" s="11" t="n">
        <v>112</v>
      </c>
      <c r="B113" s="11" t="inlineStr">
        <is>
          <t>Paper</t>
        </is>
      </c>
      <c r="C113" s="11" t="inlineStr">
        <is>
          <t>Whole paper (-)</t>
        </is>
      </c>
      <c r="D113" s="11" t="inlineStr">
        <is>
          <t>Spelling consistency: 'Fulfilment' on the cover vs 'fulfillment' elsewhere.</t>
        </is>
      </c>
      <c r="E113" s="11" t="inlineStr">
        <is>
          <t>Manuscript pass</t>
        </is>
      </c>
      <c r="F113" s="11" t="inlineStr">
        <is>
          <t>S</t>
        </is>
      </c>
      <c r="G113" s="11" t="inlineStr">
        <is>
          <t>Low</t>
        </is>
      </c>
      <c r="H113" s="11" t="inlineStr"/>
      <c r="I113" s="11" t="inlineStr">
        <is>
          <t>Corrects / rewords</t>
        </is>
      </c>
      <c r="J113" s="11" t="inlineStr"/>
      <c r="K113" s="11" t="inlineStr">
        <is>
          <t>Open</t>
        </is>
      </c>
    </row>
    <row r="114">
      <c r="A114" s="11" t="n">
        <v>113</v>
      </c>
      <c r="B114" s="11" t="inlineStr">
        <is>
          <t>Paper</t>
        </is>
      </c>
      <c r="C114" s="11" t="inlineStr">
        <is>
          <t>Scope (p.6)</t>
        </is>
      </c>
      <c r="D114" s="11" t="inlineStr">
        <is>
          <t>'Intended to serve retail customers, wholesale clients, branch staff, and main office management': wholesale clients and the main office never log in. Reword to 'staff record wholesale transactions; reports are submitted to the main office'.</t>
        </is>
      </c>
      <c r="E114" s="11" t="inlineStr">
        <is>
          <t>Manuscript pass</t>
        </is>
      </c>
      <c r="F114" s="11" t="inlineStr">
        <is>
          <t>S</t>
        </is>
      </c>
      <c r="G114" s="11" t="inlineStr">
        <is>
          <t>Low</t>
        </is>
      </c>
      <c r="H114" s="11" t="inlineStr"/>
      <c r="I114" s="12" t="inlineStr">
        <is>
          <t>REMOVES / narrows - see Removals (Letter)</t>
        </is>
      </c>
      <c r="J114" s="11" t="inlineStr"/>
      <c r="K114" s="11" t="inlineStr">
        <is>
          <t>Open</t>
        </is>
      </c>
    </row>
    <row r="115">
      <c r="A115" s="11" t="n">
        <v>114</v>
      </c>
      <c r="B115" s="11" t="inlineStr">
        <is>
          <t>Paper</t>
        </is>
      </c>
      <c r="C115" s="11" t="inlineStr">
        <is>
          <t>Theoretical Framework (p.22-23)</t>
        </is>
      </c>
      <c r="D115" s="11" t="inlineStr">
        <is>
          <t>Mentions 'instantaneous push notifications for near-expiry supplies'; the system has an in-app notification bell, not push notifications. Reword.</t>
        </is>
      </c>
      <c r="E115" s="11" t="inlineStr">
        <is>
          <t>Manuscript pass</t>
        </is>
      </c>
      <c r="F115" s="11" t="inlineStr">
        <is>
          <t>S</t>
        </is>
      </c>
      <c r="G115" s="11" t="inlineStr">
        <is>
          <t>Low</t>
        </is>
      </c>
      <c r="H115" s="11" t="inlineStr">
        <is>
          <t>DONE Desktop alerts now built; wording can stay (or say 'desktop alerts').</t>
        </is>
      </c>
      <c r="I115" s="12" t="inlineStr">
        <is>
          <t>REMOVES / narrows - see Removals (Letter)</t>
        </is>
      </c>
      <c r="J115" s="11" t="inlineStr"/>
      <c r="K115" s="11" t="inlineStr">
        <is>
          <t>Done</t>
        </is>
      </c>
    </row>
    <row r="116">
      <c r="A116" s="11" t="n">
        <v>115</v>
      </c>
      <c r="B116" s="11" t="inlineStr">
        <is>
          <t>Paper</t>
        </is>
      </c>
      <c r="C116" s="11" t="inlineStr">
        <is>
          <t>Methodology: sprint plan (p.32)</t>
        </is>
      </c>
      <c r="D116" s="11" t="inlineStr">
        <is>
          <t>Phase 4 (customer side) lists the 'one-click copy feature for delivery details' under My Orders; that's an admin Delivery feature (also listed in Phase 6). Remove it from Phase 4.</t>
        </is>
      </c>
      <c r="E116" s="11" t="inlineStr">
        <is>
          <t>Manuscript pass</t>
        </is>
      </c>
      <c r="F116" s="11" t="inlineStr">
        <is>
          <t>S</t>
        </is>
      </c>
      <c r="G116" s="11" t="inlineStr">
        <is>
          <t>Low</t>
        </is>
      </c>
      <c r="H116" s="11" t="inlineStr"/>
      <c r="I116" s="11" t="inlineStr">
        <is>
          <t>Corrects / rewords</t>
        </is>
      </c>
      <c r="J116" s="11" t="inlineStr"/>
      <c r="K116" s="11" t="inlineStr">
        <is>
          <t>Open</t>
        </is>
      </c>
    </row>
    <row r="117">
      <c r="A117" s="11" t="n">
        <v>116</v>
      </c>
      <c r="B117" s="11" t="inlineStr">
        <is>
          <t>Paper</t>
        </is>
      </c>
      <c r="C117" s="11" t="inlineStr">
        <is>
          <t>Technical Background (p.35)</t>
        </is>
      </c>
      <c r="D117" s="11" t="inlineStr">
        <is>
          <t>Say 'Cloud Firestore' instead of 'real-time database', and Cloudinary instead of Firebase cloud storage for images.</t>
        </is>
      </c>
      <c r="E117" s="11" t="inlineStr">
        <is>
          <t>Manuscript pass</t>
        </is>
      </c>
      <c r="F117" s="11" t="inlineStr">
        <is>
          <t>S</t>
        </is>
      </c>
      <c r="G117" s="11" t="inlineStr">
        <is>
          <t>Low</t>
        </is>
      </c>
      <c r="H117" s="11" t="inlineStr"/>
      <c r="I117" s="11" t="inlineStr">
        <is>
          <t>Corrects / rewords</t>
        </is>
      </c>
      <c r="J117" s="11" t="inlineStr"/>
      <c r="K117" s="11" t="inlineStr">
        <is>
          <t>Open</t>
        </is>
      </c>
    </row>
    <row r="118">
      <c r="A118" s="11" t="n">
        <v>117</v>
      </c>
      <c r="B118" s="11" t="inlineStr">
        <is>
          <t>Paper</t>
        </is>
      </c>
      <c r="C118" s="11" t="inlineStr">
        <is>
          <t>Technical Background (p.35-36)</t>
        </is>
      </c>
      <c r="D118" s="11" t="inlineStr">
        <is>
          <t>EmailJS listed for order confirmations and password reset links: password reset is Firebase Auth; order emails depend on REQ039.</t>
        </is>
      </c>
      <c r="E118" s="11" t="inlineStr">
        <is>
          <t>Manuscript pass</t>
        </is>
      </c>
      <c r="F118" s="11" t="inlineStr">
        <is>
          <t>S</t>
        </is>
      </c>
      <c r="G118" s="11" t="inlineStr">
        <is>
          <t>Low</t>
        </is>
      </c>
      <c r="H118" s="11" t="inlineStr"/>
      <c r="I118" s="12" t="inlineStr">
        <is>
          <t>REMOVES / narrows - see Removals (Letter)</t>
        </is>
      </c>
      <c r="J118" s="11" t="inlineStr"/>
      <c r="K118" s="11" t="inlineStr">
        <is>
          <t>Open</t>
        </is>
      </c>
    </row>
    <row r="119">
      <c r="A119" s="11" t="n">
        <v>118</v>
      </c>
      <c r="B119" s="11" t="inlineStr">
        <is>
          <t>Paper</t>
        </is>
      </c>
      <c r="C119" s="11" t="inlineStr">
        <is>
          <t>Technical Background (p.35-36)</t>
        </is>
      </c>
      <c r="D119" s="11" t="inlineStr">
        <is>
          <t>Chart.js listed for 'inventory movement data': dashboard charts are sales only (inventory uses count tiles). Reword or add an inventory chart.</t>
        </is>
      </c>
      <c r="E119" s="11" t="inlineStr">
        <is>
          <t>Manuscript pass</t>
        </is>
      </c>
      <c r="F119" s="11" t="inlineStr">
        <is>
          <t>S</t>
        </is>
      </c>
      <c r="G119" s="11" t="inlineStr">
        <is>
          <t>Low</t>
        </is>
      </c>
      <c r="H119" s="11" t="inlineStr">
        <is>
          <t>DONE No paper change needed: dashboard now has the inventory movement chart.</t>
        </is>
      </c>
      <c r="I119" s="12" t="inlineStr">
        <is>
          <t>REMOVES / narrows - see Removals (Letter)</t>
        </is>
      </c>
      <c r="J119" s="11" t="inlineStr"/>
      <c r="K119" s="11" t="inlineStr">
        <is>
          <t>Done</t>
        </is>
      </c>
    </row>
    <row r="120">
      <c r="A120" s="11" t="n">
        <v>119</v>
      </c>
      <c r="B120" s="11" t="inlineStr">
        <is>
          <t>Paper</t>
        </is>
      </c>
      <c r="C120" s="11" t="inlineStr">
        <is>
          <t>Technical Background (p.35, 37)</t>
        </is>
      </c>
      <c r="D120" s="11" t="inlineStr">
        <is>
          <t>DataTable listed; tables are custom-built. Remove or reword.</t>
        </is>
      </c>
      <c r="E120" s="11" t="inlineStr">
        <is>
          <t>Manuscript pass</t>
        </is>
      </c>
      <c r="F120" s="11" t="inlineStr">
        <is>
          <t>S</t>
        </is>
      </c>
      <c r="G120" s="11" t="inlineStr">
        <is>
          <t>Low</t>
        </is>
      </c>
      <c r="H120" s="11" t="inlineStr"/>
      <c r="I120" s="12" t="inlineStr">
        <is>
          <t>REMOVES / narrows - see Removals (Letter)</t>
        </is>
      </c>
      <c r="J120" s="11" t="inlineStr"/>
      <c r="K120" s="11" t="inlineStr">
        <is>
          <t>Open</t>
        </is>
      </c>
    </row>
    <row r="121">
      <c r="A121" s="11" t="n">
        <v>120</v>
      </c>
      <c r="B121" s="11" t="inlineStr">
        <is>
          <t>Paper</t>
        </is>
      </c>
      <c r="C121" s="11" t="inlineStr">
        <is>
          <t>Technical Background: Software (p.36-38)</t>
        </is>
      </c>
      <c r="D121" s="11" t="inlineStr">
        <is>
          <t>Missing tools actually used: Cloudinary (images), Choices.js (searchable dropdowns), Bootstrap Icons, Google Fonts (Roboto), Git/GitHub (version control), Node.js http-server (local serving).</t>
        </is>
      </c>
      <c r="E121" s="11" t="inlineStr">
        <is>
          <t>Manuscript pass</t>
        </is>
      </c>
      <c r="F121" s="11" t="inlineStr">
        <is>
          <t>S</t>
        </is>
      </c>
      <c r="G121" s="11" t="inlineStr">
        <is>
          <t>Low</t>
        </is>
      </c>
      <c r="H121" s="11" t="inlineStr"/>
      <c r="I121" s="11" t="inlineStr">
        <is>
          <t>Adds</t>
        </is>
      </c>
      <c r="J121" s="11" t="inlineStr"/>
      <c r="K121" s="11" t="inlineStr">
        <is>
          <t>Open</t>
        </is>
      </c>
    </row>
    <row r="122">
      <c r="A122" s="11" t="n">
        <v>121</v>
      </c>
      <c r="B122" s="11" t="inlineStr">
        <is>
          <t>Paper</t>
        </is>
      </c>
      <c r="C122" s="11" t="inlineStr">
        <is>
          <t>Technical Background: Software (p.38)</t>
        </is>
      </c>
      <c r="D122" s="11" t="inlineStr">
        <is>
          <t>Canva is listed for mockups, but the Gantt chart says 'Creation of Figma'. Use one tool name.</t>
        </is>
      </c>
      <c r="E122" s="11" t="inlineStr">
        <is>
          <t>Manuscript pass</t>
        </is>
      </c>
      <c r="F122" s="11" t="inlineStr">
        <is>
          <t>S</t>
        </is>
      </c>
      <c r="G122" s="11" t="inlineStr">
        <is>
          <t>Low</t>
        </is>
      </c>
      <c r="H122" s="11" t="inlineStr"/>
      <c r="I122" s="11" t="inlineStr">
        <is>
          <t>Corrects / rewords</t>
        </is>
      </c>
      <c r="J122" s="11" t="inlineStr"/>
      <c r="K122" s="11" t="inlineStr">
        <is>
          <t>Open</t>
        </is>
      </c>
    </row>
    <row r="123">
      <c r="A123" s="11" t="n">
        <v>122</v>
      </c>
      <c r="B123" s="11" t="inlineStr">
        <is>
          <t>Paper</t>
        </is>
      </c>
      <c r="C123" s="11" t="inlineStr">
        <is>
          <t>Modules: Price Management (p.42)</t>
        </is>
      </c>
      <c r="D123" s="11" t="inlineStr">
        <is>
          <t>'Allows price locking': the lock is the Branch Manager-only rule (no separate lock switch). Reword, or add a lock toggle.</t>
        </is>
      </c>
      <c r="E123" s="11" t="inlineStr">
        <is>
          <t>Manuscript pass</t>
        </is>
      </c>
      <c r="F123" s="11" t="inlineStr">
        <is>
          <t>S</t>
        </is>
      </c>
      <c r="G123" s="11" t="inlineStr">
        <is>
          <t>Low</t>
        </is>
      </c>
      <c r="H123" s="11" t="inlineStr">
        <is>
          <t>DONE No paper change needed: the Branch Manager has a Lock/Unlock prices toggle per product.</t>
        </is>
      </c>
      <c r="I123" s="12" t="inlineStr">
        <is>
          <t>REMOVES / narrows - see Removals (Letter)</t>
        </is>
      </c>
      <c r="J123" s="11" t="inlineStr"/>
      <c r="K123" s="11" t="inlineStr">
        <is>
          <t>Done</t>
        </is>
      </c>
    </row>
    <row r="124">
      <c r="A124" s="11" t="n">
        <v>123</v>
      </c>
      <c r="B124" s="11" t="inlineStr">
        <is>
          <t>Paper</t>
        </is>
      </c>
      <c r="C124" s="11" t="inlineStr">
        <is>
          <t>Wireframes (Figs 2.16-2.21) (p.92-95)</t>
        </is>
      </c>
      <c r="D124" s="11" t="inlineStr">
        <is>
          <t>Not compared yet. Replace with real screenshots, or keep them labelled as early wireframes.</t>
        </is>
      </c>
      <c r="E124" s="11" t="inlineStr">
        <is>
          <t>Manuscript pass</t>
        </is>
      </c>
      <c r="F124" s="11" t="inlineStr">
        <is>
          <t>S</t>
        </is>
      </c>
      <c r="G124" s="11" t="inlineStr">
        <is>
          <t>Low</t>
        </is>
      </c>
      <c r="H124" s="11" t="inlineStr"/>
      <c r="I124" s="11" t="inlineStr">
        <is>
          <t>Corrects / rewords</t>
        </is>
      </c>
      <c r="J124" s="11" t="inlineStr"/>
      <c r="K124" s="11" t="inlineStr">
        <is>
          <t>Open</t>
        </is>
      </c>
    </row>
    <row r="125">
      <c r="A125" s="11" t="n">
        <v>124</v>
      </c>
      <c r="B125" s="11" t="inlineStr">
        <is>
          <t>Paper</t>
        </is>
      </c>
      <c r="C125" s="11" t="inlineStr">
        <is>
          <t>Calendar of Activities (p.97-98)</t>
        </is>
      </c>
      <c r="D125" s="11" t="inlineStr">
        <is>
          <t>Add rows for work actually done (POS, inventory, payment verification, wholesale, reports, testing) and mark 'System Deployment' per the hosting decision.</t>
        </is>
      </c>
      <c r="E125" s="11" t="inlineStr">
        <is>
          <t>Manuscript pass</t>
        </is>
      </c>
      <c r="F125" s="11" t="inlineStr">
        <is>
          <t>S</t>
        </is>
      </c>
      <c r="G125" s="11" t="inlineStr">
        <is>
          <t>Low</t>
        </is>
      </c>
      <c r="H125" s="11" t="inlineStr"/>
      <c r="I125" s="11" t="inlineStr">
        <is>
          <t>Corrects / rewords</t>
        </is>
      </c>
      <c r="J125" s="11" t="inlineStr"/>
      <c r="K125" s="11" t="inlineStr">
        <is>
          <t>Open</t>
        </is>
      </c>
    </row>
    <row r="126">
      <c r="A126" s="11" t="n">
        <v>125</v>
      </c>
      <c r="B126" s="11" t="inlineStr">
        <is>
          <t>Paper</t>
        </is>
      </c>
      <c r="C126" s="11" t="inlineStr">
        <is>
          <t>Budgetary Estimate (p.99)</t>
        </is>
      </c>
      <c r="D126" s="11" t="inlineStr">
        <is>
          <t>Total ₱31,790.08 checks out. Missing: Cloudinary (free), OpenAI API (pay-per-use, if chat is built), thermal printer (if printing is in scope).</t>
        </is>
      </c>
      <c r="E126" s="11" t="inlineStr">
        <is>
          <t>Manuscript pass</t>
        </is>
      </c>
      <c r="F126" s="11" t="inlineStr">
        <is>
          <t>S</t>
        </is>
      </c>
      <c r="G126" s="11" t="inlineStr">
        <is>
          <t>Low</t>
        </is>
      </c>
      <c r="H126" s="11" t="inlineStr"/>
      <c r="I126" s="11" t="inlineStr">
        <is>
          <t>Corrects / rewords</t>
        </is>
      </c>
      <c r="J126" s="11" t="inlineStr"/>
      <c r="K126" s="11" t="inlineStr">
        <is>
          <t>Open</t>
        </is>
      </c>
    </row>
    <row r="127">
      <c r="A127" s="11" t="n">
        <v>126</v>
      </c>
      <c r="B127" s="11" t="inlineStr">
        <is>
          <t>Paper</t>
        </is>
      </c>
      <c r="C127" s="11" t="inlineStr">
        <is>
          <t>Budgetary Estimate (p.99)</t>
        </is>
      </c>
      <c r="D127" s="11" t="inlineStr">
        <is>
          <t>Domain name ₱841.08 and Firebase Blaze ₱200: keep only if actually bought/used. Netlify is listed as free, but deployment was blocked by billing; make these consistent.</t>
        </is>
      </c>
      <c r="E127" s="11" t="inlineStr">
        <is>
          <t>Manuscript pass</t>
        </is>
      </c>
      <c r="F127" s="11" t="inlineStr">
        <is>
          <t>S</t>
        </is>
      </c>
      <c r="G127" s="11" t="inlineStr">
        <is>
          <t>Low</t>
        </is>
      </c>
      <c r="H127" s="11" t="inlineStr"/>
      <c r="I127" s="11" t="inlineStr">
        <is>
          <t>Corrects / rewords</t>
        </is>
      </c>
      <c r="J127" s="11" t="inlineStr"/>
      <c r="K127" s="11" t="inlineStr">
        <is>
          <t>Open</t>
        </is>
      </c>
    </row>
    <row r="128">
      <c r="A128" s="11" t="n">
        <v>127</v>
      </c>
      <c r="B128" s="11" t="inlineStr">
        <is>
          <t>Paper</t>
        </is>
      </c>
      <c r="C128" s="11" t="inlineStr">
        <is>
          <t>References (p.100)</t>
        </is>
      </c>
      <c r="D128" s="11" t="inlineStr">
        <is>
          <t>Davis reference is written 'Fred D. Davis. (1989)'; APA is 'Davis, F. D. (1989).'</t>
        </is>
      </c>
      <c r="E128" s="11" t="inlineStr">
        <is>
          <t>Manuscript pass</t>
        </is>
      </c>
      <c r="F128" s="11" t="inlineStr">
        <is>
          <t>S</t>
        </is>
      </c>
      <c r="G128" s="11" t="inlineStr">
        <is>
          <t>Low</t>
        </is>
      </c>
      <c r="H128" s="11" t="inlineStr"/>
      <c r="I128" s="11" t="inlineStr">
        <is>
          <t>Corrects / rewords</t>
        </is>
      </c>
      <c r="J128" s="11" t="inlineStr"/>
      <c r="K128" s="11" t="inlineStr">
        <is>
          <t>Open</t>
        </is>
      </c>
    </row>
    <row r="129">
      <c r="A129" s="11" t="n">
        <v>128</v>
      </c>
      <c r="B129" s="11" t="inlineStr">
        <is>
          <t>Paper</t>
        </is>
      </c>
      <c r="C129" s="11" t="inlineStr">
        <is>
          <t>References (p.10 / refs)</t>
        </is>
      </c>
      <c r="D129" s="11" t="inlineStr">
        <is>
          <t>'The Generics Pharmacy (TGP) Sumulong Case Study (2024)' is cited without an author; check the APA author/organization format.</t>
        </is>
      </c>
      <c r="E129" s="11" t="inlineStr">
        <is>
          <t>Manuscript pass</t>
        </is>
      </c>
      <c r="F129" s="11" t="inlineStr">
        <is>
          <t>S</t>
        </is>
      </c>
      <c r="G129" s="11" t="inlineStr">
        <is>
          <t>Low</t>
        </is>
      </c>
      <c r="H129" s="11" t="inlineStr"/>
      <c r="I129" s="11" t="inlineStr">
        <is>
          <t>Corrects / rewords</t>
        </is>
      </c>
      <c r="J129" s="11" t="inlineStr"/>
      <c r="K129" s="11" t="inlineStr">
        <is>
          <t>Open</t>
        </is>
      </c>
    </row>
    <row r="130">
      <c r="A130" s="11" t="n">
        <v>129</v>
      </c>
      <c r="B130" s="11" t="inlineStr">
        <is>
          <t>Paper</t>
        </is>
      </c>
      <c r="C130" s="11" t="inlineStr">
        <is>
          <t>References (p.17 / refs)</t>
        </is>
      </c>
      <c r="D130" s="11" t="inlineStr">
        <is>
          <t>Sardjono et al. (2023) is described as an Agile-based study, but its listed title is about Track and Trace in Pharma 4.0. Verify the source matches the summary.</t>
        </is>
      </c>
      <c r="E130" s="11" t="inlineStr">
        <is>
          <t>Manuscript pass</t>
        </is>
      </c>
      <c r="F130" s="11" t="inlineStr">
        <is>
          <t>S</t>
        </is>
      </c>
      <c r="G130" s="11" t="inlineStr">
        <is>
          <t>Low</t>
        </is>
      </c>
      <c r="H130" s="11" t="inlineStr"/>
      <c r="I130" s="11" t="inlineStr">
        <is>
          <t>Corrects / rewords</t>
        </is>
      </c>
      <c r="J130" s="11" t="inlineStr"/>
      <c r="K130" s="11" t="inlineStr">
        <is>
          <t>Open</t>
        </is>
      </c>
    </row>
    <row r="131">
      <c r="A131" s="11" t="n">
        <v>130</v>
      </c>
      <c r="B131" s="11" t="inlineStr">
        <is>
          <t>Paper</t>
        </is>
      </c>
      <c r="C131" s="11" t="inlineStr">
        <is>
          <t>Appendices (p.124)</t>
        </is>
      </c>
      <c r="D131" s="11" t="inlineStr">
        <is>
          <t>List of Appendices says 'PayMongo Pricing' / 'Lalamove API Instruction'; the appendix pages say 'PayMongo Pricing Limitation' / 'Lalamove API Limitation'. Match titles.</t>
        </is>
      </c>
      <c r="E131" s="11" t="inlineStr">
        <is>
          <t>Manuscript pass</t>
        </is>
      </c>
      <c r="F131" s="11" t="inlineStr">
        <is>
          <t>S</t>
        </is>
      </c>
      <c r="G131" s="11" t="inlineStr">
        <is>
          <t>Low</t>
        </is>
      </c>
      <c r="H131" s="11" t="inlineStr"/>
      <c r="I131" s="11" t="inlineStr">
        <is>
          <t>Corrects / rewords</t>
        </is>
      </c>
      <c r="J131" s="11" t="inlineStr"/>
      <c r="K131" s="11" t="inlineStr">
        <is>
          <t>Open</t>
        </is>
      </c>
    </row>
    <row r="132">
      <c r="A132" s="11" t="n">
        <v>131</v>
      </c>
      <c r="B132" s="11" t="inlineStr">
        <is>
          <t>Paper</t>
        </is>
      </c>
      <c r="C132" s="11" t="inlineStr">
        <is>
          <t>Table of Contents / List of Figures (p.iv-vi)</t>
        </is>
      </c>
      <c r="D132" s="11" t="inlineStr">
        <is>
          <t>Regenerate page numbers after all edits.</t>
        </is>
      </c>
      <c r="E132" s="11" t="inlineStr">
        <is>
          <t>Manuscript pass</t>
        </is>
      </c>
      <c r="F132" s="11" t="inlineStr">
        <is>
          <t>S</t>
        </is>
      </c>
      <c r="G132" s="11" t="inlineStr">
        <is>
          <t>Low</t>
        </is>
      </c>
      <c r="H132" s="11" t="inlineStr"/>
      <c r="I132" s="11" t="inlineStr">
        <is>
          <t>Corrects / rewords</t>
        </is>
      </c>
      <c r="J132" s="11" t="inlineStr"/>
      <c r="K132" s="11" t="inlineStr">
        <is>
          <t>Open</t>
        </is>
      </c>
    </row>
  </sheetData>
  <autoFilter ref="A1:K132"/>
  <conditionalFormatting sqref="K2:K132">
    <cfRule type="cellIs" priority="1" operator="equal" dxfId="0">
      <formula>"Done"</formula>
    </cfRule>
  </conditionalFormatting>
  <dataValidations count="2">
    <dataValidation sqref="B2:B132" showDropDown="0" showInputMessage="0" showErrorMessage="0" allowBlank="1" type="list">
      <formula1>"Client,Decision,System,System + paper,Paper"</formula1>
    </dataValidation>
    <dataValidation sqref="K2:K132"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and chat update live. Dashboard tiles refresh on load.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Goes straight to the shop, already signed in</t>
        </is>
      </c>
      <c r="E9" s="15" t="inlineStr">
        <is>
          <t>Deviates</t>
        </is>
      </c>
      <c r="F9" s="11" t="inlineStr">
        <is>
          <t>Change paper</t>
        </is>
      </c>
      <c r="G9" s="11" t="inlineStr">
        <is>
          <t>C10.</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Redirects straight to the shop (already signed in).</t>
        </is>
      </c>
      <c r="E11" s="11" t="inlineStr">
        <is>
          <t>Change paper (minor).</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charts not provided</t>
        </is>
      </c>
      <c r="D9" s="11" t="inlineStr">
        <is>
          <t>Add an inventory movement chart to the dashboard</t>
        </is>
      </c>
      <c r="E9" s="11" t="inlineStr">
        <is>
          <t>Building - no letter (S)</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2026-10-21T04:09:19Z</dcterms:created>
  <dcterms:modified xmlns:dcterms="http://purl.org/dc/terms/" xmlns:xsi="http://www.w3.org/2001/XMLSchema-instance" xsi:type="dcterms:W3CDTF">2026-10-21T04:09:19Z</dcterms:modified>
</cp:coreProperties>
</file>