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movals (Letter)" sheetId="9" state="visible" r:id="rId9"/>
    <sheet xmlns:r="http://schemas.openxmlformats.org/officeDocument/2006/relationships" name="Report Formats" sheetId="10" state="visible" r:id="rId10"/>
    <sheet xmlns:r="http://schemas.openxmlformats.org/officeDocument/2006/relationships" name="Interview Asks" sheetId="11" state="visible" r:id="rId11"/>
    <sheet xmlns:r="http://schemas.openxmlformats.org/officeDocument/2006/relationships" name="Manuscript Pass" sheetId="12" state="visible" r:id="rId12"/>
    <sheet xmlns:r="http://schemas.openxmlformats.org/officeDocument/2006/relationships" name="Figures" sheetId="13" state="visible" r:id="rId13"/>
  </sheets>
  <definedNames>
    <definedName name="_xlnm._FilterDatabase" localSheetId="1" hidden="1">'To-Do'!$A$1:$K$131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'Removals (Letter)'!$A$1:$E$15</definedName>
    <definedName name="_xlnm._FilterDatabase" localSheetId="9" hidden="1">'Report Formats'!$A$1:$E$13</definedName>
    <definedName name="_xlnm._FilterDatabase" localSheetId="10" hidden="1">'Interview Asks'!$A$1:$D$34</definedName>
    <definedName name="_xlnm._FilterDatabase" localSheetId="11" hidden="1">'Manuscript Pass'!$A$1:$F$48</definedName>
    <definedName name="_xlnm._FilterDatabase" localSheetId="12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COUNTIF('To-Do'!K:K,"Open")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22" customWidth="1" min="9" max="9"/>
    <col width="12" customWidth="1" min="10" max="10"/>
    <col width="11" customWidth="1" min="11" max="11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Paper impact</t>
        </is>
      </c>
      <c r="J1" s="10" t="inlineStr">
        <is>
          <t>Owner</t>
        </is>
      </c>
      <c r="K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>
        <is>
          <t>None</t>
        </is>
      </c>
      <c r="J2" s="11" t="inlineStr"/>
      <c r="K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on Gemini via Firebase AI Logic (free tier), swappable to Groq; FAQ answers without AI calls; staff handoff when the free limit is hit. Verify the project's limit in AI Studio first. Decide: build (AI needs a server function) or scope down + Limitations. Affects Objective 1, Scope, Comparative Analysis.</t>
        </is>
      </c>
      <c r="I3" s="11" t="inlineStr">
        <is>
          <t>None</t>
        </is>
      </c>
      <c r="J3" s="11" t="inlineStr"/>
      <c r="K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>
        <is>
          <t>None</t>
        </is>
      </c>
      <c r="J4" s="11" t="inlineStr"/>
      <c r="K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DONE e1e200b. Title feature.</t>
        </is>
      </c>
      <c r="I5" s="11" t="inlineStr">
        <is>
          <t>None</t>
        </is>
      </c>
      <c r="J5" s="11" t="inlineStr"/>
      <c r="K5" s="11" t="inlineStr">
        <is>
          <t>Done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>
        <is>
          <t>None</t>
        </is>
      </c>
      <c r="J6" s="11" t="inlineStr"/>
      <c r="K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>
        <is>
          <t>None</t>
        </is>
      </c>
      <c r="J7" s="11" t="inlineStr"/>
      <c r="K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>
        <is>
          <t>None</t>
        </is>
      </c>
      <c r="J8" s="11" t="inlineStr"/>
      <c r="K8" s="11" t="inlineStr">
        <is>
          <t>Open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>
        <is>
          <t>None</t>
        </is>
      </c>
      <c r="J9" s="11" t="inlineStr"/>
      <c r="K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>
        <is>
          <t>None</t>
        </is>
      </c>
      <c r="J10" s="11" t="inlineStr"/>
      <c r="K10" s="11" t="inlineStr">
        <is>
          <t>Open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DONE e1e200b. Client is not BIR-connected by choice and issues BIR/VAT receipts manually on request.</t>
        </is>
      </c>
      <c r="I11" s="11" t="inlineStr">
        <is>
          <t>None</t>
        </is>
      </c>
      <c r="J11" s="11" t="inlineStr"/>
      <c r="K11" s="11" t="inlineStr">
        <is>
          <t>Done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Panel may read the Terms during the demo.</t>
        </is>
      </c>
      <c r="I12" s="11" t="inlineStr">
        <is>
          <t>None</t>
        </is>
      </c>
      <c r="J12" s="11" t="inlineStr"/>
      <c r="K12" s="11" t="inlineStr">
        <is>
          <t>Open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DONE e1e200b. Every client report lists batch + expiry per sold line; today FEFO deducts the right batch but the sale doesn't remember which. Blocks the Reports module.</t>
        </is>
      </c>
      <c r="I13" s="11" t="inlineStr">
        <is>
          <t>None</t>
        </is>
      </c>
      <c r="J13" s="11" t="inlineStr"/>
      <c r="K13" s="11" t="inlineStr">
        <is>
          <t>Done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DONE e1e200b. Replaces the separate 'receipt numbers' item; voids reference it.</t>
        </is>
      </c>
      <c r="I14" s="11" t="inlineStr">
        <is>
          <t>None</t>
        </is>
      </c>
      <c r="J14" s="11" t="inlineStr"/>
      <c r="K14" s="11" t="inlineStr">
        <is>
          <t>Done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DONE e1e200b. Credit was ₱57,534 of ₱81,181 on the sample day.</t>
        </is>
      </c>
      <c r="I15" s="11" t="inlineStr">
        <is>
          <t>None</t>
        </is>
      </c>
      <c r="J15" s="11" t="inlineStr"/>
      <c r="K15" s="11" t="inlineStr">
        <is>
          <t>Done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>
        <is>
          <t>Corrects / rewords</t>
        </is>
      </c>
      <c r="J16" s="11" t="inlineStr"/>
      <c r="K16" s="11" t="inlineStr">
        <is>
          <t>Open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DONE e1e200b (system part; REQ098 paper wording still to do). From the first review.</t>
        </is>
      </c>
      <c r="I17" s="11" t="inlineStr">
        <is>
          <t>Corrects / rewords</t>
        </is>
      </c>
      <c r="J17" s="11" t="inlineStr"/>
      <c r="K17" s="11" t="inlineStr">
        <is>
          <t>Done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/>
      <c r="I18" s="11" t="inlineStr">
        <is>
          <t>Corrects / rewords</t>
        </is>
      </c>
      <c r="J18" s="11" t="inlineStr"/>
      <c r="K18" s="11" t="inlineStr">
        <is>
          <t>Open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Removals (Letter) sheet</t>
        </is>
      </c>
      <c r="D19" s="11" t="inlineStr">
        <is>
          <t>Letter to the panel: OpenAI -&gt; Gemini (free), Firebase Storage -&gt; Cloudinary, DataTable -&gt; custom tables, password reset via Firebase Auth, overpayment approve-and-credit, corrections to scope/conceptual framework</t>
        </is>
      </c>
      <c r="E19" s="11" t="inlineStr">
        <is>
          <t>Paper</t>
        </is>
      </c>
      <c r="F19" s="11" t="inlineStr">
        <is>
          <t>S</t>
        </is>
      </c>
      <c r="G19" s="11" t="inlineStr">
        <is>
          <t>High</t>
        </is>
      </c>
      <c r="H19" s="11" t="inlineStr">
        <is>
          <t>One letter covers all remaining removals; send before the paper edits.</t>
        </is>
      </c>
      <c r="I19" s="12" t="inlineStr">
        <is>
          <t>REMOVES / narrows - see Removals (Letter)</t>
        </is>
      </c>
      <c r="J19" s="11" t="inlineStr"/>
      <c r="K19" s="11" t="inlineStr">
        <is>
          <t>Open</t>
        </is>
      </c>
    </row>
    <row r="20">
      <c r="A20" s="11" t="n">
        <v>19</v>
      </c>
      <c r="B20" s="11" t="inlineStr">
        <is>
          <t>Paper</t>
        </is>
      </c>
      <c r="C20" s="11" t="inlineStr">
        <is>
          <t>Objectives / evaluation (p.5-6, 21-24)</t>
        </is>
      </c>
      <c r="D20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20" s="11" t="inlineStr">
        <is>
          <t>Manuscript pass</t>
        </is>
      </c>
      <c r="F20" s="11" t="inlineStr">
        <is>
          <t>L</t>
        </is>
      </c>
      <c r="G20" s="11" t="inlineStr">
        <is>
          <t>High</t>
        </is>
      </c>
      <c r="H20" s="11" t="inlineStr"/>
      <c r="I20" s="11" t="inlineStr">
        <is>
          <t>Corrects / rewords</t>
        </is>
      </c>
      <c r="J20" s="11" t="inlineStr"/>
      <c r="K20" s="11" t="inlineStr">
        <is>
          <t>Open</t>
        </is>
      </c>
    </row>
    <row r="21">
      <c r="A21" s="11" t="n">
        <v>20</v>
      </c>
      <c r="B21" s="11" t="inlineStr">
        <is>
          <t>System</t>
        </is>
      </c>
      <c r="C21" s="11" t="inlineStr">
        <is>
          <t>REQ121</t>
        </is>
      </c>
      <c r="D21" s="11" t="inlineStr">
        <is>
          <t>Sales Staff access: trim to POS + catalog view, or reword REQ121</t>
        </is>
      </c>
      <c r="E21" s="11" t="inlineStr">
        <is>
          <t>Deviates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DECIDED: trim to POS + catalog view; Walk-in history inside POS. Orders access was added on purpose on 2026-10-01.</t>
        </is>
      </c>
      <c r="I21" s="11" t="inlineStr">
        <is>
          <t>None</t>
        </is>
      </c>
      <c r="J21" s="11" t="inlineStr"/>
      <c r="K21" s="11" t="inlineStr">
        <is>
          <t>Open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REQNF005</t>
        </is>
      </c>
      <c r="D22" s="11" t="inlineStr">
        <is>
          <t>Live updates without refresh on all order and inventory screens (staff + customer)</t>
        </is>
      </c>
      <c r="E22" s="11" t="inlineStr">
        <is>
          <t>Deviates</t>
        </is>
      </c>
      <c r="F22" s="11" t="inlineStr">
        <is>
          <t>M</t>
        </is>
      </c>
      <c r="G22" s="11" t="inlineStr">
        <is>
          <t>Med</t>
        </is>
      </c>
      <c r="H22" s="11" t="inlineStr">
        <is>
          <t>DECIDED (revised): build everywhere to avoid a removal letter.</t>
        </is>
      </c>
      <c r="I22" s="12" t="inlineStr">
        <is>
          <t>REMOVES / narrows - see Removals (Letter)</t>
        </is>
      </c>
      <c r="J22" s="11" t="inlineStr"/>
      <c r="K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REQNF010, REQNF013</t>
        </is>
      </c>
      <c r="D23" s="11" t="inlineStr">
        <is>
          <t>Deployment: Firebase Hosting (HTTPS) or move hosting to Limitations</t>
        </is>
      </c>
      <c r="E23" s="11" t="inlineStr">
        <is>
          <t>Missing</t>
        </is>
      </c>
      <c r="F23" s="11" t="inlineStr">
        <is>
          <t>S</t>
        </is>
      </c>
      <c r="G23" s="11" t="inlineStr">
        <is>
          <t>Med</t>
        </is>
      </c>
      <c r="H23" s="11" t="inlineStr">
        <is>
          <t>DECIDED: Netlify (already set up).</t>
        </is>
      </c>
      <c r="I23" s="11" t="inlineStr">
        <is>
          <t>None</t>
        </is>
      </c>
      <c r="J23" s="11" t="inlineStr"/>
      <c r="K23" s="11" t="inlineStr">
        <is>
          <t>Open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Report Formats sheet (Discount/Deductions columns); Interview 2</t>
        </is>
      </c>
      <c r="D24" s="11" t="inlineStr">
        <is>
          <t>Discount / deduction per sale or line, with reason and audit entry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Client confirmed: no discounts. Not in the paper; client gives boss-approved discounts today.</t>
        </is>
      </c>
      <c r="I24" s="11" t="inlineStr">
        <is>
          <t>None (not in paper)</t>
        </is>
      </c>
      <c r="J24" s="11" t="inlineStr"/>
      <c r="K24" s="11" t="inlineStr">
        <is>
          <t>Dropped</t>
        </is>
      </c>
    </row>
    <row r="25">
      <c r="A25" s="11" t="n">
        <v>24</v>
      </c>
      <c r="B25" s="11" t="inlineStr">
        <is>
          <t>System</t>
        </is>
      </c>
      <c r="C25" s="11" t="inlineStr">
        <is>
          <t>Methodology p.30 ('actual client data'); Report Formats sheet</t>
        </is>
      </c>
      <c r="D25" s="11" t="inlineStr">
        <is>
          <t>Load the client's real March-end catalog (prices, batches, expiry) from their workbook via the existing upload templates</t>
        </is>
      </c>
      <c r="E25" s="11" t="inlineStr">
        <is>
          <t>Missing</t>
        </is>
      </c>
      <c r="F25" s="11" t="inlineStr">
        <is>
          <t>M</t>
        </is>
      </c>
      <c r="G25" s="11" t="inlineStr">
        <is>
          <t>Med</t>
        </is>
      </c>
      <c r="H25" s="11" t="inlineStr">
        <is>
          <t>DECIDED: yes, once the client sends the catalog. Makes the demo and the TAM evaluation realistic; check confidentiality with the client first.</t>
        </is>
      </c>
      <c r="I25" s="11" t="inlineStr">
        <is>
          <t>None</t>
        </is>
      </c>
      <c r="J25" s="11" t="inlineStr"/>
      <c r="K25" s="11" t="inlineStr">
        <is>
          <t>Blocked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'Retail item exchanges ... coordinated through live chat': if chat is cut, change this to phone/Messenger.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None</t>
        </is>
      </c>
      <c r="J26" s="11" t="inlineStr"/>
      <c r="K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Limitations (p.7)</t>
        </is>
      </c>
      <c r="D27" s="11" t="inlineStr">
        <is>
          <t>Add new limitations if decided: hosting/deployment, live chat/AI, real-time refresh, OpenAI cost.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>
        <is>
          <t>None</t>
        </is>
      </c>
      <c r="J27" s="11" t="inlineStr"/>
      <c r="K27" s="11" t="inlineStr">
        <is>
          <t>Open</t>
        </is>
      </c>
    </row>
    <row r="28">
      <c r="A28" s="11" t="n">
        <v>27</v>
      </c>
      <c r="B28" s="11" t="inlineStr">
        <is>
          <t>Decision</t>
        </is>
      </c>
      <c r="C28" s="11" t="inlineStr">
        <is>
          <t>Technical Background (p.35, 37)</t>
        </is>
      </c>
      <c r="D28" s="11" t="inlineStr">
        <is>
          <t>Netlify listed for hosting with continuous integration; nothing is deployed (Netlify blocked by billing). Depends on the hosting decision.</t>
        </is>
      </c>
      <c r="E28" s="11" t="inlineStr">
        <is>
          <t>Manuscript pass</t>
        </is>
      </c>
      <c r="F28" s="11" t="inlineStr">
        <is>
          <t>S</t>
        </is>
      </c>
      <c r="G28" s="11" t="inlineStr">
        <is>
          <t>Med</t>
        </is>
      </c>
      <c r="H28" s="11" t="inlineStr"/>
      <c r="I28" s="11" t="inlineStr">
        <is>
          <t>None</t>
        </is>
      </c>
      <c r="J28" s="11" t="inlineStr"/>
      <c r="K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-</t>
        </is>
      </c>
      <c r="D29" s="11" t="inlineStr">
        <is>
          <t>Remove or lock the Migrate Credit page (re-running it re-grants spent credit)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>
        <is>
          <t>None</t>
        </is>
      </c>
      <c r="J29" s="11" t="inlineStr"/>
      <c r="K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REQ002</t>
        </is>
      </c>
      <c r="D30" s="11" t="inlineStr">
        <is>
          <t>Close the email-verification bypass (code readable by customer; customer can set emailVerified)</t>
        </is>
      </c>
      <c r="E30" s="11" t="inlineStr">
        <is>
          <t>Bug</t>
        </is>
      </c>
      <c r="F30" s="11" t="inlineStr">
        <is>
          <t>S</t>
        </is>
      </c>
      <c r="G30" s="11" t="inlineStr">
        <is>
          <t>Med</t>
        </is>
      </c>
      <c r="H30" s="11" t="inlineStr">
        <is>
          <t>From the first review.</t>
        </is>
      </c>
      <c r="I30" s="11" t="inlineStr">
        <is>
          <t>None</t>
        </is>
      </c>
      <c r="J30" s="11" t="inlineStr"/>
      <c r="K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REQ005, REQ044, Fig 2.3, Fig 2.8</t>
        </is>
      </c>
      <c r="D31" s="11" t="inlineStr">
        <is>
          <t>Unrecognized-device OTP for customers and staff</t>
        </is>
      </c>
      <c r="E31" s="11" t="inlineStr">
        <is>
          <t>Missing</t>
        </is>
      </c>
      <c r="F31" s="11" t="inlineStr">
        <is>
          <t>M</t>
        </is>
      </c>
      <c r="G31" s="11" t="inlineStr">
        <is>
          <t>Med</t>
        </is>
      </c>
      <c r="H31" s="11" t="inlineStr"/>
      <c r="I31" s="11" t="inlineStr">
        <is>
          <t>None</t>
        </is>
      </c>
      <c r="J31" s="11" t="inlineStr"/>
      <c r="K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REQ086, REQ089, REQ091, REQ092</t>
        </is>
      </c>
      <c r="D32" s="11" t="inlineStr">
        <is>
          <t>Wholesale: purchase history per account (with reorder from a past order), wholesale sales invoice, free-of-cost option with reason, document expiry dates</t>
        </is>
      </c>
      <c r="E32" s="11" t="inlineStr">
        <is>
          <t>Partial</t>
        </is>
      </c>
      <c r="F32" s="11" t="inlineStr">
        <is>
          <t>M</t>
        </is>
      </c>
      <c r="G32" s="11" t="inlineStr">
        <is>
          <t>Med</t>
        </is>
      </c>
      <c r="H32" s="11" t="inlineStr">
        <is>
          <t>Interview 1: free RX goods go only to medical doctors/hospitals; vitamins open to all. Interview 2: reorder what they bought weeks ago.</t>
        </is>
      </c>
      <c r="I32" s="11" t="inlineStr">
        <is>
          <t>None</t>
        </is>
      </c>
      <c r="J32" s="11" t="inlineStr"/>
      <c r="K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REQ090, REQ114, Fig 2.15</t>
        </is>
      </c>
      <c r="D33" s="11" t="inlineStr">
        <is>
          <t>Wholesale exchange workflow (return + FEFO replacement + audit + exchange document)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>
        <is>
          <t>None</t>
        </is>
      </c>
      <c r="J33" s="11" t="inlineStr"/>
      <c r="K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REQ067, C7</t>
        </is>
      </c>
      <c r="D34" s="11" t="inlineStr">
        <is>
          <t>2-month Bad Order: auto-flag, disposal alert, auto-deduct with write-off record</t>
        </is>
      </c>
      <c r="E34" s="11" t="inlineStr">
        <is>
          <t>Missing</t>
        </is>
      </c>
      <c r="F34" s="11" t="inlineStr">
        <is>
          <t>M</t>
        </is>
      </c>
      <c r="G34" s="11" t="inlineStr">
        <is>
          <t>Med</t>
        </is>
      </c>
      <c r="H34" s="11" t="inlineStr"/>
      <c r="I34" s="11" t="inlineStr">
        <is>
          <t>None</t>
        </is>
      </c>
      <c r="J34" s="11" t="inlineStr"/>
      <c r="K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Fig 2.6 Print Transaction Receipt, Modules p.44</t>
        </is>
      </c>
      <c r="D35" s="11" t="inlineStr">
        <is>
          <t>Receipt printing (thermal 58mm print layout) for POS sales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>
        <is>
          <t>None</t>
        </is>
      </c>
      <c r="J35" s="11" t="inlineStr"/>
      <c r="K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REQ084</t>
        </is>
      </c>
      <c r="D36" s="11" t="inlineStr">
        <is>
          <t>POS: RX Verified checkbox + optional notes</t>
        </is>
      </c>
      <c r="E36" s="11" t="inlineStr">
        <is>
          <t>Missing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>
        <is>
          <t>None</t>
        </is>
      </c>
      <c r="J36" s="11" t="inlineStr"/>
      <c r="K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REQ061, C5</t>
        </is>
      </c>
      <c r="D37" s="11" t="inlineStr">
        <is>
          <t>Reconciliation: Branch Manager-only finalize + variance reason in audit log</t>
        </is>
      </c>
      <c r="E37" s="11" t="inlineStr">
        <is>
          <t>Partial</t>
        </is>
      </c>
      <c r="F37" s="11" t="inlineStr">
        <is>
          <t>S</t>
        </is>
      </c>
      <c r="G37" s="11" t="inlineStr">
        <is>
          <t>Med</t>
        </is>
      </c>
      <c r="H37" s="11" t="inlineStr"/>
      <c r="I37" s="11" t="inlineStr">
        <is>
          <t>None</t>
        </is>
      </c>
      <c r="J37" s="11" t="inlineStr"/>
      <c r="K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REQNF025, REQNF029</t>
        </is>
      </c>
      <c r="D38" s="11" t="inlineStr">
        <is>
          <t>Remove dead links and filler: Live Chat sidebar link, chat buttons, footer sample text, footer Privacy/Terms links</t>
        </is>
      </c>
      <c r="E38" s="11" t="inlineStr">
        <is>
          <t>Polish</t>
        </is>
      </c>
      <c r="F38" s="11" t="inlineStr">
        <is>
          <t>S</t>
        </is>
      </c>
      <c r="G38" s="11" t="inlineStr">
        <is>
          <t>Med</t>
        </is>
      </c>
      <c r="H38" s="11" t="inlineStr">
        <is>
          <t>From the first review.</t>
        </is>
      </c>
      <c r="I38" s="11" t="inlineStr">
        <is>
          <t>None</t>
        </is>
      </c>
      <c r="J38" s="11" t="inlineStr"/>
      <c r="K38" s="11" t="inlineStr">
        <is>
          <t>Open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REQ039, REQ042</t>
        </is>
      </c>
      <c r="D39" s="11" t="inlineStr">
        <is>
          <t>Email notifications for key order events + on/off toggle in Account Settings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>
        <is>
          <t>EmailJS free tier: 200/month.</t>
        </is>
      </c>
      <c r="I39" s="11" t="inlineStr">
        <is>
          <t>None</t>
        </is>
      </c>
      <c r="J39" s="11" t="inlineStr"/>
      <c r="K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REQ122</t>
        </is>
      </c>
      <c r="D40" s="11" t="inlineStr">
        <is>
          <t>Audit log completeness: structured before/after, reasons, more events (receiving, PO, product create/delete, RX verification)</t>
        </is>
      </c>
      <c r="E40" s="11" t="inlineStr">
        <is>
          <t>Partial</t>
        </is>
      </c>
      <c r="F40" s="11" t="inlineStr">
        <is>
          <t>M</t>
        </is>
      </c>
      <c r="G40" s="11" t="inlineStr">
        <is>
          <t>Med</t>
        </is>
      </c>
      <c r="H40" s="11" t="inlineStr"/>
      <c r="I40" s="11" t="inlineStr">
        <is>
          <t>None</t>
        </is>
      </c>
      <c r="J40" s="11" t="inlineStr"/>
      <c r="K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REQ014</t>
        </is>
      </c>
      <c r="D41" s="11" t="inlineStr">
        <is>
          <t>Save cart to the customer's account</t>
        </is>
      </c>
      <c r="E41" s="11" t="inlineStr">
        <is>
          <t>Deviates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>
        <is>
          <t>None</t>
        </is>
      </c>
      <c r="J41" s="11" t="inlineStr"/>
      <c r="K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REQNF003, REQNF007</t>
        </is>
      </c>
      <c r="D42" s="11" t="inlineStr">
        <is>
          <t>Phone/tablet and cross-browser test pass</t>
        </is>
      </c>
      <c r="E42" s="11" t="inlineStr">
        <is>
          <t>Not verified</t>
        </is>
      </c>
      <c r="F42" s="11" t="inlineStr">
        <is>
          <t>S</t>
        </is>
      </c>
      <c r="G42" s="11" t="inlineStr">
        <is>
          <t>Med</t>
        </is>
      </c>
      <c r="H42" s="11" t="inlineStr"/>
      <c r="I42" s="11" t="inlineStr">
        <is>
          <t>None</t>
        </is>
      </c>
      <c r="J42" s="11" t="inlineStr"/>
      <c r="K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Interviews 2, 4</t>
        </is>
      </c>
      <c r="D43" s="11" t="inlineStr">
        <is>
          <t>Supplier receipt / DR number field on Receive Stock and PO receiving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Required column in the monthly purchases report.</t>
        </is>
      </c>
      <c r="I43" s="11" t="inlineStr">
        <is>
          <t>None</t>
        </is>
      </c>
      <c r="J43" s="11" t="inlineStr"/>
      <c r="K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Interview 4 walkthrough</t>
        </is>
      </c>
      <c r="D44" s="11" t="inlineStr">
        <is>
          <t>Supplier history: everything received from each supplier</t>
        </is>
      </c>
      <c r="E44" s="11" t="inlineStr">
        <is>
          <t>Missing</t>
        </is>
      </c>
      <c r="F44" s="11" t="inlineStr">
        <is>
          <t>S</t>
        </is>
      </c>
      <c r="G44" s="11" t="inlineStr">
        <is>
          <t>Med</t>
        </is>
      </c>
      <c r="H44" s="11" t="inlineStr">
        <is>
          <t>Shown to the client during the prototype walkthrough.</t>
        </is>
      </c>
      <c r="I44" s="11" t="inlineStr">
        <is>
          <t>None</t>
        </is>
      </c>
      <c r="J44" s="11" t="inlineStr"/>
      <c r="K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Methodology p.30; Interview 4</t>
        </is>
      </c>
      <c r="D45" s="11" t="inlineStr">
        <is>
          <t>User manual + hands-on training + handover to the branch</t>
        </is>
      </c>
      <c r="E45" s="11" t="inlineStr">
        <is>
          <t>Missing</t>
        </is>
      </c>
      <c r="F45" s="11" t="inlineStr">
        <is>
          <t>M</t>
        </is>
      </c>
      <c r="G45" s="11" t="inlineStr">
        <is>
          <t>Med</t>
        </is>
      </c>
      <c r="H45" s="11" t="inlineStr">
        <is>
          <t>Client: 'kailangan pa namin gamayin, i-hands on pa namin to'.</t>
        </is>
      </c>
      <c r="I45" s="11" t="inlineStr">
        <is>
          <t>None</t>
        </is>
      </c>
      <c r="J45" s="11" t="inlineStr"/>
      <c r="K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(Customer File shows named walk-ins, e.g. EMPLOYEE)</t>
        </is>
      </c>
      <c r="D46" s="11" t="inlineStr">
        <is>
          <t>Optional customer name on walk-in sales (default 'Walk-in')</t>
        </is>
      </c>
      <c r="E46" s="11" t="inlineStr">
        <is>
          <t>Missing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DONE e1e200b. Customer File groups every sale by customer name.</t>
        </is>
      </c>
      <c r="I46" s="11" t="inlineStr">
        <is>
          <t>None</t>
        </is>
      </c>
      <c r="J46" s="11" t="inlineStr"/>
      <c r="K46" s="11" t="inlineStr">
        <is>
          <t>Done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(Supplier sheets)</t>
        </is>
      </c>
      <c r="D47" s="11" t="inlineStr">
        <is>
          <t>Unit cost, supplier receipt no., brand and pack on each stock receiving entry</t>
        </is>
      </c>
      <c r="E47" s="11" t="inlineStr">
        <is>
          <t>Partial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DONE e1e200b: unit cost + receipt/DR no. added; pack size stays in the product name as the branch does today. Monthly purchases report needs cost per delivery, not just the product's current costing.</t>
        </is>
      </c>
      <c r="I47" s="11" t="inlineStr">
        <is>
          <t>None</t>
        </is>
      </c>
      <c r="J47" s="11" t="inlineStr"/>
      <c r="K47" s="11" t="inlineStr">
        <is>
          <t>Done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Report Formats sheet (monthly sheets); js/products-data.js:401</t>
        </is>
      </c>
      <c r="D48" s="11" t="inlineStr">
        <is>
          <t>Match the client's categories: Generics, Branded, Drugstore (per piece), Medical Supplies, Grocery</t>
        </is>
      </c>
      <c r="E48" s="11" t="inlineStr">
        <is>
          <t>Deviates</t>
        </is>
      </c>
      <c r="F48" s="11" t="inlineStr">
        <is>
          <t>S</t>
        </is>
      </c>
      <c r="G48" s="11" t="inlineStr">
        <is>
          <t>Med</t>
        </is>
      </c>
      <c r="H48" s="11" t="inlineStr">
        <is>
          <t>DONE e1e200b: also storefront links/filters now follow Manage Categories. Existing Firebase projects keep their current categories - add the client's in Manage Categories.. Default categories are OTC/Vitamins/Personal Care/Health &amp; Wellness; the monthly report is one sheet per client category.</t>
        </is>
      </c>
      <c r="I48" s="11" t="inlineStr">
        <is>
          <t>None</t>
        </is>
      </c>
      <c r="J48" s="11" t="inlineStr"/>
      <c r="K48" s="11" t="inlineStr">
        <is>
          <t>Done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REQ085, REQ087</t>
        </is>
      </c>
      <c r="D49" s="11" t="inlineStr">
        <is>
          <t>Optional agreed price per wholesale buyer per product, used as default on their orders</t>
        </is>
      </c>
      <c r="E49" s="11" t="inlineStr">
        <is>
          <t>Partial</t>
        </is>
      </c>
      <c r="F49" s="11" t="inlineStr">
        <is>
          <t>M</t>
        </is>
      </c>
      <c r="G49" s="11" t="inlineStr">
        <is>
          <t>Med</t>
        </is>
      </c>
      <c r="H49" s="11" t="inlineStr">
        <is>
          <t>Keeps per-account pricing (no letter).</t>
        </is>
      </c>
      <c r="I49" s="12" t="inlineStr">
        <is>
          <t>REMOVES / narrows - see Removals (Letter)</t>
        </is>
      </c>
      <c r="J49" s="11" t="inlineStr"/>
      <c r="K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Production readiness</t>
        </is>
      </c>
      <c r="D50" s="11" t="inlineStr">
        <is>
          <t>Cut database reads: stop loading whole collections on every page (Firestore free-plan daily read cap ~50k)</t>
        </is>
      </c>
      <c r="E50" s="11" t="inlineStr">
        <is>
          <t>Partial</t>
        </is>
      </c>
      <c r="F50" s="11" t="inlineStr">
        <is>
          <t>M</t>
        </is>
      </c>
      <c r="G50" s="11" t="inlineStr">
        <is>
          <t>Med</t>
        </is>
      </c>
      <c r="H50" s="11" t="inlineStr">
        <is>
          <t>Needed before real use with the client's ~1,000-product catalog.</t>
        </is>
      </c>
      <c r="I50" s="11" t="inlineStr">
        <is>
          <t>None</t>
        </is>
      </c>
      <c r="J50" s="11" t="inlineStr"/>
      <c r="K50" s="11" t="inlineStr">
        <is>
          <t>Open</t>
        </is>
      </c>
    </row>
    <row r="51">
      <c r="A51" s="11" t="n">
        <v>50</v>
      </c>
      <c r="B51" s="11" t="inlineStr">
        <is>
          <t>System</t>
        </is>
      </c>
      <c r="C51" s="11" t="inlineStr">
        <is>
          <t>Project Context (p.1)</t>
        </is>
      </c>
      <c r="D51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>
        <is>
          <t>None</t>
        </is>
      </c>
      <c r="J51" s="11" t="inlineStr"/>
      <c r="K51" s="11" t="inlineStr">
        <is>
          <t>Open</t>
        </is>
      </c>
    </row>
    <row r="52">
      <c r="A52" s="11" t="n">
        <v>51</v>
      </c>
      <c r="B52" s="11" t="inlineStr">
        <is>
          <t>System</t>
        </is>
      </c>
      <c r="C52" s="11" t="inlineStr">
        <is>
          <t>Theoretical Framework (p.24)</t>
        </is>
      </c>
      <c r="D52" s="11" t="inlineStr">
        <is>
          <t>'Only authorized branch managers can ... override automated inventory counts': needs the REQ061 fix (Branch Manager-only reconciliation finalize).</t>
        </is>
      </c>
      <c r="E52" s="11" t="inlineStr">
        <is>
          <t>Manuscript pass</t>
        </is>
      </c>
      <c r="F52" s="11" t="inlineStr">
        <is>
          <t>S</t>
        </is>
      </c>
      <c r="G52" s="11" t="inlineStr">
        <is>
          <t>Med</t>
        </is>
      </c>
      <c r="H52" s="11" t="inlineStr"/>
      <c r="I52" s="11" t="inlineStr">
        <is>
          <t>None</t>
        </is>
      </c>
      <c r="J52" s="11" t="inlineStr"/>
      <c r="K52" s="11" t="inlineStr">
        <is>
          <t>Open</t>
        </is>
      </c>
    </row>
    <row r="53">
      <c r="A53" s="11" t="n">
        <v>52</v>
      </c>
      <c r="B53" s="11" t="inlineStr">
        <is>
          <t>System</t>
        </is>
      </c>
      <c r="C53" s="11" t="inlineStr">
        <is>
          <t>Conceptual Framework (Output) (p.27)</t>
        </is>
      </c>
      <c r="D53" s="11" t="inlineStr">
        <is>
          <t>'Terms and Conditions remain available throughout the session': footer Privacy/Terms links are dead. Link them to the existing legal text.</t>
        </is>
      </c>
      <c r="E53" s="11" t="inlineStr">
        <is>
          <t>Manuscript pass</t>
        </is>
      </c>
      <c r="F53" s="11" t="inlineStr">
        <is>
          <t>S</t>
        </is>
      </c>
      <c r="G53" s="11" t="inlineStr">
        <is>
          <t>Med</t>
        </is>
      </c>
      <c r="H53" s="11" t="inlineStr"/>
      <c r="I53" s="11" t="inlineStr">
        <is>
          <t>None</t>
        </is>
      </c>
      <c r="J53" s="11" t="inlineStr"/>
      <c r="K53" s="11" t="inlineStr">
        <is>
          <t>Open</t>
        </is>
      </c>
    </row>
    <row r="54">
      <c r="A54" s="11" t="n">
        <v>53</v>
      </c>
      <c r="B54" s="11" t="inlineStr">
        <is>
          <t>System + paper</t>
        </is>
      </c>
      <c r="C54" s="11" t="inlineStr">
        <is>
          <t>Modules: Staff roles (p.45-46)</t>
        </is>
      </c>
      <c r="D54" s="11" t="inlineStr">
        <is>
          <t>Lists 'void authorization' for Branch Manager and Technical Staff: needs the void feature. 'Sales Staff: product catalog viewing only': see REQ121 decision.</t>
        </is>
      </c>
      <c r="E54" s="11" t="inlineStr">
        <is>
          <t>Manuscript pass</t>
        </is>
      </c>
      <c r="F54" s="11" t="inlineStr">
        <is>
          <t>S</t>
        </is>
      </c>
      <c r="G54" s="11" t="inlineStr">
        <is>
          <t>Med</t>
        </is>
      </c>
      <c r="H54" s="11" t="inlineStr"/>
      <c r="I54" s="11" t="inlineStr">
        <is>
          <t>Corrects / rewords</t>
        </is>
      </c>
      <c r="J54" s="11" t="inlineStr"/>
      <c r="K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REQ007 / Technical Background p.35-36</t>
        </is>
      </c>
      <c r="D55" s="11" t="inlineStr">
        <is>
          <t>Password reset link is sent by Firebase Authentication, not EmailJS.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>
        <is>
          <t>Corrects / rewords</t>
        </is>
      </c>
      <c r="J55" s="11" t="inlineStr"/>
      <c r="K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REQ008 p.47; Modules p.38</t>
        </is>
      </c>
      <c r="D56" s="11" t="inlineStr">
        <is>
          <t>Drop 'promotions' unless you plan them; keep 'announcements' (banner to be built).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2" t="inlineStr">
        <is>
          <t>REMOVES / narrows - see Removals (Letter)</t>
        </is>
      </c>
      <c r="J56" s="11" t="inlineStr"/>
      <c r="K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REQ031 p.50</t>
        </is>
      </c>
      <c r="D57" s="11" t="inlineStr">
        <is>
          <t>Replace status list with: Pending Verification, Payment Confirmed, Dispatched / Ready for Pick-up, Delivered, Received / Picked Up, On Hold (with type), Closed (Unresolved).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2" t="inlineStr">
        <is>
          <t>REMOVES / narrows - see Removals (Letter)</t>
        </is>
      </c>
      <c r="J57" s="11" t="inlineStr"/>
      <c r="K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REQ073 p.55</t>
        </is>
      </c>
      <c r="D58" s="11" t="inlineStr">
        <is>
          <t>Add 'and the stated reason' (client requirement, Interview 2) - after the reason field is built.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>
        <is>
          <t>Corrects / rewords</t>
        </is>
      </c>
      <c r="J58" s="11" t="inlineStr"/>
      <c r="K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REQ083 p.56; Fig 2.6 text p.73; Fig 2.14 text p.89</t>
        </is>
      </c>
      <c r="D59" s="11" t="inlineStr">
        <is>
          <t>Void applies to completed transactions, referencing the original receipt number (C4).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>
        <is>
          <t>Corrects / rewords</t>
        </is>
      </c>
      <c r="J59" s="11" t="inlineStr"/>
      <c r="K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REQ085, REQ087 p.57; Modules p.44</t>
        </is>
      </c>
      <c r="D60" s="11" t="inlineStr">
        <is>
          <t>Default wholesale price per product, adjustable per order (C9).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2" t="inlineStr">
        <is>
          <t>REMOVES / narrows - see Removals (Letter)</t>
        </is>
      </c>
      <c r="J60" s="11" t="inlineStr"/>
      <c r="K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REQ095, REQ098 p.58-59; Fig 2.6 text p.74; Fig 2.11 text p.83</t>
        </is>
      </c>
      <c r="D61" s="11" t="inlineStr">
        <is>
          <t>Overpayment is approved and the excess is added to the customer's store credit; three hold types plus overpayment-approval (C2).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2" t="inlineStr">
        <is>
          <t>REMOVES / narrows - see Removals (Letter)</t>
        </is>
      </c>
      <c r="J61" s="11" t="inlineStr"/>
      <c r="K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REQ105 p.60; Fig 2.4 text p.71; Modules p.39-40</t>
        </is>
      </c>
      <c r="D62" s="11" t="inlineStr">
        <is>
          <t>Delivered is set by staff (or automatically after 3 days); the customer's confirmation marks it Received (C1).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>
        <is>
          <t>Corrects / rewords</t>
        </is>
      </c>
      <c r="J62" s="11" t="inlineStr"/>
      <c r="K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REQ121 p.61</t>
        </is>
      </c>
      <c r="D63" s="11" t="inlineStr">
        <is>
          <t>Only if you keep Sales Staff access to Walk-in Orders history: add it to REQ121.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>
        <is>
          <t>Corrects / rewords</t>
        </is>
      </c>
      <c r="J63" s="11" t="inlineStr"/>
      <c r="K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text p.67</t>
        </is>
      </c>
      <c r="D64" s="11" t="inlineStr">
        <is>
          <t>Audit log is available to Technical Staff and Branch Manager (C6).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>
        <is>
          <t>Corrects / rewords</t>
        </is>
      </c>
      <c r="J64" s="11" t="inlineStr"/>
      <c r="K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2.2 diagram</t>
        </is>
      </c>
      <c r="D65" s="11" t="inlineStr">
        <is>
          <t>Connect 'Manage Live Chat' to Technical Staff; add missing bubbles or label as summary (C11); one name for the pre-order use case (C12).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>
        <is>
          <t>Corrects / rewords</t>
        </is>
      </c>
      <c r="J65" s="11" t="inlineStr"/>
      <c r="K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2.5 text p.72</t>
        </is>
      </c>
      <c r="D66" s="11" t="inlineStr">
        <is>
          <t>Technical Staff opens/counts; Branch Manager finalizes (C5).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>
        <is>
          <t>Corrects / rewords</t>
        </is>
      </c>
      <c r="J66" s="11" t="inlineStr"/>
      <c r="K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2.2 / 2.7 diagrams</t>
        </is>
      </c>
      <c r="D67" s="11" t="inlineStr">
        <is>
          <t>Overpayment, free-of-cost distribution: no bubble anywhere; add 'Record Free-of-Cost Distribution' under Manage Wholesale Accounts if REQ091 stays.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>
        <is>
          <t>Corrects / rewords</t>
        </is>
      </c>
      <c r="J67" s="11" t="inlineStr"/>
      <c r="K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2.8 diagram + text p.76-77</t>
        </is>
      </c>
      <c r="D68" s="11" t="inlineStr">
        <is>
          <t>Add reCAPTCHA, locked-account check, deactivated-account check, unverified-email redirect; make the wrong-OTP path match the text (C13).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>
        <is>
          <t>Corrects / rewords</t>
        </is>
      </c>
      <c r="J68" s="11" t="inlineStr"/>
      <c r="K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Fig 2.9 diagram + text p.78-79</t>
        </is>
      </c>
      <c r="D69" s="11" t="inlineStr">
        <is>
          <t>Terms accepted before submit, duplicate email caught at account creation (C14); add Resend Code; end at the shop, signed in (C10).</t>
        </is>
      </c>
      <c r="E69" s="11" t="inlineStr">
        <is>
          <t>Paper edit</t>
        </is>
      </c>
      <c r="F69" s="11" t="inlineStr">
        <is>
          <t>S</t>
        </is>
      </c>
      <c r="G69" s="11" t="inlineStr">
        <is>
          <t>Med</t>
        </is>
      </c>
      <c r="H69" s="11" t="inlineStr">
        <is>
          <t>See Contradictions / Paper Edits</t>
        </is>
      </c>
      <c r="I69" s="11" t="inlineStr">
        <is>
          <t>Corrects / rewords</t>
        </is>
      </c>
      <c r="J69" s="11" t="inlineStr"/>
      <c r="K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Fig 2.10 diagram</t>
        </is>
      </c>
      <c r="D70" s="11" t="inlineStr">
        <is>
          <t>Move the RX decision to the start of checkout; RX skips the address; add Upload Prescription Photo (C15); optionally add delivery schedule and store credit.</t>
        </is>
      </c>
      <c r="E70" s="11" t="inlineStr">
        <is>
          <t>Paper edit</t>
        </is>
      </c>
      <c r="F70" s="11" t="inlineStr">
        <is>
          <t>S</t>
        </is>
      </c>
      <c r="G70" s="11" t="inlineStr">
        <is>
          <t>Med</t>
        </is>
      </c>
      <c r="H70" s="11" t="inlineStr">
        <is>
          <t>See Contradictions / Paper Edits</t>
        </is>
      </c>
      <c r="I70" s="11" t="inlineStr">
        <is>
          <t>Corrects / rewords</t>
        </is>
      </c>
      <c r="J70" s="11" t="inlineStr"/>
      <c r="K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Fig 2.11 diagram + text p.82-83</t>
        </is>
      </c>
      <c r="D71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71" s="11" t="inlineStr">
        <is>
          <t>Paper edit</t>
        </is>
      </c>
      <c r="F71" s="11" t="inlineStr">
        <is>
          <t>S</t>
        </is>
      </c>
      <c r="G71" s="11" t="inlineStr">
        <is>
          <t>Med</t>
        </is>
      </c>
      <c r="H71" s="11" t="inlineStr">
        <is>
          <t>See Contradictions / Paper Edits</t>
        </is>
      </c>
      <c r="I71" s="11" t="inlineStr">
        <is>
          <t>Corrects / rewords</t>
        </is>
      </c>
      <c r="J71" s="11" t="inlineStr"/>
      <c r="K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Title page / cover (i)</t>
        </is>
      </c>
      <c r="D72" s="11" t="inlineStr">
        <is>
          <t>Still labelled 'Capstone Project Proposal' dated May 16, 2026; update the label and date for the final manuscript.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1" t="inlineStr">
        <is>
          <t>Corrects / rewords</t>
        </is>
      </c>
      <c r="J72" s="11" t="inlineStr"/>
      <c r="K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Whole paper (-)</t>
        </is>
      </c>
      <c r="D73" s="11" t="inlineStr">
        <is>
          <t>About 100 'will ...' sentences are written as a proposal. Ask the adviser whether the final manuscript should switch to past/present tense, then convert.</t>
        </is>
      </c>
      <c r="E73" s="11" t="inlineStr">
        <is>
          <t>Manuscript pass</t>
        </is>
      </c>
      <c r="F73" s="11" t="inlineStr">
        <is>
          <t>M</t>
        </is>
      </c>
      <c r="G73" s="11" t="inlineStr">
        <is>
          <t>Med</t>
        </is>
      </c>
      <c r="H73" s="11" t="inlineStr"/>
      <c r="I73" s="11" t="inlineStr">
        <is>
          <t>Corrects / rewords</t>
        </is>
      </c>
      <c r="J73" s="11" t="inlineStr"/>
      <c r="K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Comparative Analysis (p.18)</t>
        </is>
      </c>
      <c r="D74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>
        <is>
          <t>Corrects / rewords</t>
        </is>
      </c>
      <c r="J74" s="11" t="inlineStr"/>
      <c r="K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Conceptual Framework (Input) (p.25)</t>
        </is>
      </c>
      <c r="D75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2" t="inlineStr">
        <is>
          <t>REMOVES / narrows - see Removals (Letter)</t>
        </is>
      </c>
      <c r="J75" s="11" t="inlineStr"/>
      <c r="K75" s="11" t="inlineStr">
        <is>
          <t>Open</t>
        </is>
      </c>
    </row>
    <row r="76">
      <c r="A76" s="11" t="n">
        <v>75</v>
      </c>
      <c r="B76" s="11" t="inlineStr">
        <is>
          <t>Paper</t>
        </is>
      </c>
      <c r="C76" s="11" t="inlineStr">
        <is>
          <t>Methodology: sprint plan (p.30-35)</t>
        </is>
      </c>
      <c r="D76" s="11" t="inlineStr">
        <is>
          <t>Phases promise features that aren't built (device OTP, notifications by email, thermal printing, live chat, reports). Align with final decisions.</t>
        </is>
      </c>
      <c r="E76" s="11" t="inlineStr">
        <is>
          <t>Manuscript pass</t>
        </is>
      </c>
      <c r="F76" s="11" t="inlineStr">
        <is>
          <t>S</t>
        </is>
      </c>
      <c r="G76" s="11" t="inlineStr">
        <is>
          <t>Med</t>
        </is>
      </c>
      <c r="H76" s="11" t="inlineStr"/>
      <c r="I76" s="11" t="inlineStr">
        <is>
          <t>Corrects / rewords</t>
        </is>
      </c>
      <c r="J76" s="11" t="inlineStr"/>
      <c r="K76" s="11" t="inlineStr">
        <is>
          <t>Open</t>
        </is>
      </c>
    </row>
    <row r="77">
      <c r="A77" s="11" t="n">
        <v>76</v>
      </c>
      <c r="B77" s="11" t="inlineStr">
        <is>
          <t>Paper</t>
        </is>
      </c>
      <c r="C77" s="11" t="inlineStr">
        <is>
          <t>Calendar of Activities (p.96-98)</t>
        </is>
      </c>
      <c r="D77" s="11" t="inlineStr">
        <is>
          <t>Lists a 'Fifth Interview', but the appendices only have four transcripts (J-M). Add the transcript and proof, or remove the row.</t>
        </is>
      </c>
      <c r="E77" s="11" t="inlineStr">
        <is>
          <t>Manuscript pass</t>
        </is>
      </c>
      <c r="F77" s="11" t="inlineStr">
        <is>
          <t>S</t>
        </is>
      </c>
      <c r="G77" s="11" t="inlineStr">
        <is>
          <t>Med</t>
        </is>
      </c>
      <c r="H77" s="11" t="inlineStr"/>
      <c r="I77" s="11" t="inlineStr">
        <is>
          <t>Corrects / rewords</t>
        </is>
      </c>
      <c r="J77" s="11" t="inlineStr"/>
      <c r="K77" s="11" t="inlineStr">
        <is>
          <t>Open</t>
        </is>
      </c>
    </row>
    <row r="78">
      <c r="A78" s="11" t="n">
        <v>77</v>
      </c>
      <c r="B78" s="11" t="inlineStr">
        <is>
          <t>Paper</t>
        </is>
      </c>
      <c r="C78" s="11" t="inlineStr">
        <is>
          <t>Calendar of Activities (p.96-98)</t>
        </is>
      </c>
      <c r="D78" s="11" t="inlineStr">
        <is>
          <t>Month header has no year. Update the bars to actual dates. The webapp branch history starts 2026-08-31 (earlier work isn't in this git history), so the team needs to fill earlier dates.</t>
        </is>
      </c>
      <c r="E78" s="11" t="inlineStr">
        <is>
          <t>Manuscript pass</t>
        </is>
      </c>
      <c r="F78" s="11" t="inlineStr">
        <is>
          <t>S</t>
        </is>
      </c>
      <c r="G78" s="11" t="inlineStr">
        <is>
          <t>Med</t>
        </is>
      </c>
      <c r="H78" s="11" t="inlineStr"/>
      <c r="I78" s="11" t="inlineStr">
        <is>
          <t>Corrects / rewords</t>
        </is>
      </c>
      <c r="J78" s="11" t="inlineStr"/>
      <c r="K78" s="11" t="inlineStr">
        <is>
          <t>Open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REQ088</t>
        </is>
      </c>
      <c r="D79" s="11" t="inlineStr">
        <is>
          <t>Hide costing/wholesale prices from public reads</t>
        </is>
      </c>
      <c r="E79" s="11" t="inlineStr">
        <is>
          <t>Partial</t>
        </is>
      </c>
      <c r="F79" s="11" t="inlineStr">
        <is>
          <t>M</t>
        </is>
      </c>
      <c r="G79" s="11" t="inlineStr">
        <is>
          <t>Low</t>
        </is>
      </c>
      <c r="H79" s="11" t="inlineStr">
        <is>
          <t>DECIDED (revised): build it to avoid a removal letter.</t>
        </is>
      </c>
      <c r="I79" s="11" t="inlineStr">
        <is>
          <t>None</t>
        </is>
      </c>
      <c r="J79" s="11" t="inlineStr"/>
      <c r="K79" s="11" t="inlineStr">
        <is>
          <t>Open</t>
        </is>
      </c>
    </row>
    <row r="80">
      <c r="A80" s="11" t="n">
        <v>79</v>
      </c>
      <c r="B80" s="11" t="inlineStr">
        <is>
          <t>System</t>
        </is>
      </c>
      <c r="C80" s="11" t="inlineStr">
        <is>
          <t>Interview 1</t>
        </is>
      </c>
      <c r="D80" s="11" t="inlineStr">
        <is>
          <t>Park/hold a walk-in sale ('keep') while serving the next customer</t>
        </is>
      </c>
      <c r="E80" s="11" t="inlineStr">
        <is>
          <t>Missing</t>
        </is>
      </c>
      <c r="F80" s="11" t="inlineStr">
        <is>
          <t>M</t>
        </is>
      </c>
      <c r="G80" s="11" t="inlineStr">
        <is>
          <t>Low</t>
        </is>
      </c>
      <c r="H80" s="11" t="inlineStr">
        <is>
          <t>DECIDED: future work. Client's current POS practice; not in the paper.</t>
        </is>
      </c>
      <c r="I80" s="11" t="inlineStr">
        <is>
          <t>None (not in paper)</t>
        </is>
      </c>
      <c r="J80" s="11" t="inlineStr"/>
      <c r="K80" s="11" t="inlineStr">
        <is>
          <t>Dropped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Report Formats sheet (CREDIT terms)</t>
        </is>
      </c>
      <c r="D81" s="11" t="inlineStr">
        <is>
          <t>Credit sales follow-up (who owes what, mark as paid)</t>
        </is>
      </c>
      <c r="E81" s="11" t="inlineStr">
        <is>
          <t>Missing</t>
        </is>
      </c>
      <c r="F81" s="11" t="inlineStr">
        <is>
          <t>M</t>
        </is>
      </c>
      <c r="G81" s="11" t="inlineStr">
        <is>
          <t>Low</t>
        </is>
      </c>
      <c r="H81" s="11" t="inlineStr">
        <is>
          <t>DECIDED: future work. Not in the paper; ask the client if the main office tracks collections instead.</t>
        </is>
      </c>
      <c r="I81" s="11" t="inlineStr">
        <is>
          <t>None (not in paper)</t>
        </is>
      </c>
      <c r="J81" s="11" t="inlineStr"/>
      <c r="K81" s="11" t="inlineStr">
        <is>
          <t>Dropped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Report Formats sheet (daily Sales section)</t>
        </is>
      </c>
      <c r="D82" s="11" t="inlineStr">
        <is>
          <t>Pay-in / pay-out (cash drawer in and out) recorded per day</t>
        </is>
      </c>
      <c r="E82" s="11" t="inlineStr">
        <is>
          <t>Missing</t>
        </is>
      </c>
      <c r="F82" s="11" t="inlineStr">
        <is>
          <t>S</t>
        </is>
      </c>
      <c r="G82" s="11" t="inlineStr">
        <is>
          <t>Low</t>
        </is>
      </c>
      <c r="H82" s="11" t="inlineStr">
        <is>
          <t>DECIDED: future work. Both were 0.00 on the sample day; ask if it's used.</t>
        </is>
      </c>
      <c r="I82" s="11" t="inlineStr">
        <is>
          <t>None (not in paper)</t>
        </is>
      </c>
      <c r="J82" s="11" t="inlineStr"/>
      <c r="K82" s="11" t="inlineStr">
        <is>
          <t>Dropped</t>
        </is>
      </c>
    </row>
    <row r="83">
      <c r="A83" s="11" t="n">
        <v>82</v>
      </c>
      <c r="B83" s="11" t="inlineStr">
        <is>
          <t>Decision</t>
        </is>
      </c>
      <c r="C83" s="11" t="inlineStr">
        <is>
          <t>Technical Background (p.35)</t>
        </is>
      </c>
      <c r="D83" s="11" t="inlineStr">
        <is>
          <t>States the AI assistant won't give medical advice: keep only if chat is built.</t>
        </is>
      </c>
      <c r="E83" s="11" t="inlineStr">
        <is>
          <t>Manuscript pass</t>
        </is>
      </c>
      <c r="F83" s="11" t="inlineStr">
        <is>
          <t>S</t>
        </is>
      </c>
      <c r="G83" s="11" t="inlineStr">
        <is>
          <t>Low</t>
        </is>
      </c>
      <c r="H83" s="11" t="inlineStr"/>
      <c r="I83" s="11" t="inlineStr">
        <is>
          <t>None</t>
        </is>
      </c>
      <c r="J83" s="11" t="inlineStr"/>
      <c r="K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REQ013, REQ068</t>
        </is>
      </c>
      <c r="D84" s="11" t="inlineStr">
        <is>
          <t>Dosage/usage notes field on products</t>
        </is>
      </c>
      <c r="E84" s="11" t="inlineStr">
        <is>
          <t>Missing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>
        <is>
          <t>None</t>
        </is>
      </c>
      <c r="J84" s="11" t="inlineStr"/>
      <c r="K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REQ049</t>
        </is>
      </c>
      <c r="D85" s="11" t="inlineStr">
        <is>
          <t>Supplier column in the inventory batch table</t>
        </is>
      </c>
      <c r="E85" s="11" t="inlineStr">
        <is>
          <t>Partial</t>
        </is>
      </c>
      <c r="F85" s="11" t="inlineStr">
        <is>
          <t>S</t>
        </is>
      </c>
      <c r="G85" s="11" t="inlineStr">
        <is>
          <t>Low</t>
        </is>
      </c>
      <c r="H85" s="11" t="inlineStr"/>
      <c r="I85" s="11" t="inlineStr">
        <is>
          <t>None</t>
        </is>
      </c>
      <c r="J85" s="11" t="inlineStr"/>
      <c r="K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REQ103, REQ107</t>
        </is>
      </c>
      <c r="D86" s="11" t="inlineStr">
        <is>
          <t>Delivery: 'copy all' including preferred schedule + order no.; internal delivery notes</t>
        </is>
      </c>
      <c r="E86" s="11" t="inlineStr">
        <is>
          <t>Partial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Use the notes for rider name/plate/number, which staff currently screenshot privately (Interviews 2-3).</t>
        </is>
      </c>
      <c r="I86" s="11" t="inlineStr">
        <is>
          <t>None</t>
        </is>
      </c>
      <c r="J86" s="11" t="inlineStr"/>
      <c r="K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REQ116</t>
        </is>
      </c>
      <c r="D87" s="11" t="inlineStr">
        <is>
          <t>Customer Accounts: list of the customer's orders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/>
      <c r="I87" s="11" t="inlineStr">
        <is>
          <t>None</t>
        </is>
      </c>
      <c r="J87" s="11" t="inlineStr"/>
      <c r="K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REQ118</t>
        </is>
      </c>
      <c r="D88" s="11" t="inlineStr">
        <is>
          <t>Staff creation uses shared validators; stop silent Administrator -&gt; Branch Manager change</t>
        </is>
      </c>
      <c r="E88" s="11" t="inlineStr">
        <is>
          <t>Bug</t>
        </is>
      </c>
      <c r="F88" s="11" t="inlineStr">
        <is>
          <t>S</t>
        </is>
      </c>
      <c r="G88" s="11" t="inlineStr">
        <is>
          <t>Low</t>
        </is>
      </c>
      <c r="H88" s="11" t="inlineStr">
        <is>
          <t>From the first review.</t>
        </is>
      </c>
      <c r="I88" s="11" t="inlineStr">
        <is>
          <t>None</t>
        </is>
      </c>
      <c r="J88" s="11" t="inlineStr"/>
      <c r="K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REQ070</t>
        </is>
      </c>
      <c r="D89" s="11" t="inlineStr">
        <is>
          <t>Category rename: replace native prompt() with app dialog</t>
        </is>
      </c>
      <c r="E89" s="11" t="inlineStr">
        <is>
          <t>Polish</t>
        </is>
      </c>
      <c r="F89" s="11" t="inlineStr">
        <is>
          <t>S</t>
        </is>
      </c>
      <c r="G89" s="11" t="inlineStr">
        <is>
          <t>Low</t>
        </is>
      </c>
      <c r="H89" s="11" t="inlineStr">
        <is>
          <t>DONE category tools commit: rename uses the app dialog; deleting a category can move its products. From the first review.</t>
        </is>
      </c>
      <c r="I89" s="11" t="inlineStr">
        <is>
          <t>None</t>
        </is>
      </c>
      <c r="J89" s="11" t="inlineStr"/>
      <c r="K89" s="11" t="inlineStr">
        <is>
          <t>Done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REQ033, REQ093</t>
        </is>
      </c>
      <c r="D90" s="11" t="inlineStr">
        <is>
          <t>Receipt only after verification; show subtotal/credit applied on PDF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>
        <is>
          <t>From the first review.</t>
        </is>
      </c>
      <c r="I90" s="11" t="inlineStr">
        <is>
          <t>None</t>
        </is>
      </c>
      <c r="J90" s="11" t="inlineStr"/>
      <c r="K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REQ099</t>
        </is>
      </c>
      <c r="D91" s="11" t="inlineStr">
        <is>
          <t>'Payment not received' as its own hold type</t>
        </is>
      </c>
      <c r="E91" s="11" t="inlineStr">
        <is>
          <t>Partial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>
        <is>
          <t>None</t>
        </is>
      </c>
      <c r="J91" s="11" t="inlineStr"/>
      <c r="K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REQ026</t>
        </is>
      </c>
      <c r="D92" s="11" t="inlineStr">
        <is>
          <t>Checkout pick-up notice mentions bringing the original prescription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>
        <is>
          <t>None</t>
        </is>
      </c>
      <c r="J92" s="11" t="inlineStr"/>
      <c r="K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REQ009</t>
        </is>
      </c>
      <c r="D93" s="11" t="inlineStr">
        <is>
          <t>Show quantity in stock on catalog cards</t>
        </is>
      </c>
      <c r="E93" s="11" t="inlineStr">
        <is>
          <t>Partial</t>
        </is>
      </c>
      <c r="F93" s="11" t="inlineStr">
        <is>
          <t>S</t>
        </is>
      </c>
      <c r="G93" s="11" t="inlineStr">
        <is>
          <t>Low</t>
        </is>
      </c>
      <c r="H93" s="11" t="inlineStr"/>
      <c r="I93" s="11" t="inlineStr">
        <is>
          <t>None</t>
        </is>
      </c>
      <c r="J93" s="11" t="inlineStr"/>
      <c r="K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REQ040</t>
        </is>
      </c>
      <c r="D94" s="11" t="inlineStr">
        <is>
          <t>Profile picture in Account Settings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/>
      <c r="I94" s="11" t="inlineStr">
        <is>
          <t>None</t>
        </is>
      </c>
      <c r="J94" s="11" t="inlineStr"/>
      <c r="K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REQNF028</t>
        </is>
      </c>
      <c r="D95" s="11" t="inlineStr">
        <is>
          <t>One date formatter (MM/DD/YYYY, 12-hour) across all screens</t>
        </is>
      </c>
      <c r="E95" s="11" t="inlineStr">
        <is>
          <t>Partial</t>
        </is>
      </c>
      <c r="F95" s="11" t="inlineStr">
        <is>
          <t>S</t>
        </is>
      </c>
      <c r="G95" s="11" t="inlineStr">
        <is>
          <t>Low</t>
        </is>
      </c>
      <c r="H95" s="11" t="inlineStr"/>
      <c r="I95" s="11" t="inlineStr">
        <is>
          <t>None</t>
        </is>
      </c>
      <c r="J95" s="11" t="inlineStr"/>
      <c r="K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REQ047</t>
        </is>
      </c>
      <c r="D96" s="11" t="inlineStr">
        <is>
          <t>Dashboard 'Active Online Orders' excludes delivered/closed</t>
        </is>
      </c>
      <c r="E96" s="11" t="inlineStr">
        <is>
          <t>Bug</t>
        </is>
      </c>
      <c r="F96" s="11" t="inlineStr">
        <is>
          <t>S</t>
        </is>
      </c>
      <c r="G96" s="11" t="inlineStr">
        <is>
          <t>Low</t>
        </is>
      </c>
      <c r="H96" s="11" t="inlineStr">
        <is>
          <t>From the first review.</t>
        </is>
      </c>
      <c r="I96" s="11" t="inlineStr">
        <is>
          <t>None</t>
        </is>
      </c>
      <c r="J96" s="11" t="inlineStr"/>
      <c r="K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REQNF017</t>
        </is>
      </c>
      <c r="D97" s="11" t="inlineStr">
        <is>
          <t>README with setup steps; fix the error message that points to it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>
        <is>
          <t>From the first review.</t>
        </is>
      </c>
      <c r="I97" s="11" t="inlineStr">
        <is>
          <t>None</t>
        </is>
      </c>
      <c r="J97" s="11" t="inlineStr"/>
      <c r="K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REQ001</t>
        </is>
      </c>
      <c r="D98" s="11" t="inlineStr">
        <is>
          <t>Normalize phone number at registration</t>
        </is>
      </c>
      <c r="E98" s="11" t="inlineStr">
        <is>
          <t>Bug</t>
        </is>
      </c>
      <c r="F98" s="11" t="inlineStr">
        <is>
          <t>S</t>
        </is>
      </c>
      <c r="G98" s="11" t="inlineStr">
        <is>
          <t>Low</t>
        </is>
      </c>
      <c r="H98" s="11" t="inlineStr">
        <is>
          <t>From the first review.</t>
        </is>
      </c>
      <c r="I98" s="11" t="inlineStr">
        <is>
          <t>None</t>
        </is>
      </c>
      <c r="J98" s="11" t="inlineStr"/>
      <c r="K98" s="11" t="inlineStr">
        <is>
          <t>Open</t>
        </is>
      </c>
    </row>
    <row r="99">
      <c r="A99" s="11" t="n">
        <v>98</v>
      </c>
      <c r="B99" s="11" t="inlineStr">
        <is>
          <t>System</t>
        </is>
      </c>
      <c r="C99" s="11" t="inlineStr">
        <is>
          <t>REQ008; Interview 1</t>
        </is>
      </c>
      <c r="D99" s="11" t="inlineStr">
        <is>
          <t>Store announcements + promotions banner, editable by staff (e.g. closure days)</t>
        </is>
      </c>
      <c r="E99" s="11" t="inlineStr">
        <is>
          <t>Missing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>
        <is>
          <t>None</t>
        </is>
      </c>
      <c r="J99" s="11" t="inlineStr"/>
      <c r="K99" s="11" t="inlineStr">
        <is>
          <t>Open</t>
        </is>
      </c>
    </row>
    <row r="100">
      <c r="A100" s="11" t="n">
        <v>99</v>
      </c>
      <c r="B100" s="11" t="inlineStr">
        <is>
          <t>System</t>
        </is>
      </c>
      <c r="C100" s="11" t="inlineStr">
        <is>
          <t>REQ031</t>
        </is>
      </c>
      <c r="D100" s="11" t="inlineStr">
        <is>
          <t>Show invalid-payment holds to customers as 'Payment Rejected - re-upload needed'</t>
        </is>
      </c>
      <c r="E100" s="11" t="inlineStr">
        <is>
          <t>Partial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Keeps the paper's status name (no letter).</t>
        </is>
      </c>
      <c r="I100" s="11" t="inlineStr">
        <is>
          <t>None</t>
        </is>
      </c>
      <c r="J100" s="11" t="inlineStr"/>
      <c r="K100" s="11" t="inlineStr">
        <is>
          <t>Open</t>
        </is>
      </c>
    </row>
    <row r="101">
      <c r="A101" s="11" t="n">
        <v>100</v>
      </c>
      <c r="B101" s="11" t="inlineStr">
        <is>
          <t>System</t>
        </is>
      </c>
      <c r="C101" s="11" t="inlineStr">
        <is>
          <t>Technical Background p.35-37</t>
        </is>
      </c>
      <c r="D101" s="11" t="inlineStr">
        <is>
          <t>Inventory movement chart on the dashboard (stock in/out over the period)</t>
        </is>
      </c>
      <c r="E101" s="11" t="inlineStr">
        <is>
          <t>Missing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Keeps the Chart.js claim (no letter).</t>
        </is>
      </c>
      <c r="I101" s="11" t="inlineStr">
        <is>
          <t>None</t>
        </is>
      </c>
      <c r="J101" s="11" t="inlineStr"/>
      <c r="K101" s="11" t="inlineStr">
        <is>
          <t>Open</t>
        </is>
      </c>
    </row>
    <row r="102">
      <c r="A102" s="11" t="n">
        <v>101</v>
      </c>
      <c r="B102" s="11" t="inlineStr">
        <is>
          <t>System</t>
        </is>
      </c>
      <c r="C102" s="11" t="inlineStr">
        <is>
          <t>Modules p.42</t>
        </is>
      </c>
      <c r="D102" s="11" t="inlineStr">
        <is>
          <t>Price lock/unlock toggle per product (Branch Manager only)</t>
        </is>
      </c>
      <c r="E102" s="11" t="inlineStr">
        <is>
          <t>Missing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Keeps 'price locking' (no letter).</t>
        </is>
      </c>
      <c r="I102" s="11" t="inlineStr">
        <is>
          <t>None</t>
        </is>
      </c>
      <c r="J102" s="11" t="inlineStr"/>
      <c r="K102" s="11" t="inlineStr">
        <is>
          <t>Open</t>
        </is>
      </c>
    </row>
    <row r="103">
      <c r="A103" s="11" t="n">
        <v>102</v>
      </c>
      <c r="B103" s="11" t="inlineStr">
        <is>
          <t>System</t>
        </is>
      </c>
      <c r="C103" s="11" t="inlineStr">
        <is>
          <t>Theoretical Framework p.23</t>
        </is>
      </c>
      <c r="D103" s="11" t="inlineStr">
        <is>
          <t>Browser notifications for staff alerts (new order, pending payment, expiry, low stock)</t>
        </is>
      </c>
      <c r="E103" s="11" t="inlineStr">
        <is>
          <t>Missing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Keeps the 'push notifications' claim (no letter).</t>
        </is>
      </c>
      <c r="I103" s="11" t="inlineStr">
        <is>
          <t>None</t>
        </is>
      </c>
      <c r="J103" s="11" t="inlineStr"/>
      <c r="K103" s="11" t="inlineStr">
        <is>
          <t>Open</t>
        </is>
      </c>
    </row>
    <row r="104">
      <c r="A104" s="11" t="n">
        <v>103</v>
      </c>
      <c r="B104" s="11" t="inlineStr">
        <is>
          <t>System</t>
        </is>
      </c>
      <c r="C104" s="11" t="inlineStr">
        <is>
          <t>REQ039, Fig 2.10, C16</t>
        </is>
      </c>
      <c r="D104" s="11" t="inlineStr">
        <is>
          <t>Order-placed notification in the customer's bell (no database rule change needed if derived from order status)</t>
        </is>
      </c>
      <c r="E104" s="11" t="inlineStr">
        <is>
          <t>Missing</t>
        </is>
      </c>
      <c r="F104" s="11" t="inlineStr">
        <is>
          <t>S</t>
        </is>
      </c>
      <c r="G104" s="11" t="inlineStr">
        <is>
          <t>Low</t>
        </is>
      </c>
      <c r="H104" s="11" t="inlineStr"/>
      <c r="I104" s="11" t="inlineStr">
        <is>
          <t>None</t>
        </is>
      </c>
      <c r="J104" s="11" t="inlineStr"/>
      <c r="K104" s="11" t="inlineStr">
        <is>
          <t>Open</t>
        </is>
      </c>
    </row>
    <row r="105">
      <c r="A105" s="11" t="n">
        <v>104</v>
      </c>
      <c r="B105" s="11" t="inlineStr">
        <is>
          <t>System</t>
        </is>
      </c>
      <c r="C105" s="11" t="inlineStr">
        <is>
          <t>System roles (-)</t>
        </is>
      </c>
      <c r="D105" s="11" t="inlineStr">
        <is>
          <t>The system also has a legacy 'Administrator' role that the paper never mentions. Hide it from the UI or document it.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>
        <is>
          <t>None</t>
        </is>
      </c>
      <c r="J105" s="11" t="inlineStr"/>
      <c r="K105" s="11" t="inlineStr">
        <is>
          <t>Open</t>
        </is>
      </c>
    </row>
    <row r="106">
      <c r="A106" s="11" t="n">
        <v>105</v>
      </c>
      <c r="B106" s="11" t="inlineStr">
        <is>
          <t>System + paper</t>
        </is>
      </c>
      <c r="C106" s="11" t="inlineStr">
        <is>
          <t>Whole paper + system (-)</t>
        </is>
      </c>
      <c r="D106" s="11" t="inlineStr">
        <is>
          <t>'QR PH' in the paper and most screens, 'QR Ph' on the payment page image text. The official name is 'QR Ph'; pick one everywhere.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>
        <is>
          <t>Corrects / rewords</t>
        </is>
      </c>
      <c r="J106" s="11" t="inlineStr"/>
      <c r="K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Modules FEFO p.41</t>
        </is>
      </c>
      <c r="D107" s="11" t="inlineStr">
        <is>
          <t>Add the 2-month Bad Order step (C7).</t>
        </is>
      </c>
      <c r="E107" s="11" t="inlineStr">
        <is>
          <t>Paper edit</t>
        </is>
      </c>
      <c r="F107" s="11" t="inlineStr">
        <is>
          <t>S</t>
        </is>
      </c>
      <c r="G107" s="11" t="inlineStr">
        <is>
          <t>Low</t>
        </is>
      </c>
      <c r="H107" s="11" t="inlineStr">
        <is>
          <t>See Contradictions / Paper Edits</t>
        </is>
      </c>
      <c r="I107" s="11" t="inlineStr">
        <is>
          <t>Corrects / rewords</t>
        </is>
      </c>
      <c r="J107" s="11" t="inlineStr"/>
      <c r="K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Technical Background p.35-37; Budget p.99</t>
        </is>
      </c>
      <c r="D108" s="11" t="inlineStr">
        <is>
          <t>Cloudinary instead of Firebase Storage; Choices.js added; DataTable removed; hosting per decision (Tech Stack sheet).</t>
        </is>
      </c>
      <c r="E108" s="11" t="inlineStr">
        <is>
          <t>Paper edit</t>
        </is>
      </c>
      <c r="F108" s="11" t="inlineStr">
        <is>
          <t>S</t>
        </is>
      </c>
      <c r="G108" s="11" t="inlineStr">
        <is>
          <t>Low</t>
        </is>
      </c>
      <c r="H108" s="11" t="inlineStr">
        <is>
          <t>See Contradictions / Paper Edits</t>
        </is>
      </c>
      <c r="I108" s="12" t="inlineStr">
        <is>
          <t>REMOVES / narrows - see Removals (Letter)</t>
        </is>
      </c>
      <c r="J108" s="11" t="inlineStr"/>
      <c r="K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Scope p.6; Product Browsing REQ009</t>
        </is>
      </c>
      <c r="D109" s="11" t="inlineStr">
        <is>
          <t>The client also sells medical supplies and grocery items (monthly report); the paper only mentions OTC/prescription medicines. Mention them, or exclude them on purpose.</t>
        </is>
      </c>
      <c r="E109" s="11" t="inlineStr">
        <is>
          <t>Paper edit</t>
        </is>
      </c>
      <c r="F109" s="11" t="inlineStr">
        <is>
          <t>S</t>
        </is>
      </c>
      <c r="G109" s="11" t="inlineStr">
        <is>
          <t>Low</t>
        </is>
      </c>
      <c r="H109" s="11" t="inlineStr">
        <is>
          <t>See Contradictions / Paper Edits</t>
        </is>
      </c>
      <c r="I109" s="11" t="inlineStr">
        <is>
          <t>Adds</t>
        </is>
      </c>
      <c r="J109" s="11" t="inlineStr"/>
      <c r="K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Scope and Limitations p.7</t>
        </is>
      </c>
      <c r="D110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10" s="11" t="inlineStr">
        <is>
          <t>Paper edit</t>
        </is>
      </c>
      <c r="F110" s="11" t="inlineStr">
        <is>
          <t>S</t>
        </is>
      </c>
      <c r="G110" s="11" t="inlineStr">
        <is>
          <t>Low</t>
        </is>
      </c>
      <c r="H110" s="11" t="inlineStr">
        <is>
          <t>See Contradictions / Paper Edits</t>
        </is>
      </c>
      <c r="I110" s="11" t="inlineStr">
        <is>
          <t>Adds</t>
        </is>
      </c>
      <c r="J110" s="11" t="inlineStr"/>
      <c r="K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Decision-dependent</t>
        </is>
      </c>
      <c r="D111" s="11" t="inlineStr">
        <is>
          <t>Live chat/AI (Obj. 1, Scope, Framework, REQ035-038, REQ108-110, NF008, NF012); real-time refresh (NF005); hosting (NF013); wholesale price visibility (REQ088).</t>
        </is>
      </c>
      <c r="E111" s="11" t="inlineStr">
        <is>
          <t>Paper edit</t>
        </is>
      </c>
      <c r="F111" s="11" t="inlineStr">
        <is>
          <t>S</t>
        </is>
      </c>
      <c r="G111" s="11" t="inlineStr">
        <is>
          <t>Low</t>
        </is>
      </c>
      <c r="H111" s="11" t="inlineStr">
        <is>
          <t>DECIDED: build it on Gemini via Firebase AI Logic (free tier), swappable to Groq; FAQ answers without AI calls; staff handoff when the free limit is hit. Verify the project's limit in AI Studio first. See Contradictions / Paper Edits</t>
        </is>
      </c>
      <c r="I111" s="11" t="inlineStr">
        <is>
          <t>Corrects / rewords</t>
        </is>
      </c>
      <c r="J111" s="11" t="inlineStr"/>
      <c r="K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Whole paper (-)</t>
        </is>
      </c>
      <c r="D112" s="11" t="inlineStr">
        <is>
          <t>Spelling consistency: 'Fulfilment' on the cover vs 'fulfillment' elsewhere.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>
        <is>
          <t>Corrects / rewords</t>
        </is>
      </c>
      <c r="J112" s="11" t="inlineStr"/>
      <c r="K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Scope (p.6)</t>
        </is>
      </c>
      <c r="D113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2" t="inlineStr">
        <is>
          <t>REMOVES / narrows - see Removals (Letter)</t>
        </is>
      </c>
      <c r="J113" s="11" t="inlineStr"/>
      <c r="K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Theoretical Framework (p.22-23)</t>
        </is>
      </c>
      <c r="D114" s="11" t="inlineStr">
        <is>
          <t>Mentions 'instantaneous push notifications for near-expiry supplies'; the system has an in-app notification bell, not push notifications. Reword.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2" t="inlineStr">
        <is>
          <t>REMOVES / narrows - see Removals (Letter)</t>
        </is>
      </c>
      <c r="J114" s="11" t="inlineStr"/>
      <c r="K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Methodology: sprint plan (p.32)</t>
        </is>
      </c>
      <c r="D115" s="11" t="inlineStr">
        <is>
          <t>Phase 4 (customer side) lists the 'one-click copy feature for delivery details' under My Orders; that's an admin Delivery feature (also listed in Phase 6). Remove it from Phase 4.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1" t="inlineStr">
        <is>
          <t>Corrects / rewords</t>
        </is>
      </c>
      <c r="J115" s="11" t="inlineStr"/>
      <c r="K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Technical Background (p.35)</t>
        </is>
      </c>
      <c r="D116" s="11" t="inlineStr">
        <is>
          <t>Say 'Cloud Firestore' instead of 'real-time database', and Cloudinary instead of Firebase cloud storage for images.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>
        <is>
          <t>Corrects / rewords</t>
        </is>
      </c>
      <c r="J116" s="11" t="inlineStr"/>
      <c r="K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Technical Background (p.35-36)</t>
        </is>
      </c>
      <c r="D117" s="11" t="inlineStr">
        <is>
          <t>EmailJS listed for order confirmations and password reset links: password reset is Firebase Auth; order emails depend on REQ039.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2" t="inlineStr">
        <is>
          <t>REMOVES / narrows - see Removals (Letter)</t>
        </is>
      </c>
      <c r="J117" s="11" t="inlineStr"/>
      <c r="K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Technical Background (p.35-36)</t>
        </is>
      </c>
      <c r="D118" s="11" t="inlineStr">
        <is>
          <t>Chart.js listed for 'inventory movement data': dashboard charts are sales only (inventory uses count tiles). Reword or add an inventory chart.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2" t="inlineStr">
        <is>
          <t>REMOVES / narrows - see Removals (Letter)</t>
        </is>
      </c>
      <c r="J118" s="11" t="inlineStr"/>
      <c r="K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Technical Background (p.35, 37)</t>
        </is>
      </c>
      <c r="D119" s="11" t="inlineStr">
        <is>
          <t>DataTable listed; tables are custom-built. Remove or reword.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2" t="inlineStr">
        <is>
          <t>REMOVES / narrows - see Removals (Letter)</t>
        </is>
      </c>
      <c r="J119" s="11" t="inlineStr"/>
      <c r="K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Technical Background: Software (p.36-38)</t>
        </is>
      </c>
      <c r="D120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>
        <is>
          <t>Adds</t>
        </is>
      </c>
      <c r="J120" s="11" t="inlineStr"/>
      <c r="K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Technical Background: Software (p.38)</t>
        </is>
      </c>
      <c r="D121" s="11" t="inlineStr">
        <is>
          <t>Canva is listed for mockups, but the Gantt chart says 'Creation of Figma'. Use one tool name.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>
        <is>
          <t>Corrects / rewords</t>
        </is>
      </c>
      <c r="J121" s="11" t="inlineStr"/>
      <c r="K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Modules: Price Management (p.42)</t>
        </is>
      </c>
      <c r="D122" s="11" t="inlineStr">
        <is>
          <t>'Allows price locking': the lock is the Branch Manager-only rule (no separate lock switch). Reword, or add a lock toggle.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2" t="inlineStr">
        <is>
          <t>REMOVES / narrows - see Removals (Letter)</t>
        </is>
      </c>
      <c r="J122" s="11" t="inlineStr"/>
      <c r="K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Wireframes (Figs 2.16-2.21) (p.92-95)</t>
        </is>
      </c>
      <c r="D123" s="11" t="inlineStr">
        <is>
          <t>Not compared yet. Replace with real screenshots, or keep them labelled as early wireframes.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>
        <is>
          <t>Corrects / rewords</t>
        </is>
      </c>
      <c r="J123" s="11" t="inlineStr"/>
      <c r="K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Calendar of Activities (p.97-98)</t>
        </is>
      </c>
      <c r="D124" s="11" t="inlineStr">
        <is>
          <t>Add rows for work actually done (POS, inventory, payment verification, wholesale, reports, testing) and mark 'System Deployment' per the hosting decision.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>
        <is>
          <t>Corrects / rewords</t>
        </is>
      </c>
      <c r="J124" s="11" t="inlineStr"/>
      <c r="K124" s="11" t="inlineStr">
        <is>
          <t>Open</t>
        </is>
      </c>
    </row>
    <row r="125">
      <c r="A125" s="11" t="n">
        <v>124</v>
      </c>
      <c r="B125" s="11" t="inlineStr">
        <is>
          <t>Paper</t>
        </is>
      </c>
      <c r="C125" s="11" t="inlineStr">
        <is>
          <t>Budgetary Estimate (p.99)</t>
        </is>
      </c>
      <c r="D125" s="11" t="inlineStr">
        <is>
          <t>Total ₱31,790.08 checks out. Missing: Cloudinary (free), OpenAI API (pay-per-use, if chat is built), thermal printer (if printing is in scope).</t>
        </is>
      </c>
      <c r="E125" s="11" t="inlineStr">
        <is>
          <t>Manuscript pass</t>
        </is>
      </c>
      <c r="F125" s="11" t="inlineStr">
        <is>
          <t>S</t>
        </is>
      </c>
      <c r="G125" s="11" t="inlineStr">
        <is>
          <t>Low</t>
        </is>
      </c>
      <c r="H125" s="11" t="inlineStr"/>
      <c r="I125" s="11" t="inlineStr">
        <is>
          <t>Corrects / rewords</t>
        </is>
      </c>
      <c r="J125" s="11" t="inlineStr"/>
      <c r="K125" s="11" t="inlineStr">
        <is>
          <t>Open</t>
        </is>
      </c>
    </row>
    <row r="126">
      <c r="A126" s="11" t="n">
        <v>125</v>
      </c>
      <c r="B126" s="11" t="inlineStr">
        <is>
          <t>Paper</t>
        </is>
      </c>
      <c r="C126" s="11" t="inlineStr">
        <is>
          <t>Budgetary Estimate (p.99)</t>
        </is>
      </c>
      <c r="D126" s="11" t="inlineStr">
        <is>
          <t>Domain name ₱841.08 and Firebase Blaze ₱200: keep only if actually bought/used. Netlify is listed as free, but deployment was blocked by billing; make these consistent.</t>
        </is>
      </c>
      <c r="E126" s="11" t="inlineStr">
        <is>
          <t>Manuscript pass</t>
        </is>
      </c>
      <c r="F126" s="11" t="inlineStr">
        <is>
          <t>S</t>
        </is>
      </c>
      <c r="G126" s="11" t="inlineStr">
        <is>
          <t>Low</t>
        </is>
      </c>
      <c r="H126" s="11" t="inlineStr"/>
      <c r="I126" s="11" t="inlineStr">
        <is>
          <t>Corrects / rewords</t>
        </is>
      </c>
      <c r="J126" s="11" t="inlineStr"/>
      <c r="K126" s="11" t="inlineStr">
        <is>
          <t>Open</t>
        </is>
      </c>
    </row>
    <row r="127">
      <c r="A127" s="11" t="n">
        <v>126</v>
      </c>
      <c r="B127" s="11" t="inlineStr">
        <is>
          <t>Paper</t>
        </is>
      </c>
      <c r="C127" s="11" t="inlineStr">
        <is>
          <t>References (p.100)</t>
        </is>
      </c>
      <c r="D127" s="11" t="inlineStr">
        <is>
          <t>Davis reference is written 'Fred D. Davis. (1989)'; APA is 'Davis, F. D. (1989).'</t>
        </is>
      </c>
      <c r="E127" s="11" t="inlineStr">
        <is>
          <t>Manuscript pass</t>
        </is>
      </c>
      <c r="F127" s="11" t="inlineStr">
        <is>
          <t>S</t>
        </is>
      </c>
      <c r="G127" s="11" t="inlineStr">
        <is>
          <t>Low</t>
        </is>
      </c>
      <c r="H127" s="11" t="inlineStr"/>
      <c r="I127" s="11" t="inlineStr">
        <is>
          <t>Corrects / rewords</t>
        </is>
      </c>
      <c r="J127" s="11" t="inlineStr"/>
      <c r="K127" s="11" t="inlineStr">
        <is>
          <t>Open</t>
        </is>
      </c>
    </row>
    <row r="128">
      <c r="A128" s="11" t="n">
        <v>127</v>
      </c>
      <c r="B128" s="11" t="inlineStr">
        <is>
          <t>Paper</t>
        </is>
      </c>
      <c r="C128" s="11" t="inlineStr">
        <is>
          <t>References (p.10 / refs)</t>
        </is>
      </c>
      <c r="D128" s="11" t="inlineStr">
        <is>
          <t>'The Generics Pharmacy (TGP) Sumulong Case Study (2024)' is cited without an author; check the APA author/organization format.</t>
        </is>
      </c>
      <c r="E128" s="11" t="inlineStr">
        <is>
          <t>Manuscript pass</t>
        </is>
      </c>
      <c r="F128" s="11" t="inlineStr">
        <is>
          <t>S</t>
        </is>
      </c>
      <c r="G128" s="11" t="inlineStr">
        <is>
          <t>Low</t>
        </is>
      </c>
      <c r="H128" s="11" t="inlineStr"/>
      <c r="I128" s="11" t="inlineStr">
        <is>
          <t>Corrects / rewords</t>
        </is>
      </c>
      <c r="J128" s="11" t="inlineStr"/>
      <c r="K128" s="11" t="inlineStr">
        <is>
          <t>Open</t>
        </is>
      </c>
    </row>
    <row r="129">
      <c r="A129" s="11" t="n">
        <v>128</v>
      </c>
      <c r="B129" s="11" t="inlineStr">
        <is>
          <t>Paper</t>
        </is>
      </c>
      <c r="C129" s="11" t="inlineStr">
        <is>
          <t>References (p.17 / refs)</t>
        </is>
      </c>
      <c r="D129" s="11" t="inlineStr">
        <is>
          <t>Sardjono et al. (2023) is described as an Agile-based study, but its listed title is about Track and Trace in Pharma 4.0. Verify the source matches the summary.</t>
        </is>
      </c>
      <c r="E129" s="11" t="inlineStr">
        <is>
          <t>Manuscript pass</t>
        </is>
      </c>
      <c r="F129" s="11" t="inlineStr">
        <is>
          <t>S</t>
        </is>
      </c>
      <c r="G129" s="11" t="inlineStr">
        <is>
          <t>Low</t>
        </is>
      </c>
      <c r="H129" s="11" t="inlineStr"/>
      <c r="I129" s="11" t="inlineStr">
        <is>
          <t>Corrects / rewords</t>
        </is>
      </c>
      <c r="J129" s="11" t="inlineStr"/>
      <c r="K129" s="11" t="inlineStr">
        <is>
          <t>Open</t>
        </is>
      </c>
    </row>
    <row r="130">
      <c r="A130" s="11" t="n">
        <v>129</v>
      </c>
      <c r="B130" s="11" t="inlineStr">
        <is>
          <t>Paper</t>
        </is>
      </c>
      <c r="C130" s="11" t="inlineStr">
        <is>
          <t>Appendices (p.124)</t>
        </is>
      </c>
      <c r="D130" s="11" t="inlineStr">
        <is>
          <t>List of Appendices says 'PayMongo Pricing' / 'Lalamove API Instruction'; the appendix pages say 'PayMongo Pricing Limitation' / 'Lalamove API Limitation'. Match titles.</t>
        </is>
      </c>
      <c r="E130" s="11" t="inlineStr">
        <is>
          <t>Manuscript pass</t>
        </is>
      </c>
      <c r="F130" s="11" t="inlineStr">
        <is>
          <t>S</t>
        </is>
      </c>
      <c r="G130" s="11" t="inlineStr">
        <is>
          <t>Low</t>
        </is>
      </c>
      <c r="H130" s="11" t="inlineStr"/>
      <c r="I130" s="11" t="inlineStr">
        <is>
          <t>Corrects / rewords</t>
        </is>
      </c>
      <c r="J130" s="11" t="inlineStr"/>
      <c r="K130" s="11" t="inlineStr">
        <is>
          <t>Open</t>
        </is>
      </c>
    </row>
    <row r="131">
      <c r="A131" s="11" t="n">
        <v>130</v>
      </c>
      <c r="B131" s="11" t="inlineStr">
        <is>
          <t>Paper</t>
        </is>
      </c>
      <c r="C131" s="11" t="inlineStr">
        <is>
          <t>Table of Contents / List of Figures (p.iv-vi)</t>
        </is>
      </c>
      <c r="D131" s="11" t="inlineStr">
        <is>
          <t>Regenerate page numbers after all edits.</t>
        </is>
      </c>
      <c r="E131" s="11" t="inlineStr">
        <is>
          <t>Manuscript pass</t>
        </is>
      </c>
      <c r="F131" s="11" t="inlineStr">
        <is>
          <t>S</t>
        </is>
      </c>
      <c r="G131" s="11" t="inlineStr">
        <is>
          <t>Low</t>
        </is>
      </c>
      <c r="H131" s="11" t="inlineStr"/>
      <c r="I131" s="11" t="inlineStr">
        <is>
          <t>Corrects / rewords</t>
        </is>
      </c>
      <c r="J131" s="11" t="inlineStr"/>
      <c r="K131" s="11" t="inlineStr">
        <is>
          <t>Open</t>
        </is>
      </c>
    </row>
  </sheetData>
  <autoFilter ref="A1:K131"/>
  <conditionalFormatting sqref="K2:K131">
    <cfRule type="cellIs" priority="1" operator="equal" dxfId="0">
      <formula>"Done"</formula>
    </cfRule>
  </conditionalFormatting>
  <dataValidations count="2">
    <dataValidation sqref="B2:B131" showDropDown="0" showInputMessage="0" showErrorMessage="0" allowBlank="1" type="list">
      <formula1>"Client,Decision,System,System + paper,Paper"</formula1>
    </dataValidation>
    <dataValidation sqref="K2:K131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3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4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3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3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5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3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3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4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4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4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5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3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4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6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3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3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3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3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3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3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3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3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3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4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4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4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3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4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3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3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6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3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4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4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5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5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5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5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4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4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3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5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3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5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3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3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3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4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4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3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3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3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3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3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3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3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3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5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3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3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4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3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3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3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3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4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5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4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3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4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4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3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3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3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3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3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4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4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5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3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5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3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5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5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4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4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3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4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5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5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4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4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4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3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3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3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3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6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4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3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3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4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4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3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6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3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5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5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5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5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5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5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5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5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4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4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3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4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3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4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6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4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3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3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3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3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7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7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6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8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7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4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3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4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4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8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5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3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3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3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4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3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3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4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7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3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3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3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4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3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3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4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4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3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3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4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3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5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5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3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4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3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3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3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3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3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3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5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3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4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3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4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3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3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3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4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3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4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5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3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3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4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3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5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3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3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4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3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3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3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4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3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3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3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3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4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3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4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3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3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3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3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5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5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3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3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3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5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3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8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8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5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3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3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3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5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5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4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3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4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3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3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3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3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3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5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8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6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6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3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6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4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3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3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6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6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3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5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6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6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6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5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4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3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6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6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6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6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3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4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6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6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4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5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8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3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4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5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4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4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3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5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5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5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5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5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5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8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Gemini via Firebase AI Logic (free tier, no server needed); Groq as fallback. In the panel letter.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56" customWidth="1" min="4" max="4"/>
    <col width="34" customWidth="1" min="5" max="5"/>
  </cols>
  <sheetData>
    <row r="1">
      <c r="A1" s="10" t="inlineStr">
        <is>
          <t>Change</t>
        </is>
      </c>
      <c r="B1" s="10" t="inlineStr">
        <is>
          <t>Paper location</t>
        </is>
      </c>
      <c r="C1" s="10" t="inlineStr">
        <is>
          <t>What gets removed / narrowed</t>
        </is>
      </c>
      <c r="D1" s="10" t="inlineStr">
        <is>
          <t>How to avoid the letter</t>
        </is>
      </c>
      <c r="E1" s="10" t="inlineStr">
        <is>
          <t>Recommendation</t>
        </is>
      </c>
    </row>
    <row r="2">
      <c r="A2" s="11" t="inlineStr">
        <is>
          <t>Promotions on the home page</t>
        </is>
      </c>
      <c r="B2" s="11" t="inlineStr">
        <is>
          <t>REQ008 p.47; Modules p.38</t>
        </is>
      </c>
      <c r="C2" s="11" t="inlineStr">
        <is>
          <t>'promotions' dropped</t>
        </is>
      </c>
      <c r="D2" s="11" t="inlineStr">
        <is>
          <t>Build a simple promotions/announcements banner (same component as the store-closure banner)</t>
        </is>
      </c>
      <c r="E2" s="11" t="inlineStr">
        <is>
          <t>Building - no letter (S)</t>
        </is>
      </c>
    </row>
    <row r="3">
      <c r="A3" s="11" t="inlineStr">
        <is>
          <t>'Payment Rejected' order status</t>
        </is>
      </c>
      <c r="B3" s="11" t="inlineStr">
        <is>
          <t>REQ031 p.50</t>
        </is>
      </c>
      <c r="C3" s="11" t="inlineStr">
        <is>
          <t>Status list replaced; 'Payment Rejected' no longer exists</t>
        </is>
      </c>
      <c r="D3" s="11" t="inlineStr">
        <is>
          <t>Show invalid-payment holds to the customer as 'Payment Rejected - re-upload needed'</t>
        </is>
      </c>
      <c r="E3" s="11" t="inlineStr">
        <is>
          <t>Building - no letter (S)</t>
        </is>
      </c>
    </row>
    <row r="4">
      <c r="A4" s="11" t="inlineStr">
        <is>
          <t>Per-account agreed wholesale pricing</t>
        </is>
      </c>
      <c r="B4" s="11" t="inlineStr">
        <is>
          <t>REQ085, REQ087 p.57; Modules p.44</t>
        </is>
      </c>
      <c r="C4" s="11" t="inlineStr">
        <is>
          <t>Agreed price per buyer replaced by one wholesale price per product</t>
        </is>
      </c>
      <c r="D4" s="11" t="inlineStr">
        <is>
          <t>Add an optional agreed price per buyer per product, used as the default on their orders</t>
        </is>
      </c>
      <c r="E4" s="11" t="inlineStr">
        <is>
          <t>Building - no letter (M)</t>
        </is>
      </c>
    </row>
    <row r="5">
      <c r="A5" s="11" t="inlineStr">
        <is>
          <t>'On Hold - Overpayment'</t>
        </is>
      </c>
      <c r="B5" s="11" t="inlineStr">
        <is>
          <t>REQ095, REQ098 p.58-59; Fig 2.6, 2.11</t>
        </is>
      </c>
      <c r="C5" s="11" t="inlineStr">
        <is>
          <t>Overpayment hold type removed (system approves and credits instead)</t>
        </is>
      </c>
      <c r="D5" s="11" t="inlineStr">
        <is>
          <t>Ask the adviser whether this is a refinement (excess still kept as unapplied value, as REQ098 requires). Otherwise change the system to hold overpaid orders until staff apply the excess</t>
        </is>
      </c>
      <c r="E5" s="11" t="inlineStr">
        <is>
          <t>In letter (as a refinement the client approved)</t>
        </is>
      </c>
    </row>
    <row r="6">
      <c r="A6" s="11" t="inlineStr">
        <is>
          <t>Real-time updates everywhere</t>
        </is>
      </c>
      <c r="B6" s="11" t="inlineStr">
        <is>
          <t>REQNF005 p.63</t>
        </is>
      </c>
      <c r="C6" s="11" t="inlineStr">
        <is>
          <t>Limited to the verification queue and customer order page</t>
        </is>
      </c>
      <c r="D6" s="11" t="inlineStr">
        <is>
          <t>Use live updates on all order and inventory screens</t>
        </is>
      </c>
      <c r="E6" s="11" t="inlineStr">
        <is>
          <t>Building - no letter (M)</t>
        </is>
      </c>
    </row>
    <row r="7">
      <c r="A7" s="11" t="inlineStr">
        <is>
          <t>Wholesale prices admin-only</t>
        </is>
      </c>
      <c r="B7" s="11" t="inlineStr">
        <is>
          <t>REQ088 p.57</t>
        </is>
      </c>
      <c r="C7" s="11" t="inlineStr">
        <is>
          <t>Moved to Limitations (prices are hidden on screen but readable in the database)</t>
        </is>
      </c>
      <c r="D7" s="11" t="inlineStr">
        <is>
          <t>Move costing/wholesale prices to a staff-only collection</t>
        </is>
      </c>
      <c r="E7" s="11" t="inlineStr">
        <is>
          <t>Building - no letter (M)</t>
        </is>
      </c>
    </row>
    <row r="8">
      <c r="A8" s="11" t="inlineStr">
        <is>
          <t>Push notifications</t>
        </is>
      </c>
      <c r="B8" s="11" t="inlineStr">
        <is>
          <t>Theoretical Framework p.23</t>
        </is>
      </c>
      <c r="C8" s="11" t="inlineStr">
        <is>
          <t>'Instantaneous push notifications' reworded to in-app alerts</t>
        </is>
      </c>
      <c r="D8" s="11" t="inlineStr">
        <is>
          <t>Add browser notifications for staff alerts</t>
        </is>
      </c>
      <c r="E8" s="11" t="inlineStr">
        <is>
          <t>Building - no letter (S)</t>
        </is>
      </c>
    </row>
    <row r="9">
      <c r="A9" s="11" t="inlineStr">
        <is>
          <t>Chart.js inventory analytics</t>
        </is>
      </c>
      <c r="B9" s="11" t="inlineStr">
        <is>
          <t>Technical Background p.35-37</t>
        </is>
      </c>
      <c r="C9" s="11" t="inlineStr">
        <is>
          <t>Inventory movement charts not provided</t>
        </is>
      </c>
      <c r="D9" s="11" t="inlineStr">
        <is>
          <t>Add an inventory movement chart to the dashboard</t>
        </is>
      </c>
      <c r="E9" s="11" t="inlineStr">
        <is>
          <t>Building - no letter (S)</t>
        </is>
      </c>
    </row>
    <row r="10">
      <c r="A10" s="11" t="inlineStr">
        <is>
          <t>Price locking</t>
        </is>
      </c>
      <c r="B10" s="11" t="inlineStr">
        <is>
          <t>Modules p.42</t>
        </is>
      </c>
      <c r="C10" s="11" t="inlineStr">
        <is>
          <t>'Allows price locking' reworded</t>
        </is>
      </c>
      <c r="D10" s="11" t="inlineStr">
        <is>
          <t>Add a lock/unlock toggle per product for the Branch Manager</t>
        </is>
      </c>
      <c r="E10" s="11" t="inlineStr">
        <is>
          <t>Building - no letter (S)</t>
        </is>
      </c>
    </row>
    <row r="11">
      <c r="A11" s="11" t="inlineStr">
        <is>
          <t>OpenAI API</t>
        </is>
      </c>
      <c r="B11" s="11" t="inlineStr">
        <is>
          <t>9 places: pp.3, 4, 24, 26, 34, 35, 37-38, 63</t>
        </is>
      </c>
      <c r="C11" s="11" t="inlineStr">
        <is>
          <t>Replaced by a free provider (Gemini via Firebase AI Logic, if approved)</t>
        </is>
      </c>
      <c r="D11" s="11" t="inlineStr">
        <is>
          <t>Keep OpenAI (paid, prepaid credit)</t>
        </is>
      </c>
      <c r="E11" s="11" t="inlineStr">
        <is>
          <t>In letter (same letter as the other tool swaps)</t>
        </is>
      </c>
    </row>
    <row r="12">
      <c r="A12" s="11" t="inlineStr">
        <is>
          <t>DataTable library</t>
        </is>
      </c>
      <c r="B12" s="11" t="inlineStr">
        <is>
          <t>Technical Background p.35, 37</t>
        </is>
      </c>
      <c r="C12" s="11" t="inlineStr">
        <is>
          <t>Removed (custom tables used)</t>
        </is>
      </c>
      <c r="D12" s="11" t="inlineStr">
        <is>
          <t>Use the DataTables library on the main tables</t>
        </is>
      </c>
      <c r="E12" s="11" t="inlineStr">
        <is>
          <t>In letter</t>
        </is>
      </c>
    </row>
    <row r="13">
      <c r="A13" s="11" t="inlineStr">
        <is>
          <t>Firebase Storage for images</t>
        </is>
      </c>
      <c r="B13" s="11" t="inlineStr">
        <is>
          <t>Technical Background p.35-36</t>
        </is>
      </c>
      <c r="C13" s="11" t="inlineStr">
        <is>
          <t>Replaced by Cloudinary</t>
        </is>
      </c>
      <c r="D13" s="11" t="inlineStr">
        <is>
          <t>Move uploads to Firebase Storage (needs the paid Blaze plan)</t>
        </is>
      </c>
      <c r="E13" s="11" t="inlineStr">
        <is>
          <t>In letter</t>
        </is>
      </c>
    </row>
    <row r="14">
      <c r="A14" s="11" t="inlineStr">
        <is>
          <t>EmailJS for password reset</t>
        </is>
      </c>
      <c r="B14" s="11" t="inlineStr">
        <is>
          <t>Technical Background p.36</t>
        </is>
      </c>
      <c r="C14" s="11" t="inlineStr">
        <is>
          <t>Replaced by Firebase Auth's own reset email</t>
        </is>
      </c>
      <c r="D14" s="11" t="inlineStr">
        <is>
          <t>Send reset links through EmailJS</t>
        </is>
      </c>
      <c r="E14" s="11" t="inlineStr">
        <is>
          <t>In letter</t>
        </is>
      </c>
    </row>
    <row r="15">
      <c r="A15" s="11" t="inlineStr">
        <is>
          <t>Who the system serves</t>
        </is>
      </c>
      <c r="B15" s="11" t="inlineStr">
        <is>
          <t>Scope p.6; Conceptual Framework p.25</t>
        </is>
      </c>
      <c r="C15" s="11" t="inlineStr">
        <is>
          <t>'Wholesale clients' and 'main office' as users; wholesale buyers registering/ordering online</t>
        </is>
      </c>
      <c r="D15" s="11" t="inlineStr">
        <is>
          <t>None - the original text is inaccurate (wholesale is staff-recorded per the client)</t>
        </is>
      </c>
      <c r="E15" s="11" t="inlineStr">
        <is>
          <t>In letter (correction)</t>
        </is>
      </c>
    </row>
  </sheetData>
  <autoFilter ref="A1:E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2026-10-20T19:21:57Z</dcterms:created>
  <dcterms:modified xmlns:dcterms="http://purl.org/dc/terms/" xmlns:xsi="http://www.w3.org/2001/XMLSchema-instance" xsi:type="dcterms:W3CDTF">2026-10-20T19:21:58Z</dcterms:modified>
</cp:coreProperties>
</file>