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'To-Do'!$A$1:$K$124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with OpenAI via a Netlify Function (panel's recommended feature).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>
        <is>
          <t>None</t>
        </is>
      </c>
      <c r="J5" s="11" t="inlineStr"/>
      <c r="K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None</t>
        </is>
      </c>
      <c r="J8" s="11" t="inlineStr"/>
      <c r="K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None</t>
        </is>
      </c>
      <c r="J10" s="11" t="inlineStr"/>
      <c r="K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Open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Open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From the first review.</t>
        </is>
      </c>
      <c r="I17" s="11" t="inlineStr">
        <is>
          <t>Corrects / rewords</t>
        </is>
      </c>
      <c r="J17" s="11" t="inlineStr"/>
      <c r="K17" s="11" t="inlineStr">
        <is>
          <t>Open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Objectives / evaluation (p.5-6, 21-24)</t>
        </is>
      </c>
      <c r="D19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9" s="11" t="inlineStr">
        <is>
          <t>Manuscript pass</t>
        </is>
      </c>
      <c r="F19" s="11" t="inlineStr">
        <is>
          <t>L</t>
        </is>
      </c>
      <c r="G19" s="11" t="inlineStr">
        <is>
          <t>High</t>
        </is>
      </c>
      <c r="H19" s="11" t="inlineStr"/>
      <c r="I19" s="11" t="inlineStr">
        <is>
          <t>Corrects / rewords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System</t>
        </is>
      </c>
      <c r="C20" s="11" t="inlineStr">
        <is>
          <t>REQ121</t>
        </is>
      </c>
      <c r="D20" s="11" t="inlineStr">
        <is>
          <t>Sales Staff access: trim to POS + catalog view, or reword REQ121</t>
        </is>
      </c>
      <c r="E20" s="11" t="inlineStr">
        <is>
          <t>Deviates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DECIDED: trim to POS + catalog view; Walk-in history inside POS. Orders access was added on purpose on 2026-10-01.</t>
        </is>
      </c>
      <c r="I20" s="11" t="inlineStr">
        <is>
          <t>None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REQNF005</t>
        </is>
      </c>
      <c r="D21" s="11" t="inlineStr">
        <is>
          <t>Live updates without refresh on verification queue + customer order page</t>
        </is>
      </c>
      <c r="E21" s="11" t="inlineStr">
        <is>
          <t>Deviates</t>
        </is>
      </c>
      <c r="F21" s="11" t="inlineStr">
        <is>
          <t>M</t>
        </is>
      </c>
      <c r="G21" s="11" t="inlineStr">
        <is>
          <t>Med</t>
        </is>
      </c>
      <c r="H21" s="11" t="inlineStr">
        <is>
          <t>DECIDED: live on verification queue + customer order page only; reword REQNF005 for the rest.</t>
        </is>
      </c>
      <c r="I21" s="12" t="inlineStr">
        <is>
          <t>REMOVES / narrows - see Removals (Letter)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REQNF010, REQNF013</t>
        </is>
      </c>
      <c r="D22" s="11" t="inlineStr">
        <is>
          <t>Deployment: Firebase Hosting (HTTPS) or move hosting to Limitations</t>
        </is>
      </c>
      <c r="E22" s="11" t="inlineStr">
        <is>
          <t>Missing</t>
        </is>
      </c>
      <c r="F22" s="11" t="inlineStr">
        <is>
          <t>S</t>
        </is>
      </c>
      <c r="G22" s="11" t="inlineStr">
        <is>
          <t>Med</t>
        </is>
      </c>
      <c r="H22" s="11" t="inlineStr">
        <is>
          <t>DECIDED: Netlify (already set up).</t>
        </is>
      </c>
      <c r="I22" s="11" t="inlineStr">
        <is>
          <t>None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Report Formats sheet (Discount/Deductions columns); Interview 2</t>
        </is>
      </c>
      <c r="D23" s="11" t="inlineStr">
        <is>
          <t>Discount / deduction per sale or line, with reason and audit entry</t>
        </is>
      </c>
      <c r="E23" s="11" t="inlineStr">
        <is>
          <t>Missing</t>
        </is>
      </c>
      <c r="F23" s="11" t="inlineStr">
        <is>
          <t>M</t>
        </is>
      </c>
      <c r="G23" s="11" t="inlineStr">
        <is>
          <t>Med</t>
        </is>
      </c>
      <c r="H23" s="11" t="inlineStr">
        <is>
          <t>Client confirmed: no discounts. Not in the paper; client gives boss-approved discounts today.</t>
        </is>
      </c>
      <c r="I23" s="11" t="inlineStr">
        <is>
          <t>None (not in paper)</t>
        </is>
      </c>
      <c r="J23" s="11" t="inlineStr"/>
      <c r="K23" s="11" t="inlineStr">
        <is>
          <t>Dropped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Methodology p.30 ('actual client data'); Report Formats sheet</t>
        </is>
      </c>
      <c r="D24" s="11" t="inlineStr">
        <is>
          <t>Load the client's real March-end catalog (prices, batches, expiry) from their workbook via the existing upload templates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DECIDED: yes, once the client sends the catalog. Makes the demo and the TAM evaluation realistic; check confidentiality with the client first.</t>
        </is>
      </c>
      <c r="I24" s="11" t="inlineStr">
        <is>
          <t>None</t>
        </is>
      </c>
      <c r="J24" s="11" t="inlineStr"/>
      <c r="K24" s="11" t="inlineStr">
        <is>
          <t>Blocked</t>
        </is>
      </c>
    </row>
    <row r="25">
      <c r="A25" s="11" t="n">
        <v>24</v>
      </c>
      <c r="B25" s="11" t="inlineStr">
        <is>
          <t>Decision</t>
        </is>
      </c>
      <c r="C25" s="11" t="inlineStr">
        <is>
          <t>Limitations (p.7)</t>
        </is>
      </c>
      <c r="D25" s="11" t="inlineStr">
        <is>
          <t>'Retail item exchanges ... coordinated through live chat': if chat is cut, change this to phone/Messenger.</t>
        </is>
      </c>
      <c r="E25" s="11" t="inlineStr">
        <is>
          <t>Manuscript pass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>
        <is>
          <t>None</t>
        </is>
      </c>
      <c r="J25" s="11" t="inlineStr"/>
      <c r="K25" s="11" t="inlineStr">
        <is>
          <t>Open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Add new limitations if decided: hosting/deployment, live chat/AI, real-time refresh, OpenAI cost.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Technical Background (p.35, 37)</t>
        </is>
      </c>
      <c r="D27" s="11" t="inlineStr">
        <is>
          <t>Netlify listed for hosting with continuous integration; nothing is deployed (Netlify blocked by billing). Depends on the hosting decision.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-</t>
        </is>
      </c>
      <c r="D28" s="11" t="inlineStr">
        <is>
          <t>Remove or lock the Migrate Credit page (re-running it re-grants spent credit)</t>
        </is>
      </c>
      <c r="E28" s="11" t="inlineStr">
        <is>
          <t>Bug</t>
        </is>
      </c>
      <c r="F28" s="11" t="inlineStr">
        <is>
          <t>S</t>
        </is>
      </c>
      <c r="G28" s="11" t="inlineStr">
        <is>
          <t>Med</t>
        </is>
      </c>
      <c r="H28" s="11" t="inlineStr">
        <is>
          <t>From the first review.</t>
        </is>
      </c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REQ002</t>
        </is>
      </c>
      <c r="D29" s="11" t="inlineStr">
        <is>
          <t>Close the email-verification bypass (code readable by customer; customer can set emailVerified)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REQ005, REQ044, Fig 2.3, Fig 2.8</t>
        </is>
      </c>
      <c r="D30" s="11" t="inlineStr">
        <is>
          <t>Unrecognized-device OTP for customers and staff</t>
        </is>
      </c>
      <c r="E30" s="11" t="inlineStr">
        <is>
          <t>Missing</t>
        </is>
      </c>
      <c r="F30" s="11" t="inlineStr">
        <is>
          <t>M</t>
        </is>
      </c>
      <c r="G30" s="11" t="inlineStr">
        <is>
          <t>Med</t>
        </is>
      </c>
      <c r="H30" s="11" t="inlineStr"/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REQ086, REQ089, REQ091, REQ092</t>
        </is>
      </c>
      <c r="D31" s="11" t="inlineStr">
        <is>
          <t>Wholesale: purchase history per account (with reorder from a past order), wholesale sales invoice, free-of-cost option with reason, document expiry dates</t>
        </is>
      </c>
      <c r="E31" s="11" t="inlineStr">
        <is>
          <t>Partial</t>
        </is>
      </c>
      <c r="F31" s="11" t="inlineStr">
        <is>
          <t>M</t>
        </is>
      </c>
      <c r="G31" s="11" t="inlineStr">
        <is>
          <t>Med</t>
        </is>
      </c>
      <c r="H31" s="11" t="inlineStr">
        <is>
          <t>Interview 1: free RX goods go only to medical doctors/hospitals; vitamins open to all. Interview 2: reorder what they bought weeks ago.</t>
        </is>
      </c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REQ090, REQ114, Fig 2.15</t>
        </is>
      </c>
      <c r="D32" s="11" t="inlineStr">
        <is>
          <t>Wholesale exchange workflow (return + FEFO replacement + audit + exchange document)</t>
        </is>
      </c>
      <c r="E32" s="11" t="inlineStr">
        <is>
          <t>Missing</t>
        </is>
      </c>
      <c r="F32" s="11" t="inlineStr">
        <is>
          <t>M</t>
        </is>
      </c>
      <c r="G32" s="11" t="inlineStr">
        <is>
          <t>Med</t>
        </is>
      </c>
      <c r="H32" s="11" t="inlineStr"/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REQ067, C7</t>
        </is>
      </c>
      <c r="D33" s="11" t="inlineStr">
        <is>
          <t>2-month Bad Order: auto-flag, disposal alert, auto-deduct with write-off record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Fig 2.6 Print Transaction Receipt, Modules p.44</t>
        </is>
      </c>
      <c r="D34" s="11" t="inlineStr">
        <is>
          <t>Receipt printing (thermal 58mm print layout) for POS sales</t>
        </is>
      </c>
      <c r="E34" s="11" t="inlineStr">
        <is>
          <t>Missing</t>
        </is>
      </c>
      <c r="F34" s="11" t="inlineStr">
        <is>
          <t>S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REQ084</t>
        </is>
      </c>
      <c r="D35" s="11" t="inlineStr">
        <is>
          <t>POS: RX Verified checkbox + optional notes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REQ061, C5</t>
        </is>
      </c>
      <c r="D36" s="11" t="inlineStr">
        <is>
          <t>Reconciliation: Branch Manager-only finalize + variance reason in audit log</t>
        </is>
      </c>
      <c r="E36" s="11" t="inlineStr">
        <is>
          <t>Partial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REQNF025, REQNF029</t>
        </is>
      </c>
      <c r="D37" s="11" t="inlineStr">
        <is>
          <t>Remove dead links and filler: Live Chat sidebar link, chat buttons, footer sample text, footer Privacy/Terms links</t>
        </is>
      </c>
      <c r="E37" s="11" t="inlineStr">
        <is>
          <t>Polish</t>
        </is>
      </c>
      <c r="F37" s="11" t="inlineStr">
        <is>
          <t>S</t>
        </is>
      </c>
      <c r="G37" s="11" t="inlineStr">
        <is>
          <t>Med</t>
        </is>
      </c>
      <c r="H37" s="11" t="inlineStr">
        <is>
          <t>From the first review.</t>
        </is>
      </c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REQ039, REQ042</t>
        </is>
      </c>
      <c r="D38" s="11" t="inlineStr">
        <is>
          <t>Email notifications for key order events + on/off toggle in Account Settings</t>
        </is>
      </c>
      <c r="E38" s="11" t="inlineStr">
        <is>
          <t>Partial</t>
        </is>
      </c>
      <c r="F38" s="11" t="inlineStr">
        <is>
          <t>M</t>
        </is>
      </c>
      <c r="G38" s="11" t="inlineStr">
        <is>
          <t>Med</t>
        </is>
      </c>
      <c r="H38" s="11" t="inlineStr">
        <is>
          <t>EmailJS free tier: 200/month.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REQ122</t>
        </is>
      </c>
      <c r="D39" s="11" t="inlineStr">
        <is>
          <t>Audit log completeness: structured before/after, reasons, more events (receiving, PO, product create/delete, RX verification)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/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REQ014</t>
        </is>
      </c>
      <c r="D40" s="11" t="inlineStr">
        <is>
          <t>Save cart to the customer's account</t>
        </is>
      </c>
      <c r="E40" s="11" t="inlineStr">
        <is>
          <t>Deviates</t>
        </is>
      </c>
      <c r="F40" s="11" t="inlineStr">
        <is>
          <t>S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REQNF003, REQNF007</t>
        </is>
      </c>
      <c r="D41" s="11" t="inlineStr">
        <is>
          <t>Phone/tablet and cross-browser test pass</t>
        </is>
      </c>
      <c r="E41" s="11" t="inlineStr">
        <is>
          <t>Not verified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Interviews 2, 4</t>
        </is>
      </c>
      <c r="D42" s="11" t="inlineStr">
        <is>
          <t>Supplier receipt / DR number field on Receive Stock and PO receiving</t>
        </is>
      </c>
      <c r="E42" s="11" t="inlineStr">
        <is>
          <t>Missing</t>
        </is>
      </c>
      <c r="F42" s="11" t="inlineStr">
        <is>
          <t>S</t>
        </is>
      </c>
      <c r="G42" s="11" t="inlineStr">
        <is>
          <t>Med</t>
        </is>
      </c>
      <c r="H42" s="11" t="inlineStr">
        <is>
          <t>Required column in the monthly purchases report.</t>
        </is>
      </c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 4 walkthrough</t>
        </is>
      </c>
      <c r="D43" s="11" t="inlineStr">
        <is>
          <t>Supplier history: everything received from each supplier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Shown to the client during the prototype walkthrough.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Methodology p.30; Interview 4</t>
        </is>
      </c>
      <c r="D44" s="11" t="inlineStr">
        <is>
          <t>User manual + hands-on training + handover to the branch</t>
        </is>
      </c>
      <c r="E44" s="11" t="inlineStr">
        <is>
          <t>Missing</t>
        </is>
      </c>
      <c r="F44" s="11" t="inlineStr">
        <is>
          <t>M</t>
        </is>
      </c>
      <c r="G44" s="11" t="inlineStr">
        <is>
          <t>Med</t>
        </is>
      </c>
      <c r="H44" s="11" t="inlineStr">
        <is>
          <t>Client: 'kailangan pa namin gamayin, i-hands on pa namin to'.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Report Formats sheet (Customer File shows named walk-ins, e.g. EMPLOYEE)</t>
        </is>
      </c>
      <c r="D45" s="11" t="inlineStr">
        <is>
          <t>Optional customer name on walk-in sales (default 'Walk-in')</t>
        </is>
      </c>
      <c r="E45" s="11" t="inlineStr">
        <is>
          <t>Missing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Customer File groups every sale by customer name.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(Supplier sheets)</t>
        </is>
      </c>
      <c r="D46" s="11" t="inlineStr">
        <is>
          <t>Unit cost, supplier receipt no., brand and pack on each stock receiving entry</t>
        </is>
      </c>
      <c r="E46" s="11" t="inlineStr">
        <is>
          <t>Partial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Monthly purchases report needs cost per delivery, not just the product's current costing.</t>
        </is>
      </c>
      <c r="I46" s="11" t="inlineStr">
        <is>
          <t>None</t>
        </is>
      </c>
      <c r="J46" s="11" t="inlineStr"/>
      <c r="K46" s="11" t="inlineStr">
        <is>
          <t>Open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(monthly sheets); js/products-data.js:401</t>
        </is>
      </c>
      <c r="D47" s="11" t="inlineStr">
        <is>
          <t>Match the client's categories: Generics, Branded, Drugstore (per piece), Medical Supplies, Grocery</t>
        </is>
      </c>
      <c r="E47" s="11" t="inlineStr">
        <is>
          <t>Deviates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Default categories are OTC/Vitamins/Personal Care/Health &amp; Wellness; the monthly report is one sheet per client category.</t>
        </is>
      </c>
      <c r="I47" s="11" t="inlineStr">
        <is>
          <t>None</t>
        </is>
      </c>
      <c r="J47" s="11" t="inlineStr"/>
      <c r="K47" s="11" t="inlineStr">
        <is>
          <t>Open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Project Context (p.1)</t>
        </is>
      </c>
      <c r="D48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48" s="11" t="inlineStr">
        <is>
          <t>Manuscript pass</t>
        </is>
      </c>
      <c r="F48" s="11" t="inlineStr">
        <is>
          <t>S</t>
        </is>
      </c>
      <c r="G48" s="11" t="inlineStr">
        <is>
          <t>Med</t>
        </is>
      </c>
      <c r="H48" s="11" t="inlineStr"/>
      <c r="I48" s="11" t="inlineStr">
        <is>
          <t>None</t>
        </is>
      </c>
      <c r="J48" s="11" t="inlineStr"/>
      <c r="K48" s="11" t="inlineStr">
        <is>
          <t>Open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Theoretical Framework (p.24)</t>
        </is>
      </c>
      <c r="D49" s="11" t="inlineStr">
        <is>
          <t>'Only authorized branch managers can ... override automated inventory counts': needs the REQ061 fix (Branch Manager-only reconciliation finalize).</t>
        </is>
      </c>
      <c r="E49" s="11" t="inlineStr">
        <is>
          <t>Manuscript pass</t>
        </is>
      </c>
      <c r="F49" s="11" t="inlineStr">
        <is>
          <t>S</t>
        </is>
      </c>
      <c r="G49" s="11" t="inlineStr">
        <is>
          <t>Med</t>
        </is>
      </c>
      <c r="H49" s="11" t="inlineStr"/>
      <c r="I49" s="11" t="inlineStr">
        <is>
          <t>None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Conceptual Framework (Output) (p.27)</t>
        </is>
      </c>
      <c r="D50" s="11" t="inlineStr">
        <is>
          <t>'Terms and Conditions remain available throughout the session': footer Privacy/Terms links are dead. Link them to the existing legal text.</t>
        </is>
      </c>
      <c r="E50" s="11" t="inlineStr">
        <is>
          <t>Manuscript pass</t>
        </is>
      </c>
      <c r="F50" s="11" t="inlineStr">
        <is>
          <t>S</t>
        </is>
      </c>
      <c r="G50" s="11" t="inlineStr">
        <is>
          <t>Med</t>
        </is>
      </c>
      <c r="H50" s="11" t="inlineStr"/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 + paper</t>
        </is>
      </c>
      <c r="C51" s="11" t="inlineStr">
        <is>
          <t>Modules: Staff roles (p.45-46)</t>
        </is>
      </c>
      <c r="D51" s="11" t="inlineStr">
        <is>
          <t>Lists 'void authorization' for Branch Manager and Technical Staff: needs the void feature. 'Sales Staff: product catalog viewing only': see REQ121 decision.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Corrects / rewords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REQ007 / Technical Background p.35-36</t>
        </is>
      </c>
      <c r="D52" s="11" t="inlineStr">
        <is>
          <t>Password reset link is sent by Firebase Authentication, not EmailJS.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>
        <is>
          <t>Corrects / rewords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REQ008 p.47; Modules p.38</t>
        </is>
      </c>
      <c r="D53" s="11" t="inlineStr">
        <is>
          <t>Drop 'promotions' unless you plan them; keep 'announcements' (banner to be built).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2" t="inlineStr">
        <is>
          <t>REMOVES / narrows - see Removals (Letter)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REQ031 p.50</t>
        </is>
      </c>
      <c r="D54" s="11" t="inlineStr">
        <is>
          <t>Replace status list with: Pending Verification, Payment Confirmed, Dispatched / Ready for Pick-up, Delivered, Received / Picked Up, On Hold (with type), Closed (Unresolved).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2" t="inlineStr">
        <is>
          <t>REMOVES / narrows - see Removals (Letter)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REQ073 p.55</t>
        </is>
      </c>
      <c r="D55" s="11" t="inlineStr">
        <is>
          <t>Add 'and the stated reason' (client requirement, Interview 2) - after the reason field is built.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REQ083 p.56; Fig 2.6 text p.73; Fig 2.14 text p.89</t>
        </is>
      </c>
      <c r="D56" s="11" t="inlineStr">
        <is>
          <t>Void applies to completed transactions, referencing the original receipt number (C4).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1" t="inlineStr">
        <is>
          <t>Corrects / rewords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REQ085, REQ087 p.57; Modules p.44</t>
        </is>
      </c>
      <c r="D57" s="11" t="inlineStr">
        <is>
          <t>Default wholesale price per product, adjustable per order (C9).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REQ095, REQ098 p.58-59; Fig 2.6 text p.74; Fig 2.11 text p.83</t>
        </is>
      </c>
      <c r="D58" s="11" t="inlineStr">
        <is>
          <t>Overpayment is approved and the excess is added to the customer's store credit; three hold types plus overpayment-approval (C2).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2" t="inlineStr">
        <is>
          <t>REMOVES / narrows - see Removals (Letter)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REQ105 p.60; Fig 2.4 text p.71; Modules p.39-40</t>
        </is>
      </c>
      <c r="D59" s="11" t="inlineStr">
        <is>
          <t>Delivered is set by staff (or automatically after 3 days); the customer's confirmation marks it Received (C1).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REQ121 p.61</t>
        </is>
      </c>
      <c r="D60" s="11" t="inlineStr">
        <is>
          <t>Only if you keep Sales Staff access to Walk-in Orders history: add it to REQ121.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1" t="inlineStr">
        <is>
          <t>Corrects / rewords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Fig 2.2 text p.67</t>
        </is>
      </c>
      <c r="D61" s="11" t="inlineStr">
        <is>
          <t>Audit log is available to Technical Staff and Branch Manager (C6).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1" t="inlineStr">
        <is>
          <t>Corrects / rewords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Fig 2.2 diagram</t>
        </is>
      </c>
      <c r="D62" s="11" t="inlineStr">
        <is>
          <t>Connect 'Manage Live Chat' to Technical Staff; add missing bubbles or label as summary (C11); one name for the pre-order use case (C12).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Fig 2.5 text p.72</t>
        </is>
      </c>
      <c r="D63" s="11" t="inlineStr">
        <is>
          <t>Technical Staff opens/counts; Branch Manager finalizes (C5).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/ 2.7 diagrams</t>
        </is>
      </c>
      <c r="D64" s="11" t="inlineStr">
        <is>
          <t>Overpayment, free-of-cost distribution: no bubble anywhere; add 'Record Free-of-Cost Distribution' under Manage Wholesale Accounts if REQ091 stays.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2.8 diagram + text p.76-77</t>
        </is>
      </c>
      <c r="D65" s="11" t="inlineStr">
        <is>
          <t>Add reCAPTCHA, locked-account check, deactivated-account check, unverified-email redirect; make the wrong-OTP path match the text (C13).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2.9 diagram + text p.78-79</t>
        </is>
      </c>
      <c r="D66" s="11" t="inlineStr">
        <is>
          <t>Terms accepted before submit, duplicate email caught at account creation (C14); add Resend Code; end at the shop, signed in (C10).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2.10 diagram</t>
        </is>
      </c>
      <c r="D67" s="11" t="inlineStr">
        <is>
          <t>Move the RX decision to the start of checkout; RX skips the address; add Upload Prescription Photo (C15); optionally add delivery schedule and store credit.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2.11 diagram + text p.82-83</t>
        </is>
      </c>
      <c r="D6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Title page / cover (i)</t>
        </is>
      </c>
      <c r="D69" s="11" t="inlineStr">
        <is>
          <t>Still labelled 'Capstone Project Proposal' dated May 16, 2026; update the label and date for the final manuscript.</t>
        </is>
      </c>
      <c r="E69" s="11" t="inlineStr">
        <is>
          <t>Manuscript pass</t>
        </is>
      </c>
      <c r="F69" s="11" t="inlineStr">
        <is>
          <t>S</t>
        </is>
      </c>
      <c r="G69" s="11" t="inlineStr">
        <is>
          <t>Med</t>
        </is>
      </c>
      <c r="H69" s="11" t="inlineStr"/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Whole paper (-)</t>
        </is>
      </c>
      <c r="D70" s="11" t="inlineStr">
        <is>
          <t>About 100 'will ...' sentences are written as a proposal. Ask the adviser whether the final manuscript should switch to past/present tense, then convert.</t>
        </is>
      </c>
      <c r="E70" s="11" t="inlineStr">
        <is>
          <t>Manuscript pass</t>
        </is>
      </c>
      <c r="F70" s="11" t="inlineStr">
        <is>
          <t>M</t>
        </is>
      </c>
      <c r="G70" s="11" t="inlineStr">
        <is>
          <t>Med</t>
        </is>
      </c>
      <c r="H70" s="11" t="inlineStr"/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Comparative Analysis (p.18)</t>
        </is>
      </c>
      <c r="D71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1" s="11" t="inlineStr">
        <is>
          <t>Manuscript pass</t>
        </is>
      </c>
      <c r="F71" s="11" t="inlineStr">
        <is>
          <t>S</t>
        </is>
      </c>
      <c r="G71" s="11" t="inlineStr">
        <is>
          <t>Med</t>
        </is>
      </c>
      <c r="H71" s="11" t="inlineStr"/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Conceptual Framework (Input) (p.25)</t>
        </is>
      </c>
      <c r="D72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2" t="inlineStr">
        <is>
          <t>REMOVES / narrows - see Removals (Letter)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Methodology: sprint plan (p.30-35)</t>
        </is>
      </c>
      <c r="D73" s="11" t="inlineStr">
        <is>
          <t>Phases promise features that aren't built (device OTP, notifications by email, thermal printing, live chat, reports). Align with final decisions.</t>
        </is>
      </c>
      <c r="E73" s="11" t="inlineStr">
        <is>
          <t>Manuscript pass</t>
        </is>
      </c>
      <c r="F73" s="11" t="inlineStr">
        <is>
          <t>S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Calendar of Activities (p.96-98)</t>
        </is>
      </c>
      <c r="D74" s="11" t="inlineStr">
        <is>
          <t>Lists a 'Fifth Interview', but the appendices only have four transcripts (J-M). Add the transcript and proof, or remove the row.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Calendar of Activities (p.96-98)</t>
        </is>
      </c>
      <c r="D75" s="11" t="inlineStr">
        <is>
          <t>Month header has no year. Update the bars to actual dates. The webapp branch history starts 2026-08-31 (earlier work isn't in this git history), so the team needs to fill earlier dates.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1" t="inlineStr">
        <is>
          <t>Corrects / rewords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System</t>
        </is>
      </c>
      <c r="C76" s="11" t="inlineStr">
        <is>
          <t>REQ088</t>
        </is>
      </c>
      <c r="D76" s="11" t="inlineStr">
        <is>
          <t>Hide costing/wholesale prices from public reads</t>
        </is>
      </c>
      <c r="E76" s="11" t="inlineStr">
        <is>
          <t>Partial</t>
        </is>
      </c>
      <c r="F76" s="11" t="inlineStr">
        <is>
          <t>M</t>
        </is>
      </c>
      <c r="G76" s="11" t="inlineStr">
        <is>
          <t>Low</t>
        </is>
      </c>
      <c r="H76" s="11" t="inlineStr">
        <is>
          <t>DECIDED: leave as is; state in Limitations.</t>
        </is>
      </c>
      <c r="I76" s="12" t="inlineStr">
        <is>
          <t>REMOVES - letter (REQ088 to Limitations)</t>
        </is>
      </c>
      <c r="J76" s="11" t="inlineStr"/>
      <c r="K76" s="11" t="inlineStr">
        <is>
          <t>Dropped</t>
        </is>
      </c>
    </row>
    <row r="77">
      <c r="A77" s="11" t="n">
        <v>76</v>
      </c>
      <c r="B77" s="11" t="inlineStr">
        <is>
          <t>System</t>
        </is>
      </c>
      <c r="C77" s="11" t="inlineStr">
        <is>
          <t>Interview 1</t>
        </is>
      </c>
      <c r="D77" s="11" t="inlineStr">
        <is>
          <t>Park/hold a walk-in sale ('keep') while serving the next customer</t>
        </is>
      </c>
      <c r="E77" s="11" t="inlineStr">
        <is>
          <t>Missing</t>
        </is>
      </c>
      <c r="F77" s="11" t="inlineStr">
        <is>
          <t>M</t>
        </is>
      </c>
      <c r="G77" s="11" t="inlineStr">
        <is>
          <t>Low</t>
        </is>
      </c>
      <c r="H77" s="11" t="inlineStr">
        <is>
          <t>DECIDED: future work. Client's current POS practice; not in the paper.</t>
        </is>
      </c>
      <c r="I77" s="11" t="inlineStr">
        <is>
          <t>None (not in paper)</t>
        </is>
      </c>
      <c r="J77" s="11" t="inlineStr"/>
      <c r="K77" s="11" t="inlineStr">
        <is>
          <t>Dropped</t>
        </is>
      </c>
    </row>
    <row r="78">
      <c r="A78" s="11" t="n">
        <v>77</v>
      </c>
      <c r="B78" s="11" t="inlineStr">
        <is>
          <t>System</t>
        </is>
      </c>
      <c r="C78" s="11" t="inlineStr">
        <is>
          <t>Report Formats sheet (CREDIT terms)</t>
        </is>
      </c>
      <c r="D78" s="11" t="inlineStr">
        <is>
          <t>Credit sales follow-up (who owes what, mark as paid)</t>
        </is>
      </c>
      <c r="E78" s="11" t="inlineStr">
        <is>
          <t>Missing</t>
        </is>
      </c>
      <c r="F78" s="11" t="inlineStr">
        <is>
          <t>M</t>
        </is>
      </c>
      <c r="G78" s="11" t="inlineStr">
        <is>
          <t>Low</t>
        </is>
      </c>
      <c r="H78" s="11" t="inlineStr">
        <is>
          <t>DECIDED: future work. Not in the paper; ask the client if the main office tracks collections instead.</t>
        </is>
      </c>
      <c r="I78" s="11" t="inlineStr">
        <is>
          <t>None (not in paper)</t>
        </is>
      </c>
      <c r="J78" s="11" t="inlineStr"/>
      <c r="K78" s="11" t="inlineStr">
        <is>
          <t>Dropped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Report Formats sheet (daily Sales section)</t>
        </is>
      </c>
      <c r="D79" s="11" t="inlineStr">
        <is>
          <t>Pay-in / pay-out (cash drawer in and out) recorded per day</t>
        </is>
      </c>
      <c r="E79" s="11" t="inlineStr">
        <is>
          <t>Missing</t>
        </is>
      </c>
      <c r="F79" s="11" t="inlineStr">
        <is>
          <t>S</t>
        </is>
      </c>
      <c r="G79" s="11" t="inlineStr">
        <is>
          <t>Low</t>
        </is>
      </c>
      <c r="H79" s="11" t="inlineStr">
        <is>
          <t>DECIDED: future work. Both were 0.00 on the sample day; ask if it's used.</t>
        </is>
      </c>
      <c r="I79" s="11" t="inlineStr">
        <is>
          <t>None (not in paper)</t>
        </is>
      </c>
      <c r="J79" s="11" t="inlineStr"/>
      <c r="K79" s="11" t="inlineStr">
        <is>
          <t>Dropped</t>
        </is>
      </c>
    </row>
    <row r="80">
      <c r="A80" s="11" t="n">
        <v>79</v>
      </c>
      <c r="B80" s="11" t="inlineStr">
        <is>
          <t>Decision</t>
        </is>
      </c>
      <c r="C80" s="11" t="inlineStr">
        <is>
          <t>Technical Background (p.35)</t>
        </is>
      </c>
      <c r="D80" s="11" t="inlineStr">
        <is>
          <t>States the AI assistant won't give medical advice: keep only if chat is built.</t>
        </is>
      </c>
      <c r="E80" s="11" t="inlineStr">
        <is>
          <t>Manuscript pass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>
        <is>
          <t>None</t>
        </is>
      </c>
      <c r="J80" s="11" t="inlineStr"/>
      <c r="K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REQ013, REQ068</t>
        </is>
      </c>
      <c r="D81" s="11" t="inlineStr">
        <is>
          <t>Dosage/usage notes field on products</t>
        </is>
      </c>
      <c r="E81" s="11" t="inlineStr">
        <is>
          <t>Missing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>
        <is>
          <t>None</t>
        </is>
      </c>
      <c r="J81" s="11" t="inlineStr"/>
      <c r="K81" s="11" t="inlineStr">
        <is>
          <t>Open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REQ049</t>
        </is>
      </c>
      <c r="D82" s="11" t="inlineStr">
        <is>
          <t>Supplier column in the inventory batch table</t>
        </is>
      </c>
      <c r="E82" s="11" t="inlineStr">
        <is>
          <t>Partial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>
        <is>
          <t>None</t>
        </is>
      </c>
      <c r="J82" s="11" t="inlineStr"/>
      <c r="K82" s="11" t="inlineStr">
        <is>
          <t>Open</t>
        </is>
      </c>
    </row>
    <row r="83">
      <c r="A83" s="11" t="n">
        <v>82</v>
      </c>
      <c r="B83" s="11" t="inlineStr">
        <is>
          <t>System</t>
        </is>
      </c>
      <c r="C83" s="11" t="inlineStr">
        <is>
          <t>REQ103, REQ107</t>
        </is>
      </c>
      <c r="D83" s="11" t="inlineStr">
        <is>
          <t>Delivery: 'copy all' including preferred schedule + order no.; internal delivery notes</t>
        </is>
      </c>
      <c r="E83" s="11" t="inlineStr">
        <is>
          <t>Partial</t>
        </is>
      </c>
      <c r="F83" s="11" t="inlineStr">
        <is>
          <t>S</t>
        </is>
      </c>
      <c r="G83" s="11" t="inlineStr">
        <is>
          <t>Low</t>
        </is>
      </c>
      <c r="H83" s="11" t="inlineStr">
        <is>
          <t>Use the notes for rider name/plate/number, which staff currently screenshot privately (Interviews 2-3).</t>
        </is>
      </c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REQ116</t>
        </is>
      </c>
      <c r="D84" s="11" t="inlineStr">
        <is>
          <t>Customer Accounts: list of the customer's orders</t>
        </is>
      </c>
      <c r="E84" s="11" t="inlineStr">
        <is>
          <t>Partial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REQ118</t>
        </is>
      </c>
      <c r="D85" s="11" t="inlineStr">
        <is>
          <t>Staff creation uses shared validators; stop silent Administrator -&gt; Branch Manager change</t>
        </is>
      </c>
      <c r="E85" s="11" t="inlineStr">
        <is>
          <t>Bug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From the first review.</t>
        </is>
      </c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REQ070</t>
        </is>
      </c>
      <c r="D86" s="11" t="inlineStr">
        <is>
          <t>Category rename: replace native prompt() with app dialog</t>
        </is>
      </c>
      <c r="E86" s="11" t="inlineStr">
        <is>
          <t>Polish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From the first review.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REQ033, REQ093</t>
        </is>
      </c>
      <c r="D87" s="11" t="inlineStr">
        <is>
          <t>Receipt only after verification; show subtotal/credit applied on PDF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>
        <is>
          <t>From the first review.</t>
        </is>
      </c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REQ099</t>
        </is>
      </c>
      <c r="D88" s="11" t="inlineStr">
        <is>
          <t>'Payment not received' as its own hold type</t>
        </is>
      </c>
      <c r="E88" s="11" t="inlineStr">
        <is>
          <t>Partial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REQ026</t>
        </is>
      </c>
      <c r="D89" s="11" t="inlineStr">
        <is>
          <t>Checkout pick-up notice mentions bringing the original prescription</t>
        </is>
      </c>
      <c r="E89" s="11" t="inlineStr">
        <is>
          <t>Partial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>
        <is>
          <t>None</t>
        </is>
      </c>
      <c r="J89" s="11" t="inlineStr"/>
      <c r="K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REQ009</t>
        </is>
      </c>
      <c r="D90" s="11" t="inlineStr">
        <is>
          <t>Show quantity in stock on catalog cards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REQ040</t>
        </is>
      </c>
      <c r="D91" s="11" t="inlineStr">
        <is>
          <t>Profile picture in Account Settings</t>
        </is>
      </c>
      <c r="E91" s="11" t="inlineStr">
        <is>
          <t>Missing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REQNF028</t>
        </is>
      </c>
      <c r="D92" s="11" t="inlineStr">
        <is>
          <t>One date formatter (MM/DD/YYYY, 12-hour) across all screens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REQ047</t>
        </is>
      </c>
      <c r="D93" s="11" t="inlineStr">
        <is>
          <t>Dashboard 'Active Online Orders' excludes delivered/closed</t>
        </is>
      </c>
      <c r="E93" s="11" t="inlineStr">
        <is>
          <t>Bug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From the first review.</t>
        </is>
      </c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REQNF017</t>
        </is>
      </c>
      <c r="D94" s="11" t="inlineStr">
        <is>
          <t>README with setup steps; fix the error message that points to it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From the first review.</t>
        </is>
      </c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REQ001</t>
        </is>
      </c>
      <c r="D95" s="11" t="inlineStr">
        <is>
          <t>Normalize phone number at registration</t>
        </is>
      </c>
      <c r="E95" s="11" t="inlineStr">
        <is>
          <t>Bug</t>
        </is>
      </c>
      <c r="F95" s="11" t="inlineStr">
        <is>
          <t>S</t>
        </is>
      </c>
      <c r="G95" s="11" t="inlineStr">
        <is>
          <t>Low</t>
        </is>
      </c>
      <c r="H95" s="11" t="inlineStr">
        <is>
          <t>From the first review.</t>
        </is>
      </c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REQ008; Interview 1</t>
        </is>
      </c>
      <c r="D96" s="11" t="inlineStr">
        <is>
          <t>Store announcement banner (e.g. closure days)</t>
        </is>
      </c>
      <c r="E96" s="11" t="inlineStr">
        <is>
          <t>Missing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REQ039, Fig 2.10, C16</t>
        </is>
      </c>
      <c r="D97" s="11" t="inlineStr">
        <is>
          <t>Order-placed notification in the customer's bell (no database rule change needed if derived from order status)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System roles (-)</t>
        </is>
      </c>
      <c r="D98" s="11" t="inlineStr">
        <is>
          <t>The system also has a legacy 'Administrator' role that the paper never mentions. Hide it from the UI or document it.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 + paper</t>
        </is>
      </c>
      <c r="C99" s="11" t="inlineStr">
        <is>
          <t>Whole paper + system (-)</t>
        </is>
      </c>
      <c r="D99" s="11" t="inlineStr">
        <is>
          <t>'QR PH' in the paper and most screens, 'QR Ph' on the payment page image text. The official name is 'QR Ph'; pick one everywhere.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Corrects / rewords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Modules FEFO p.41</t>
        </is>
      </c>
      <c r="D100" s="11" t="inlineStr">
        <is>
          <t>Add the 2-month Bad Order step (C7).</t>
        </is>
      </c>
      <c r="E100" s="11" t="inlineStr">
        <is>
          <t>Paper edit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See Contradictions / Paper Edits</t>
        </is>
      </c>
      <c r="I100" s="11" t="inlineStr">
        <is>
          <t>Corrects / rewords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Technical Background p.35-37; Budget p.99</t>
        </is>
      </c>
      <c r="D101" s="11" t="inlineStr">
        <is>
          <t>Cloudinary instead of Firebase Storage; Choices.js added; DataTable removed; hosting per decision (Tech Stack sheet).</t>
        </is>
      </c>
      <c r="E101" s="11" t="inlineStr">
        <is>
          <t>Paper edit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See Contradictions / Paper Edits</t>
        </is>
      </c>
      <c r="I101" s="12" t="inlineStr">
        <is>
          <t>REMOVES / narrows - see Removals (Letter)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Scope p.6; Product Browsing REQ009</t>
        </is>
      </c>
      <c r="D102" s="11" t="inlineStr">
        <is>
          <t>The client also sells medical supplies and grocery items (monthly report); the paper only mentions OTC/prescription medicines. Mention them, or exclude them on purpose.</t>
        </is>
      </c>
      <c r="E102" s="11" t="inlineStr">
        <is>
          <t>Paper edit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See Contradictions / Paper Edits</t>
        </is>
      </c>
      <c r="I102" s="11" t="inlineStr">
        <is>
          <t>Adds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Scope and Limitations p.7</t>
        </is>
      </c>
      <c r="D103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03" s="11" t="inlineStr">
        <is>
          <t>Paper edit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See Contradictions / Paper Edits</t>
        </is>
      </c>
      <c r="I103" s="11" t="inlineStr">
        <is>
          <t>Adds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Decision-dependent</t>
        </is>
      </c>
      <c r="D104" s="11" t="inlineStr">
        <is>
          <t>Live chat/AI (Obj. 1, Scope, Framework, REQ035-038, REQ108-110, NF008, NF012); real-time refresh (NF005); hosting (NF013); wholesale price visibility (REQ088).</t>
        </is>
      </c>
      <c r="E104" s="11" t="inlineStr">
        <is>
          <t>Paper edit</t>
        </is>
      </c>
      <c r="F104" s="11" t="inlineStr">
        <is>
          <t>S</t>
        </is>
      </c>
      <c r="G104" s="11" t="inlineStr">
        <is>
          <t>Low</t>
        </is>
      </c>
      <c r="H104" s="11" t="inlineStr">
        <is>
          <t>DECIDED: build it with OpenAI via a Netlify Function (panel's recommended feature). See Contradictions / Paper Edits</t>
        </is>
      </c>
      <c r="I104" s="11" t="inlineStr">
        <is>
          <t>Corrects / rewords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Whole paper (-)</t>
        </is>
      </c>
      <c r="D105" s="11" t="inlineStr">
        <is>
          <t>Spelling consistency: 'Fulfilment' on the cover vs 'fulfillment' elsewhere.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Corrects / rewords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Paper</t>
        </is>
      </c>
      <c r="C106" s="11" t="inlineStr">
        <is>
          <t>Scope (p.6)</t>
        </is>
      </c>
      <c r="D106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2" t="inlineStr">
        <is>
          <t>REMOVES / narrows - see Removals (Letter)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Theoretical Framework (p.22-23)</t>
        </is>
      </c>
      <c r="D107" s="11" t="inlineStr">
        <is>
          <t>Mentions 'instantaneous push notifications for near-expiry supplies'; the system has an in-app notification bell, not push notifications. Reword.</t>
        </is>
      </c>
      <c r="E107" s="11" t="inlineStr">
        <is>
          <t>Manuscript pass</t>
        </is>
      </c>
      <c r="F107" s="11" t="inlineStr">
        <is>
          <t>S</t>
        </is>
      </c>
      <c r="G107" s="11" t="inlineStr">
        <is>
          <t>Low</t>
        </is>
      </c>
      <c r="H107" s="11" t="inlineStr"/>
      <c r="I107" s="12" t="inlineStr">
        <is>
          <t>REMOVES / narrows - see Removals (Letter)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Methodology: sprint plan (p.32)</t>
        </is>
      </c>
      <c r="D108" s="11" t="inlineStr">
        <is>
          <t>Phase 4 (customer side) lists the 'one-click copy feature for delivery details' under My Orders; that's an admin Delivery feature (also listed in Phase 6). Remove it from Phase 4.</t>
        </is>
      </c>
      <c r="E108" s="11" t="inlineStr">
        <is>
          <t>Manuscript pass</t>
        </is>
      </c>
      <c r="F108" s="11" t="inlineStr">
        <is>
          <t>S</t>
        </is>
      </c>
      <c r="G108" s="11" t="inlineStr">
        <is>
          <t>Low</t>
        </is>
      </c>
      <c r="H108" s="11" t="inlineStr"/>
      <c r="I108" s="11" t="inlineStr">
        <is>
          <t>Corrects / rewords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Technical Background (p.35)</t>
        </is>
      </c>
      <c r="D109" s="11" t="inlineStr">
        <is>
          <t>Say 'Cloud Firestore' instead of 'real-time database', and Cloudinary instead of Firebase cloud storage for images.</t>
        </is>
      </c>
      <c r="E109" s="11" t="inlineStr">
        <is>
          <t>Manuscript pass</t>
        </is>
      </c>
      <c r="F109" s="11" t="inlineStr">
        <is>
          <t>S</t>
        </is>
      </c>
      <c r="G109" s="11" t="inlineStr">
        <is>
          <t>Low</t>
        </is>
      </c>
      <c r="H109" s="11" t="inlineStr"/>
      <c r="I109" s="11" t="inlineStr">
        <is>
          <t>Corrects / rewords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Technical Background (p.35-36)</t>
        </is>
      </c>
      <c r="D110" s="11" t="inlineStr">
        <is>
          <t>EmailJS listed for order confirmations and password reset links: password reset is Firebase Auth; order emails depend on REQ039.</t>
        </is>
      </c>
      <c r="E110" s="11" t="inlineStr">
        <is>
          <t>Manuscript pass</t>
        </is>
      </c>
      <c r="F110" s="11" t="inlineStr">
        <is>
          <t>S</t>
        </is>
      </c>
      <c r="G110" s="11" t="inlineStr">
        <is>
          <t>Low</t>
        </is>
      </c>
      <c r="H110" s="11" t="inlineStr"/>
      <c r="I110" s="12" t="inlineStr">
        <is>
          <t>REMOVES / narrows - see Removals (Letter)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Technical Background (p.35-36)</t>
        </is>
      </c>
      <c r="D111" s="11" t="inlineStr">
        <is>
          <t>Chart.js listed for 'inventory movement data': dashboard charts are sales only (inventory uses count tiles). Reword or add an inventory chart.</t>
        </is>
      </c>
      <c r="E111" s="11" t="inlineStr">
        <is>
          <t>Manuscript pass</t>
        </is>
      </c>
      <c r="F111" s="11" t="inlineStr">
        <is>
          <t>S</t>
        </is>
      </c>
      <c r="G111" s="11" t="inlineStr">
        <is>
          <t>Low</t>
        </is>
      </c>
      <c r="H111" s="11" t="inlineStr"/>
      <c r="I111" s="12" t="inlineStr">
        <is>
          <t>REMOVES / narrows - see Removals (Letter)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Technical Background (p.35, 37)</t>
        </is>
      </c>
      <c r="D112" s="11" t="inlineStr">
        <is>
          <t>DataTable listed; tables are custom-built. Remove or reword.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2" t="inlineStr">
        <is>
          <t>REMOVES / narrows - see Removals (Letter)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Technical Background: Software (p.36-38)</t>
        </is>
      </c>
      <c r="D113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1" t="inlineStr">
        <is>
          <t>Adds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Technical Background: Software (p.38)</t>
        </is>
      </c>
      <c r="D114" s="11" t="inlineStr">
        <is>
          <t>Canva is listed for mockups, but the Gantt chart says 'Creation of Figma'. Use one tool name.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1" t="inlineStr">
        <is>
          <t>Corrects / rewords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Modules: Price Management (p.42)</t>
        </is>
      </c>
      <c r="D115" s="11" t="inlineStr">
        <is>
          <t>'Allows price locking': the lock is the Branch Manager-only rule (no separate lock switch). Reword, or add a lock toggle.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2" t="inlineStr">
        <is>
          <t>REMOVES / narrows - see Removals (Letter)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Wireframes (Figs 2.16-2.21) (p.92-95)</t>
        </is>
      </c>
      <c r="D116" s="11" t="inlineStr">
        <is>
          <t>Not compared yet. Replace with real screenshots, or keep them labelled as early wireframes.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Calendar of Activities (p.97-98)</t>
        </is>
      </c>
      <c r="D117" s="11" t="inlineStr">
        <is>
          <t>Add rows for work actually done (POS, inventory, payment verification, wholesale, reports, testing) and mark 'System Deployment' per the hosting decision.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1" t="inlineStr">
        <is>
          <t>Corrects / rewords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Budgetary Estimate (p.99)</t>
        </is>
      </c>
      <c r="D118" s="11" t="inlineStr">
        <is>
          <t>Total ₱31,790.08 checks out. Missing: Cloudinary (free), OpenAI API (pay-per-use, if chat is built), thermal printer (if printing is in scope).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1" t="inlineStr">
        <is>
          <t>Corrects / rewords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Budgetary Estimate (p.99)</t>
        </is>
      </c>
      <c r="D119" s="11" t="inlineStr">
        <is>
          <t>Domain name ₱841.08 and Firebase Blaze ₱200: keep only if actually bought/used. Netlify is listed as free, but deployment was blocked by billing; make these consistent.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1" t="inlineStr">
        <is>
          <t>Corrects / rewords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References (p.100)</t>
        </is>
      </c>
      <c r="D120" s="11" t="inlineStr">
        <is>
          <t>Davis reference is written 'Fred D. Davis. (1989)'; APA is 'Davis, F. D. (1989).'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Corrects / rewords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References (p.10 / refs)</t>
        </is>
      </c>
      <c r="D121" s="11" t="inlineStr">
        <is>
          <t>'The Generics Pharmacy (TGP) Sumulong Case Study (2024)' is cited without an author; check the APA author/organization format.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References (p.17 / refs)</t>
        </is>
      </c>
      <c r="D122" s="11" t="inlineStr">
        <is>
          <t>Sardjono et al. (2023) is described as an Agile-based study, but its listed title is about Track and Trace in Pharma 4.0. Verify the source matches the summary.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1" t="inlineStr">
        <is>
          <t>Corrects / rewords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Appendices (p.124)</t>
        </is>
      </c>
      <c r="D123" s="11" t="inlineStr">
        <is>
          <t>List of Appendices says 'PayMongo Pricing' / 'Lalamove API Instruction'; the appendix pages say 'PayMongo Pricing Limitation' / 'Lalamove API Limitation'. Match titles.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Table of Contents / List of Figures (p.iv-vi)</t>
        </is>
      </c>
      <c r="D124" s="11" t="inlineStr">
        <is>
          <t>Regenerate page numbers after all edits.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</sheetData>
  <autoFilter ref="A1:K124"/>
  <conditionalFormatting sqref="K2:K124">
    <cfRule type="cellIs" priority="1" operator="equal" dxfId="0">
      <formula>"Done"</formula>
    </cfRule>
  </conditionalFormatting>
  <dataValidations count="2">
    <dataValidation sqref="B2:B124" showDropDown="0" showInputMessage="0" showErrorMessage="0" allowBlank="1" type="list">
      <formula1>"Client,Decision,System,System + paper,Paper"</formula1>
    </dataValidation>
    <dataValidation sqref="K2:K124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OpenAI through a Netlify Function so the key stays secret. Budget: add OpenAI usage.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Ask adviser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Reconsider the decision - build (M), no letter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 if time (M); otherwise letter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Ask adviser (framework wording, not a requirement)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Ask adviser - tool replacement, not a feature removal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Ask adviser - tool change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Ask adviser - tool replacement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Ask adviser - tool replacement (minor)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Ask adviser - correction of an error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2026-10-20T15:48:52Z</dcterms:created>
  <dcterms:modified xmlns:dcterms="http://purl.org/dc/terms/" xmlns:xsi="http://www.w3.org/2001/XMLSchema-instance" xsi:type="dcterms:W3CDTF">2026-10-20T15:48:52Z</dcterms:modified>
</cp:coreProperties>
</file>