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Interview Asks" sheetId="9" state="visible" r:id="rId9"/>
    <sheet xmlns:r="http://schemas.openxmlformats.org/officeDocument/2006/relationships" name="Manuscript Pass" sheetId="10" state="visible" r:id="rId10"/>
    <sheet xmlns:r="http://schemas.openxmlformats.org/officeDocument/2006/relationships" name="Figures" sheetId="11" state="visible" r:id="rId11"/>
  </sheets>
  <definedNames>
    <definedName name="_xlnm._FilterDatabase" localSheetId="1" hidden="1">'To-Do'!$A$1:$J$114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Edits'!$A$1:$B$22</definedName>
    <definedName name="_xlnm._FilterDatabase" localSheetId="8" hidden="1">'Interview Asks'!$A$1:$D$34</definedName>
    <definedName name="_xlnm._FilterDatabase" localSheetId="9" hidden="1">'Manuscript Pass'!$A$1:$F$48</definedName>
    <definedName name="_xlnm._FilterDatabase" localSheetId="10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COUNTIF('To-Do'!J:J,"Open")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12" customWidth="1" min="9" max="9"/>
    <col width="11" customWidth="1" min="10" max="10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Owner</t>
        </is>
      </c>
      <c r="J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sample report format, and the sales invoice format (promised in Interviews 2-4); confirm decisions with them.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/>
      <c r="J2" s="11" t="inlineStr">
        <is>
          <t>Open</t>
        </is>
      </c>
    </row>
    <row r="3">
      <c r="A3" s="11" t="n">
        <v>2</v>
      </c>
      <c r="B3" s="11" t="inlineStr">
        <is>
          <t>Decision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Decide: build (AI needs a server function) or scope down + Limitations. Affects Objective 1, Scope, Comparative Analysis.</t>
        </is>
      </c>
      <c r="I3" s="11" t="inlineStr"/>
      <c r="J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/>
      <c r="J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/>
      <c r="J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Match the client's sample format; Excel output must paste cleanly into the main office's own sheets (Interviews 1, 2, 4); daily sales should total by payment method to match the daily cash remittance (Interview 2).</t>
        </is>
      </c>
      <c r="I6" s="11" t="inlineStr"/>
      <c r="J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/>
      <c r="J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/>
      <c r="J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/>
      <c r="J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/>
      <c r="J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/>
      <c r="J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Modules p.43; Fig 2.14; Interview 4</t>
        </is>
      </c>
      <c r="D12" s="11" t="inlineStr">
        <is>
          <t>Sequential receipt numbers for walk-in sales (receipt currently shows '-')</t>
        </is>
      </c>
      <c r="E12" s="11" t="inlineStr">
        <is>
          <t>Missing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Needed to void by original receipt number.</t>
        </is>
      </c>
      <c r="I12" s="11" t="inlineStr"/>
      <c r="J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REQ006, REQNF025, Limitations p.7; Interviews 1-3</t>
        </is>
      </c>
      <c r="D13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3" s="11" t="inlineStr">
        <is>
          <t>Partial</t>
        </is>
      </c>
      <c r="F13" s="11" t="inlineStr">
        <is>
          <t>S</t>
        </is>
      </c>
      <c r="G13" s="11" t="inlineStr">
        <is>
          <t>High</t>
        </is>
      </c>
      <c r="H13" s="11" t="inlineStr">
        <is>
          <t>Panel may read the Terms during the demo.</t>
        </is>
      </c>
      <c r="I13" s="11" t="inlineStr"/>
      <c r="J13" s="11" t="inlineStr">
        <is>
          <t>Open</t>
        </is>
      </c>
    </row>
    <row r="14">
      <c r="A14" s="11" t="n">
        <v>13</v>
      </c>
      <c r="B14" s="11" t="inlineStr">
        <is>
          <t>System + paper</t>
        </is>
      </c>
      <c r="C14" s="11" t="inlineStr">
        <is>
          <t>REQ083, REQ122, Fig 2.6, Fig 2.14, C4</t>
        </is>
      </c>
      <c r="D14" s="11" t="inlineStr">
        <is>
          <t>Walk-in void: reason, original receipt no., automatic stock restore, optional exchange item + price difference, audit entry; restricted to authorized role</t>
        </is>
      </c>
      <c r="E14" s="11" t="inlineStr">
        <is>
          <t>Missing</t>
        </is>
      </c>
      <c r="F14" s="11" t="inlineStr">
        <is>
          <t>M</t>
        </is>
      </c>
      <c r="G14" s="11" t="inlineStr">
        <is>
          <t>High</t>
        </is>
      </c>
      <c r="H14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4" s="11" t="inlineStr"/>
      <c r="J14" s="11" t="inlineStr">
        <is>
          <t>Open</t>
        </is>
      </c>
    </row>
    <row r="15">
      <c r="A15" s="11" t="n">
        <v>14</v>
      </c>
      <c r="B15" s="11" t="inlineStr">
        <is>
          <t>System + paper</t>
        </is>
      </c>
      <c r="C15" s="11" t="inlineStr">
        <is>
          <t>REQ098, REQ102, C2</t>
        </is>
      </c>
      <c r="D15" s="11" t="inlineStr">
        <is>
          <t>Fix overpayment approval: clear the old hold, send 'Payment confirmed' notification; reword REQ098</t>
        </is>
      </c>
      <c r="E15" s="11" t="inlineStr">
        <is>
          <t>Bug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From the first review.</t>
        </is>
      </c>
      <c r="I15" s="11" t="inlineStr"/>
      <c r="J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REQ071, REQ073, REQ120, REQNF011, C8</t>
        </is>
      </c>
      <c r="D16" s="11" t="inlineStr">
        <is>
          <t>Price lock: only Branch Manager sets prices on create/import too; enforce in database rules; add a reason to each price change</t>
        </is>
      </c>
      <c r="E16" s="11" t="inlineStr">
        <is>
          <t>Partial</t>
        </is>
      </c>
      <c r="F16" s="11" t="inlineStr">
        <is>
          <t>S</t>
        </is>
      </c>
      <c r="G16" s="11" t="inlineStr">
        <is>
          <t>High</t>
        </is>
      </c>
      <c r="H16" s="11" t="inlineStr"/>
      <c r="I16" s="11" t="inlineStr"/>
      <c r="J16" s="11" t="inlineStr">
        <is>
          <t>Open</t>
        </is>
      </c>
    </row>
    <row r="17">
      <c r="A17" s="11" t="n">
        <v>16</v>
      </c>
      <c r="B17" s="11" t="inlineStr">
        <is>
          <t>Paper</t>
        </is>
      </c>
      <c r="C17" s="11" t="inlineStr">
        <is>
          <t>Objectives / evaluation (p.5-6, 21-24)</t>
        </is>
      </c>
      <c r="D17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7" s="11" t="inlineStr">
        <is>
          <t>Manuscript pass</t>
        </is>
      </c>
      <c r="F17" s="11" t="inlineStr">
        <is>
          <t>L</t>
        </is>
      </c>
      <c r="G17" s="11" t="inlineStr">
        <is>
          <t>High</t>
        </is>
      </c>
      <c r="H17" s="11" t="inlineStr"/>
      <c r="I17" s="11" t="inlineStr"/>
      <c r="J17" s="11" t="inlineStr">
        <is>
          <t>Open</t>
        </is>
      </c>
    </row>
    <row r="18">
      <c r="A18" s="11" t="n">
        <v>17</v>
      </c>
      <c r="B18" s="11" t="inlineStr">
        <is>
          <t>Decision</t>
        </is>
      </c>
      <c r="C18" s="11" t="inlineStr">
        <is>
          <t>REQ121</t>
        </is>
      </c>
      <c r="D18" s="11" t="inlineStr">
        <is>
          <t>Sales Staff access: trim to POS + catalog view, or reword REQ121</t>
        </is>
      </c>
      <c r="E18" s="11" t="inlineStr">
        <is>
          <t>Deviates</t>
        </is>
      </c>
      <c r="F18" s="11" t="inlineStr">
        <is>
          <t>S</t>
        </is>
      </c>
      <c r="G18" s="11" t="inlineStr">
        <is>
          <t>Med</t>
        </is>
      </c>
      <c r="H18" s="11" t="inlineStr">
        <is>
          <t>Orders access was added on purpose on 2026-10-01.</t>
        </is>
      </c>
      <c r="I18" s="11" t="inlineStr"/>
      <c r="J18" s="11" t="inlineStr">
        <is>
          <t>Open</t>
        </is>
      </c>
    </row>
    <row r="19">
      <c r="A19" s="11" t="n">
        <v>18</v>
      </c>
      <c r="B19" s="11" t="inlineStr">
        <is>
          <t>Decision</t>
        </is>
      </c>
      <c r="C19" s="11" t="inlineStr">
        <is>
          <t>REQNF005</t>
        </is>
      </c>
      <c r="D19" s="11" t="inlineStr">
        <is>
          <t>Live updates without refresh on verification queue + customer order page</t>
        </is>
      </c>
      <c r="E19" s="11" t="inlineStr">
        <is>
          <t>Deviates</t>
        </is>
      </c>
      <c r="F19" s="11" t="inlineStr">
        <is>
          <t>M</t>
        </is>
      </c>
      <c r="G19" s="11" t="inlineStr">
        <is>
          <t>Med</t>
        </is>
      </c>
      <c r="H19" s="11" t="inlineStr"/>
      <c r="I19" s="11" t="inlineStr"/>
      <c r="J19" s="11" t="inlineStr">
        <is>
          <t>Open</t>
        </is>
      </c>
    </row>
    <row r="20">
      <c r="A20" s="11" t="n">
        <v>19</v>
      </c>
      <c r="B20" s="11" t="inlineStr">
        <is>
          <t>Decision</t>
        </is>
      </c>
      <c r="C20" s="11" t="inlineStr">
        <is>
          <t>REQNF010, REQNF013</t>
        </is>
      </c>
      <c r="D20" s="11" t="inlineStr">
        <is>
          <t>Deployment: Firebase Hosting (HTTPS) or move hosting to Limitations</t>
        </is>
      </c>
      <c r="E20" s="11" t="inlineStr">
        <is>
          <t>Missing</t>
        </is>
      </c>
      <c r="F20" s="11" t="inlineStr">
        <is>
          <t>S</t>
        </is>
      </c>
      <c r="G20" s="11" t="inlineStr">
        <is>
          <t>Med</t>
        </is>
      </c>
      <c r="H20" s="11" t="inlineStr"/>
      <c r="I20" s="11" t="inlineStr"/>
      <c r="J20" s="11" t="inlineStr">
        <is>
          <t>Open</t>
        </is>
      </c>
    </row>
    <row r="21">
      <c r="A21" s="11" t="n">
        <v>20</v>
      </c>
      <c r="B21" s="11" t="inlineStr">
        <is>
          <t>Decision</t>
        </is>
      </c>
      <c r="C21" s="11" t="inlineStr">
        <is>
          <t>Limitations (p.7)</t>
        </is>
      </c>
      <c r="D21" s="11" t="inlineStr">
        <is>
          <t>'Retail item exchanges ... coordinated through live chat': if chat is cut, change this to phone/Messenger.</t>
        </is>
      </c>
      <c r="E21" s="11" t="inlineStr">
        <is>
          <t>Manuscript pass</t>
        </is>
      </c>
      <c r="F21" s="11" t="inlineStr">
        <is>
          <t>S</t>
        </is>
      </c>
      <c r="G21" s="11" t="inlineStr">
        <is>
          <t>Med</t>
        </is>
      </c>
      <c r="H21" s="11" t="inlineStr"/>
      <c r="I21" s="11" t="inlineStr"/>
      <c r="J21" s="11" t="inlineStr">
        <is>
          <t>Open</t>
        </is>
      </c>
    </row>
    <row r="22">
      <c r="A22" s="11" t="n">
        <v>21</v>
      </c>
      <c r="B22" s="11" t="inlineStr">
        <is>
          <t>Decision</t>
        </is>
      </c>
      <c r="C22" s="11" t="inlineStr">
        <is>
          <t>Limitations (p.7)</t>
        </is>
      </c>
      <c r="D22" s="11" t="inlineStr">
        <is>
          <t>Add new limitations if decided: hosting/deployment, live chat/AI, real-time refresh, OpenAI cost.</t>
        </is>
      </c>
      <c r="E22" s="11" t="inlineStr">
        <is>
          <t>Manuscript pass</t>
        </is>
      </c>
      <c r="F22" s="11" t="inlineStr">
        <is>
          <t>S</t>
        </is>
      </c>
      <c r="G22" s="11" t="inlineStr">
        <is>
          <t>Med</t>
        </is>
      </c>
      <c r="H22" s="11" t="inlineStr"/>
      <c r="I22" s="11" t="inlineStr"/>
      <c r="J22" s="11" t="inlineStr">
        <is>
          <t>Open</t>
        </is>
      </c>
    </row>
    <row r="23">
      <c r="A23" s="11" t="n">
        <v>22</v>
      </c>
      <c r="B23" s="11" t="inlineStr">
        <is>
          <t>Decision</t>
        </is>
      </c>
      <c r="C23" s="11" t="inlineStr">
        <is>
          <t>Technical Background (p.35, 37)</t>
        </is>
      </c>
      <c r="D23" s="11" t="inlineStr">
        <is>
          <t>Netlify listed for hosting with continuous integration; nothing is deployed (Netlify blocked by billing). Depends on the hosting decision.</t>
        </is>
      </c>
      <c r="E23" s="11" t="inlineStr">
        <is>
          <t>Manuscript pass</t>
        </is>
      </c>
      <c r="F23" s="11" t="inlineStr">
        <is>
          <t>S</t>
        </is>
      </c>
      <c r="G23" s="11" t="inlineStr">
        <is>
          <t>Med</t>
        </is>
      </c>
      <c r="H23" s="11" t="inlineStr"/>
      <c r="I23" s="11" t="inlineStr"/>
      <c r="J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-</t>
        </is>
      </c>
      <c r="D24" s="11" t="inlineStr">
        <is>
          <t>Remove or lock the Migrate Credit page (re-running it re-grants spent credit)</t>
        </is>
      </c>
      <c r="E24" s="11" t="inlineStr">
        <is>
          <t>Bug</t>
        </is>
      </c>
      <c r="F24" s="11" t="inlineStr">
        <is>
          <t>S</t>
        </is>
      </c>
      <c r="G24" s="11" t="inlineStr">
        <is>
          <t>Med</t>
        </is>
      </c>
      <c r="H24" s="11" t="inlineStr">
        <is>
          <t>From the first review.</t>
        </is>
      </c>
      <c r="I24" s="11" t="inlineStr"/>
      <c r="J24" s="11" t="inlineStr">
        <is>
          <t>Open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REQ002</t>
        </is>
      </c>
      <c r="D25" s="11" t="inlineStr">
        <is>
          <t>Close the email-verification bypass (code readable by customer; customer can set emailVerified)</t>
        </is>
      </c>
      <c r="E25" s="11" t="inlineStr">
        <is>
          <t>Bug</t>
        </is>
      </c>
      <c r="F25" s="11" t="inlineStr">
        <is>
          <t>S</t>
        </is>
      </c>
      <c r="G25" s="11" t="inlineStr">
        <is>
          <t>Med</t>
        </is>
      </c>
      <c r="H25" s="11" t="inlineStr">
        <is>
          <t>From the first review.</t>
        </is>
      </c>
      <c r="I25" s="11" t="inlineStr"/>
      <c r="J25" s="11" t="inlineStr">
        <is>
          <t>Open</t>
        </is>
      </c>
    </row>
    <row r="26">
      <c r="A26" s="11" t="n">
        <v>25</v>
      </c>
      <c r="B26" s="11" t="inlineStr">
        <is>
          <t>System</t>
        </is>
      </c>
      <c r="C26" s="11" t="inlineStr">
        <is>
          <t>REQ005, REQ044, Fig 2.3, Fig 2.8</t>
        </is>
      </c>
      <c r="D26" s="11" t="inlineStr">
        <is>
          <t>Unrecognized-device OTP for customers and staff</t>
        </is>
      </c>
      <c r="E26" s="11" t="inlineStr">
        <is>
          <t>Missing</t>
        </is>
      </c>
      <c r="F26" s="11" t="inlineStr">
        <is>
          <t>M</t>
        </is>
      </c>
      <c r="G26" s="11" t="inlineStr">
        <is>
          <t>Med</t>
        </is>
      </c>
      <c r="H26" s="11" t="inlineStr"/>
      <c r="I26" s="11" t="inlineStr"/>
      <c r="J26" s="11" t="inlineStr">
        <is>
          <t>Open</t>
        </is>
      </c>
    </row>
    <row r="27">
      <c r="A27" s="11" t="n">
        <v>26</v>
      </c>
      <c r="B27" s="11" t="inlineStr">
        <is>
          <t>System</t>
        </is>
      </c>
      <c r="C27" s="11" t="inlineStr">
        <is>
          <t>REQ086, REQ089, REQ091, REQ092</t>
        </is>
      </c>
      <c r="D27" s="11" t="inlineStr">
        <is>
          <t>Wholesale: purchase history per account (with reorder from a past order), wholesale sales invoice, free-of-cost option with reason, document expiry dates</t>
        </is>
      </c>
      <c r="E27" s="11" t="inlineStr">
        <is>
          <t>Partial</t>
        </is>
      </c>
      <c r="F27" s="11" t="inlineStr">
        <is>
          <t>M</t>
        </is>
      </c>
      <c r="G27" s="11" t="inlineStr">
        <is>
          <t>Med</t>
        </is>
      </c>
      <c r="H27" s="11" t="inlineStr">
        <is>
          <t>Interview 1: free RX goods go only to medical doctors/hospitals; vitamins open to all. Interview 2: reorder what they bought weeks ago.</t>
        </is>
      </c>
      <c r="I27" s="11" t="inlineStr"/>
      <c r="J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REQ090, REQ114, Fig 2.15</t>
        </is>
      </c>
      <c r="D28" s="11" t="inlineStr">
        <is>
          <t>Wholesale exchange workflow (return + FEFO replacement + audit + exchange document)</t>
        </is>
      </c>
      <c r="E28" s="11" t="inlineStr">
        <is>
          <t>Missing</t>
        </is>
      </c>
      <c r="F28" s="11" t="inlineStr">
        <is>
          <t>M</t>
        </is>
      </c>
      <c r="G28" s="11" t="inlineStr">
        <is>
          <t>Med</t>
        </is>
      </c>
      <c r="H28" s="11" t="inlineStr"/>
      <c r="I28" s="11" t="inlineStr"/>
      <c r="J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REQ067, C7</t>
        </is>
      </c>
      <c r="D29" s="11" t="inlineStr">
        <is>
          <t>2-month Bad Order: auto-flag, disposal alert, auto-deduct with write-off record</t>
        </is>
      </c>
      <c r="E29" s="11" t="inlineStr">
        <is>
          <t>Missing</t>
        </is>
      </c>
      <c r="F29" s="11" t="inlineStr">
        <is>
          <t>M</t>
        </is>
      </c>
      <c r="G29" s="11" t="inlineStr">
        <is>
          <t>Med</t>
        </is>
      </c>
      <c r="H29" s="11" t="inlineStr"/>
      <c r="I29" s="11" t="inlineStr"/>
      <c r="J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Fig 2.6 Print Transaction Receipt, Modules p.44</t>
        </is>
      </c>
      <c r="D30" s="11" t="inlineStr">
        <is>
          <t>Receipt printing (thermal 58mm print layout) for POS sales</t>
        </is>
      </c>
      <c r="E30" s="11" t="inlineStr">
        <is>
          <t>Missing</t>
        </is>
      </c>
      <c r="F30" s="11" t="inlineStr">
        <is>
          <t>S</t>
        </is>
      </c>
      <c r="G30" s="11" t="inlineStr">
        <is>
          <t>Med</t>
        </is>
      </c>
      <c r="H30" s="11" t="inlineStr"/>
      <c r="I30" s="11" t="inlineStr"/>
      <c r="J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REQ084</t>
        </is>
      </c>
      <c r="D31" s="11" t="inlineStr">
        <is>
          <t>POS: RX Verified checkbox + optional notes</t>
        </is>
      </c>
      <c r="E31" s="11" t="inlineStr">
        <is>
          <t>Missing</t>
        </is>
      </c>
      <c r="F31" s="11" t="inlineStr">
        <is>
          <t>S</t>
        </is>
      </c>
      <c r="G31" s="11" t="inlineStr">
        <is>
          <t>Med</t>
        </is>
      </c>
      <c r="H31" s="11" t="inlineStr"/>
      <c r="I31" s="11" t="inlineStr"/>
      <c r="J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REQ061, C5</t>
        </is>
      </c>
      <c r="D32" s="11" t="inlineStr">
        <is>
          <t>Reconciliation: Branch Manager-only finalize + variance reason in audit log</t>
        </is>
      </c>
      <c r="E32" s="11" t="inlineStr">
        <is>
          <t>Partial</t>
        </is>
      </c>
      <c r="F32" s="11" t="inlineStr">
        <is>
          <t>S</t>
        </is>
      </c>
      <c r="G32" s="11" t="inlineStr">
        <is>
          <t>Med</t>
        </is>
      </c>
      <c r="H32" s="11" t="inlineStr"/>
      <c r="I32" s="11" t="inlineStr"/>
      <c r="J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REQNF025, REQNF029</t>
        </is>
      </c>
      <c r="D33" s="11" t="inlineStr">
        <is>
          <t>Remove dead links and filler: Live Chat sidebar link, chat buttons, footer sample text, footer Privacy/Terms links</t>
        </is>
      </c>
      <c r="E33" s="11" t="inlineStr">
        <is>
          <t>Polish</t>
        </is>
      </c>
      <c r="F33" s="11" t="inlineStr">
        <is>
          <t>S</t>
        </is>
      </c>
      <c r="G33" s="11" t="inlineStr">
        <is>
          <t>Med</t>
        </is>
      </c>
      <c r="H33" s="11" t="inlineStr">
        <is>
          <t>From the first review.</t>
        </is>
      </c>
      <c r="I33" s="11" t="inlineStr"/>
      <c r="J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REQ039, REQ042</t>
        </is>
      </c>
      <c r="D34" s="11" t="inlineStr">
        <is>
          <t>Email notifications for key order events + on/off toggle in Account Settings</t>
        </is>
      </c>
      <c r="E34" s="11" t="inlineStr">
        <is>
          <t>Partial</t>
        </is>
      </c>
      <c r="F34" s="11" t="inlineStr">
        <is>
          <t>M</t>
        </is>
      </c>
      <c r="G34" s="11" t="inlineStr">
        <is>
          <t>Med</t>
        </is>
      </c>
      <c r="H34" s="11" t="inlineStr">
        <is>
          <t>EmailJS free tier: 200/month.</t>
        </is>
      </c>
      <c r="I34" s="11" t="inlineStr"/>
      <c r="J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REQ122</t>
        </is>
      </c>
      <c r="D35" s="11" t="inlineStr">
        <is>
          <t>Audit log completeness: structured before/after, reasons, more events (receiving, PO, product create/delete, RX verification)</t>
        </is>
      </c>
      <c r="E35" s="11" t="inlineStr">
        <is>
          <t>Partial</t>
        </is>
      </c>
      <c r="F35" s="11" t="inlineStr">
        <is>
          <t>M</t>
        </is>
      </c>
      <c r="G35" s="11" t="inlineStr">
        <is>
          <t>Med</t>
        </is>
      </c>
      <c r="H35" s="11" t="inlineStr"/>
      <c r="I35" s="11" t="inlineStr"/>
      <c r="J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REQ014</t>
        </is>
      </c>
      <c r="D36" s="11" t="inlineStr">
        <is>
          <t>Save cart to the customer's account</t>
        </is>
      </c>
      <c r="E36" s="11" t="inlineStr">
        <is>
          <t>Deviates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/>
      <c r="J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REQNF003, REQNF007</t>
        </is>
      </c>
      <c r="D37" s="11" t="inlineStr">
        <is>
          <t>Phone/tablet and cross-browser test pass</t>
        </is>
      </c>
      <c r="E37" s="11" t="inlineStr">
        <is>
          <t>Not verified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/>
      <c r="J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Interviews 2, 4</t>
        </is>
      </c>
      <c r="D38" s="11" t="inlineStr">
        <is>
          <t>Supplier receipt / DR number field on Receive Stock and PO receiving</t>
        </is>
      </c>
      <c r="E38" s="11" t="inlineStr">
        <is>
          <t>Missing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Required column in the monthly purchases report.</t>
        </is>
      </c>
      <c r="I38" s="11" t="inlineStr"/>
      <c r="J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Interview 4 walkthrough</t>
        </is>
      </c>
      <c r="D39" s="11" t="inlineStr">
        <is>
          <t>Supplier history: everything received from each supplier</t>
        </is>
      </c>
      <c r="E39" s="11" t="inlineStr">
        <is>
          <t>Missing</t>
        </is>
      </c>
      <c r="F39" s="11" t="inlineStr">
        <is>
          <t>S</t>
        </is>
      </c>
      <c r="G39" s="11" t="inlineStr">
        <is>
          <t>Med</t>
        </is>
      </c>
      <c r="H39" s="11" t="inlineStr">
        <is>
          <t>Shown to the client during the prototype walkthrough.</t>
        </is>
      </c>
      <c r="I39" s="11" t="inlineStr"/>
      <c r="J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Methodology p.30; Interview 4</t>
        </is>
      </c>
      <c r="D40" s="11" t="inlineStr">
        <is>
          <t>User manual + hands-on training + handover to the branch</t>
        </is>
      </c>
      <c r="E40" s="11" t="inlineStr">
        <is>
          <t>Missing</t>
        </is>
      </c>
      <c r="F40" s="11" t="inlineStr">
        <is>
          <t>M</t>
        </is>
      </c>
      <c r="G40" s="11" t="inlineStr">
        <is>
          <t>Med</t>
        </is>
      </c>
      <c r="H40" s="11" t="inlineStr">
        <is>
          <t>Client: 'kailangan pa namin gamayin, i-hands on pa namin to'.</t>
        </is>
      </c>
      <c r="I40" s="11" t="inlineStr"/>
      <c r="J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Project Context (p.1)</t>
        </is>
      </c>
      <c r="D4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41" s="11" t="inlineStr">
        <is>
          <t>Manuscript pass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/>
      <c r="J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Theoretical Framework (p.24)</t>
        </is>
      </c>
      <c r="D42" s="11" t="inlineStr">
        <is>
          <t>'Only authorized branch managers can ... override automated inventory counts': needs the REQ061 fix (Branch Manager-only reconciliation finalize).</t>
        </is>
      </c>
      <c r="E42" s="11" t="inlineStr">
        <is>
          <t>Manuscript pass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/>
      <c r="J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Conceptual Framework (Output) (p.27)</t>
        </is>
      </c>
      <c r="D43" s="11" t="inlineStr">
        <is>
          <t>'Terms and Conditions remain available throughout the session': footer Privacy/Terms links are dead. Link them to the existing legal text.</t>
        </is>
      </c>
      <c r="E43" s="11" t="inlineStr">
        <is>
          <t>Manuscript pass</t>
        </is>
      </c>
      <c r="F43" s="11" t="inlineStr">
        <is>
          <t>S</t>
        </is>
      </c>
      <c r="G43" s="11" t="inlineStr">
        <is>
          <t>Med</t>
        </is>
      </c>
      <c r="H43" s="11" t="inlineStr"/>
      <c r="I43" s="11" t="inlineStr"/>
      <c r="J43" s="11" t="inlineStr">
        <is>
          <t>Open</t>
        </is>
      </c>
    </row>
    <row r="44">
      <c r="A44" s="11" t="n">
        <v>43</v>
      </c>
      <c r="B44" s="11" t="inlineStr">
        <is>
          <t>System + paper</t>
        </is>
      </c>
      <c r="C44" s="11" t="inlineStr">
        <is>
          <t>Modules: Staff roles (p.45-46)</t>
        </is>
      </c>
      <c r="D44" s="11" t="inlineStr">
        <is>
          <t>Lists 'void authorization' for Branch Manager and Technical Staff: needs the void feature. 'Sales Staff: product catalog viewing only': see REQ121 decision.</t>
        </is>
      </c>
      <c r="E44" s="11" t="inlineStr">
        <is>
          <t>Manuscript pass</t>
        </is>
      </c>
      <c r="F44" s="11" t="inlineStr">
        <is>
          <t>S</t>
        </is>
      </c>
      <c r="G44" s="11" t="inlineStr">
        <is>
          <t>Med</t>
        </is>
      </c>
      <c r="H44" s="11" t="inlineStr"/>
      <c r="I44" s="11" t="inlineStr"/>
      <c r="J44" s="11" t="inlineStr">
        <is>
          <t>Open</t>
        </is>
      </c>
    </row>
    <row r="45">
      <c r="A45" s="11" t="n">
        <v>44</v>
      </c>
      <c r="B45" s="11" t="inlineStr">
        <is>
          <t>Paper</t>
        </is>
      </c>
      <c r="C45" s="11" t="inlineStr">
        <is>
          <t>REQ007 / Technical Background p.35-36</t>
        </is>
      </c>
      <c r="D45" s="11" t="inlineStr">
        <is>
          <t>Password reset link is sent by Firebase Authentication, not EmailJS.</t>
        </is>
      </c>
      <c r="E45" s="11" t="inlineStr">
        <is>
          <t>Paper edit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See Contradictions / Paper Edits</t>
        </is>
      </c>
      <c r="I45" s="11" t="inlineStr"/>
      <c r="J45" s="11" t="inlineStr">
        <is>
          <t>Open</t>
        </is>
      </c>
    </row>
    <row r="46">
      <c r="A46" s="11" t="n">
        <v>45</v>
      </c>
      <c r="B46" s="11" t="inlineStr">
        <is>
          <t>Paper</t>
        </is>
      </c>
      <c r="C46" s="11" t="inlineStr">
        <is>
          <t>REQ008 p.47; Modules p.38</t>
        </is>
      </c>
      <c r="D46" s="11" t="inlineStr">
        <is>
          <t>Drop 'promotions' unless you plan them; keep 'announcements' (banner to be built).</t>
        </is>
      </c>
      <c r="E46" s="11" t="inlineStr">
        <is>
          <t>Paper edit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See Contradictions / Paper Edits</t>
        </is>
      </c>
      <c r="I46" s="11" t="inlineStr"/>
      <c r="J46" s="11" t="inlineStr">
        <is>
          <t>Open</t>
        </is>
      </c>
    </row>
    <row r="47">
      <c r="A47" s="11" t="n">
        <v>46</v>
      </c>
      <c r="B47" s="11" t="inlineStr">
        <is>
          <t>Paper</t>
        </is>
      </c>
      <c r="C47" s="11" t="inlineStr">
        <is>
          <t>REQ031 p.50</t>
        </is>
      </c>
      <c r="D47" s="11" t="inlineStr">
        <is>
          <t>Replace status list with: Pending Verification, Payment Confirmed, Dispatched / Ready for Pick-up, Delivered, Received / Picked Up, On Hold (with type), Closed (Unresolved).</t>
        </is>
      </c>
      <c r="E47" s="11" t="inlineStr">
        <is>
          <t>Paper edit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See Contradictions / Paper Edits</t>
        </is>
      </c>
      <c r="I47" s="11" t="inlineStr"/>
      <c r="J47" s="11" t="inlineStr">
        <is>
          <t>Open</t>
        </is>
      </c>
    </row>
    <row r="48">
      <c r="A48" s="11" t="n">
        <v>47</v>
      </c>
      <c r="B48" s="11" t="inlineStr">
        <is>
          <t>Paper</t>
        </is>
      </c>
      <c r="C48" s="11" t="inlineStr">
        <is>
          <t>REQ073 p.55</t>
        </is>
      </c>
      <c r="D48" s="11" t="inlineStr">
        <is>
          <t>Add 'and the stated reason' (client requirement, Interview 2) - after the reason field is built.</t>
        </is>
      </c>
      <c r="E48" s="11" t="inlineStr">
        <is>
          <t>Paper edit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See Contradictions / Paper Edits</t>
        </is>
      </c>
      <c r="I48" s="11" t="inlineStr"/>
      <c r="J48" s="11" t="inlineStr">
        <is>
          <t>Open</t>
        </is>
      </c>
    </row>
    <row r="49">
      <c r="A49" s="11" t="n">
        <v>48</v>
      </c>
      <c r="B49" s="11" t="inlineStr">
        <is>
          <t>Paper</t>
        </is>
      </c>
      <c r="C49" s="11" t="inlineStr">
        <is>
          <t>REQ083 p.56; Fig 2.6 text p.73; Fig 2.14 text p.89</t>
        </is>
      </c>
      <c r="D49" s="11" t="inlineStr">
        <is>
          <t>Void applies to completed transactions, referencing the original receipt number (C4).</t>
        </is>
      </c>
      <c r="E49" s="11" t="inlineStr">
        <is>
          <t>Paper edit</t>
        </is>
      </c>
      <c r="F49" s="11" t="inlineStr">
        <is>
          <t>S</t>
        </is>
      </c>
      <c r="G49" s="11" t="inlineStr">
        <is>
          <t>Med</t>
        </is>
      </c>
      <c r="H49" s="11" t="inlineStr">
        <is>
          <t>See Contradictions / Paper Edits</t>
        </is>
      </c>
      <c r="I49" s="11" t="inlineStr"/>
      <c r="J49" s="11" t="inlineStr">
        <is>
          <t>Open</t>
        </is>
      </c>
    </row>
    <row r="50">
      <c r="A50" s="11" t="n">
        <v>49</v>
      </c>
      <c r="B50" s="11" t="inlineStr">
        <is>
          <t>Paper</t>
        </is>
      </c>
      <c r="C50" s="11" t="inlineStr">
        <is>
          <t>REQ085, REQ087 p.57; Modules p.44</t>
        </is>
      </c>
      <c r="D50" s="11" t="inlineStr">
        <is>
          <t>Default wholesale price per product, adjustable per order (C9).</t>
        </is>
      </c>
      <c r="E50" s="11" t="inlineStr">
        <is>
          <t>Paper edit</t>
        </is>
      </c>
      <c r="F50" s="11" t="inlineStr">
        <is>
          <t>S</t>
        </is>
      </c>
      <c r="G50" s="11" t="inlineStr">
        <is>
          <t>Med</t>
        </is>
      </c>
      <c r="H50" s="11" t="inlineStr">
        <is>
          <t>See Contradictions / Paper Edits</t>
        </is>
      </c>
      <c r="I50" s="11" t="inlineStr"/>
      <c r="J50" s="11" t="inlineStr">
        <is>
          <t>Open</t>
        </is>
      </c>
    </row>
    <row r="51">
      <c r="A51" s="11" t="n">
        <v>50</v>
      </c>
      <c r="B51" s="11" t="inlineStr">
        <is>
          <t>Paper</t>
        </is>
      </c>
      <c r="C51" s="11" t="inlineStr">
        <is>
          <t>REQ095, REQ098 p.58-59; Fig 2.6 text p.74; Fig 2.11 text p.83</t>
        </is>
      </c>
      <c r="D51" s="11" t="inlineStr">
        <is>
          <t>Overpayment is approved and the excess is added to the customer's store credit; three hold types plus overpayment-approval (C2).</t>
        </is>
      </c>
      <c r="E51" s="11" t="inlineStr">
        <is>
          <t>Paper edit</t>
        </is>
      </c>
      <c r="F51" s="11" t="inlineStr">
        <is>
          <t>S</t>
        </is>
      </c>
      <c r="G51" s="11" t="inlineStr">
        <is>
          <t>Med</t>
        </is>
      </c>
      <c r="H51" s="11" t="inlineStr">
        <is>
          <t>See Contradictions / Paper Edits</t>
        </is>
      </c>
      <c r="I51" s="11" t="inlineStr"/>
      <c r="J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REQ105 p.60; Fig 2.4 text p.71; Modules p.39-40</t>
        </is>
      </c>
      <c r="D52" s="11" t="inlineStr">
        <is>
          <t>Delivered is set by staff (or automatically after 3 days); the customer's confirmation marks it Received (C1).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/>
      <c r="J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REQ121 p.61</t>
        </is>
      </c>
      <c r="D53" s="11" t="inlineStr">
        <is>
          <t>Only if you keep Sales Staff access to Walk-in Orders history: add it to REQ121.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1" t="inlineStr"/>
      <c r="J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Fig 2.2 text p.67</t>
        </is>
      </c>
      <c r="D54" s="11" t="inlineStr">
        <is>
          <t>Audit log is available to Technical Staff and Branch Manager (C6).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1" t="inlineStr"/>
      <c r="J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Fig 2.2 diagram</t>
        </is>
      </c>
      <c r="D55" s="11" t="inlineStr">
        <is>
          <t>Connect 'Manage Live Chat' to Technical Staff; add missing bubbles or label as summary (C11); one name for the pre-order use case (C12).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/>
      <c r="J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Fig 2.5 text p.72</t>
        </is>
      </c>
      <c r="D56" s="11" t="inlineStr">
        <is>
          <t>Technical Staff opens/counts; Branch Manager finalizes (C5).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1" t="inlineStr"/>
      <c r="J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Fig 2.2 / 2.7 diagrams</t>
        </is>
      </c>
      <c r="D57" s="11" t="inlineStr">
        <is>
          <t>Overpayment, free-of-cost distribution: no bubble anywhere; add 'Record Free-of-Cost Distribution' under Manage Wholesale Accounts if REQ091 stays.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1" t="inlineStr"/>
      <c r="J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Fig 2.8 diagram + text p.76-77</t>
        </is>
      </c>
      <c r="D58" s="11" t="inlineStr">
        <is>
          <t>Add reCAPTCHA, locked-account check, deactivated-account check, unverified-email redirect; make the wrong-OTP path match the text (C13).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/>
      <c r="J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Fig 2.9 diagram + text p.78-79</t>
        </is>
      </c>
      <c r="D59" s="11" t="inlineStr">
        <is>
          <t>Terms accepted before submit, duplicate email caught at account creation (C14); add Resend Code; end at the shop, signed in (C10).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/>
      <c r="J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Fig 2.10 diagram</t>
        </is>
      </c>
      <c r="D60" s="11" t="inlineStr">
        <is>
          <t>Move the RX decision to the start of checkout; RX skips the address; add Upload Prescription Photo (C15); optionally add delivery schedule and store credit.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1" t="inlineStr"/>
      <c r="J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Fig 2.11 diagram + text p.82-83</t>
        </is>
      </c>
      <c r="D6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1" t="inlineStr"/>
      <c r="J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Title page / cover (i)</t>
        </is>
      </c>
      <c r="D62" s="11" t="inlineStr">
        <is>
          <t>Still labelled 'Capstone Project Proposal' dated May 16, 2026; update the label and date for the final manuscript.</t>
        </is>
      </c>
      <c r="E62" s="11" t="inlineStr">
        <is>
          <t>Manuscript pass</t>
        </is>
      </c>
      <c r="F62" s="11" t="inlineStr">
        <is>
          <t>S</t>
        </is>
      </c>
      <c r="G62" s="11" t="inlineStr">
        <is>
          <t>Med</t>
        </is>
      </c>
      <c r="H62" s="11" t="inlineStr"/>
      <c r="I62" s="11" t="inlineStr"/>
      <c r="J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Whole paper (-)</t>
        </is>
      </c>
      <c r="D63" s="11" t="inlineStr">
        <is>
          <t>About 100 'will ...' sentences are written as a proposal. Ask the adviser whether the final manuscript should switch to past/present tense, then convert.</t>
        </is>
      </c>
      <c r="E63" s="11" t="inlineStr">
        <is>
          <t>Manuscript pass</t>
        </is>
      </c>
      <c r="F63" s="11" t="inlineStr">
        <is>
          <t>M</t>
        </is>
      </c>
      <c r="G63" s="11" t="inlineStr">
        <is>
          <t>Med</t>
        </is>
      </c>
      <c r="H63" s="11" t="inlineStr"/>
      <c r="I63" s="11" t="inlineStr"/>
      <c r="J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Comparative Analysis (p.18)</t>
        </is>
      </c>
      <c r="D6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64" s="11" t="inlineStr">
        <is>
          <t>Manuscript pass</t>
        </is>
      </c>
      <c r="F64" s="11" t="inlineStr">
        <is>
          <t>S</t>
        </is>
      </c>
      <c r="G64" s="11" t="inlineStr">
        <is>
          <t>Med</t>
        </is>
      </c>
      <c r="H64" s="11" t="inlineStr"/>
      <c r="I64" s="11" t="inlineStr"/>
      <c r="J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Conceptual Framework (Input) (p.25)</t>
        </is>
      </c>
      <c r="D6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65" s="11" t="inlineStr">
        <is>
          <t>Manuscript pass</t>
        </is>
      </c>
      <c r="F65" s="11" t="inlineStr">
        <is>
          <t>S</t>
        </is>
      </c>
      <c r="G65" s="11" t="inlineStr">
        <is>
          <t>Med</t>
        </is>
      </c>
      <c r="H65" s="11" t="inlineStr"/>
      <c r="I65" s="11" t="inlineStr"/>
      <c r="J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Methodology: sprint plan (p.30-35)</t>
        </is>
      </c>
      <c r="D66" s="11" t="inlineStr">
        <is>
          <t>Phases promise features that aren't built (device OTP, notifications by email, thermal printing, live chat, reports). Align with final decisions.</t>
        </is>
      </c>
      <c r="E66" s="11" t="inlineStr">
        <is>
          <t>Manuscript pass</t>
        </is>
      </c>
      <c r="F66" s="11" t="inlineStr">
        <is>
          <t>S</t>
        </is>
      </c>
      <c r="G66" s="11" t="inlineStr">
        <is>
          <t>Med</t>
        </is>
      </c>
      <c r="H66" s="11" t="inlineStr"/>
      <c r="I66" s="11" t="inlineStr"/>
      <c r="J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Calendar of Activities (p.96-98)</t>
        </is>
      </c>
      <c r="D67" s="11" t="inlineStr">
        <is>
          <t>Lists a 'Fifth Interview', but the appendices only have four transcripts (J-M). Add the transcript and proof, or remove the row.</t>
        </is>
      </c>
      <c r="E67" s="11" t="inlineStr">
        <is>
          <t>Manuscript pass</t>
        </is>
      </c>
      <c r="F67" s="11" t="inlineStr">
        <is>
          <t>S</t>
        </is>
      </c>
      <c r="G67" s="11" t="inlineStr">
        <is>
          <t>Med</t>
        </is>
      </c>
      <c r="H67" s="11" t="inlineStr"/>
      <c r="I67" s="11" t="inlineStr"/>
      <c r="J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Calendar of Activities (p.96-98)</t>
        </is>
      </c>
      <c r="D68" s="11" t="inlineStr">
        <is>
          <t>Month header has no year. Update the bars to actual dates. The webapp branch history starts 2026-08-31 (earlier work isn't in this git history), so the team needs to fill earlier dates.</t>
        </is>
      </c>
      <c r="E68" s="11" t="inlineStr">
        <is>
          <t>Manuscript pass</t>
        </is>
      </c>
      <c r="F68" s="11" t="inlineStr">
        <is>
          <t>S</t>
        </is>
      </c>
      <c r="G68" s="11" t="inlineStr">
        <is>
          <t>Med</t>
        </is>
      </c>
      <c r="H68" s="11" t="inlineStr"/>
      <c r="I68" s="11" t="inlineStr"/>
      <c r="J68" s="11" t="inlineStr">
        <is>
          <t>Open</t>
        </is>
      </c>
    </row>
    <row r="69">
      <c r="A69" s="11" t="n">
        <v>68</v>
      </c>
      <c r="B69" s="11" t="inlineStr">
        <is>
          <t>Decision</t>
        </is>
      </c>
      <c r="C69" s="11" t="inlineStr">
        <is>
          <t>REQ088</t>
        </is>
      </c>
      <c r="D69" s="11" t="inlineStr">
        <is>
          <t>Hide costing/wholesale prices from public reads</t>
        </is>
      </c>
      <c r="E69" s="11" t="inlineStr">
        <is>
          <t>Partial</t>
        </is>
      </c>
      <c r="F69" s="11" t="inlineStr">
        <is>
          <t>M</t>
        </is>
      </c>
      <c r="G69" s="11" t="inlineStr">
        <is>
          <t>Low</t>
        </is>
      </c>
      <c r="H69" s="11" t="inlineStr"/>
      <c r="I69" s="11" t="inlineStr"/>
      <c r="J69" s="11" t="inlineStr">
        <is>
          <t>Open</t>
        </is>
      </c>
    </row>
    <row r="70">
      <c r="A70" s="11" t="n">
        <v>69</v>
      </c>
      <c r="B70" s="11" t="inlineStr">
        <is>
          <t>Decision</t>
        </is>
      </c>
      <c r="C70" s="11" t="inlineStr">
        <is>
          <t>Interview 1</t>
        </is>
      </c>
      <c r="D70" s="11" t="inlineStr">
        <is>
          <t>Park/hold a walk-in sale ('keep') while serving the next customer</t>
        </is>
      </c>
      <c r="E70" s="11" t="inlineStr">
        <is>
          <t>Missing</t>
        </is>
      </c>
      <c r="F70" s="11" t="inlineStr">
        <is>
          <t>M</t>
        </is>
      </c>
      <c r="G70" s="11" t="inlineStr">
        <is>
          <t>Low</t>
        </is>
      </c>
      <c r="H70" s="11" t="inlineStr">
        <is>
          <t>Client's current POS practice; not in the paper.</t>
        </is>
      </c>
      <c r="I70" s="11" t="inlineStr"/>
      <c r="J70" s="11" t="inlineStr">
        <is>
          <t>Open</t>
        </is>
      </c>
    </row>
    <row r="71">
      <c r="A71" s="11" t="n">
        <v>70</v>
      </c>
      <c r="B71" s="11" t="inlineStr">
        <is>
          <t>Decision</t>
        </is>
      </c>
      <c r="C71" s="11" t="inlineStr">
        <is>
          <t>Technical Background (p.35)</t>
        </is>
      </c>
      <c r="D71" s="11" t="inlineStr">
        <is>
          <t>States the AI assistant won't give medical advice: keep only if chat is built.</t>
        </is>
      </c>
      <c r="E71" s="11" t="inlineStr">
        <is>
          <t>Manuscript pass</t>
        </is>
      </c>
      <c r="F71" s="11" t="inlineStr">
        <is>
          <t>S</t>
        </is>
      </c>
      <c r="G71" s="11" t="inlineStr">
        <is>
          <t>Low</t>
        </is>
      </c>
      <c r="H71" s="11" t="inlineStr"/>
      <c r="I71" s="11" t="inlineStr"/>
      <c r="J71" s="11" t="inlineStr">
        <is>
          <t>Open</t>
        </is>
      </c>
    </row>
    <row r="72">
      <c r="A72" s="11" t="n">
        <v>71</v>
      </c>
      <c r="B72" s="11" t="inlineStr">
        <is>
          <t>System</t>
        </is>
      </c>
      <c r="C72" s="11" t="inlineStr">
        <is>
          <t>REQ013, REQ068</t>
        </is>
      </c>
      <c r="D72" s="11" t="inlineStr">
        <is>
          <t>Dosage/usage notes field on products</t>
        </is>
      </c>
      <c r="E72" s="11" t="inlineStr">
        <is>
          <t>Missing</t>
        </is>
      </c>
      <c r="F72" s="11" t="inlineStr">
        <is>
          <t>S</t>
        </is>
      </c>
      <c r="G72" s="11" t="inlineStr">
        <is>
          <t>Low</t>
        </is>
      </c>
      <c r="H72" s="11" t="inlineStr"/>
      <c r="I72" s="11" t="inlineStr"/>
      <c r="J72" s="11" t="inlineStr">
        <is>
          <t>Open</t>
        </is>
      </c>
    </row>
    <row r="73">
      <c r="A73" s="11" t="n">
        <v>72</v>
      </c>
      <c r="B73" s="11" t="inlineStr">
        <is>
          <t>System</t>
        </is>
      </c>
      <c r="C73" s="11" t="inlineStr">
        <is>
          <t>REQ049</t>
        </is>
      </c>
      <c r="D73" s="11" t="inlineStr">
        <is>
          <t>Supplier column in the inventory batch table</t>
        </is>
      </c>
      <c r="E73" s="11" t="inlineStr">
        <is>
          <t>Partial</t>
        </is>
      </c>
      <c r="F73" s="11" t="inlineStr">
        <is>
          <t>S</t>
        </is>
      </c>
      <c r="G73" s="11" t="inlineStr">
        <is>
          <t>Low</t>
        </is>
      </c>
      <c r="H73" s="11" t="inlineStr"/>
      <c r="I73" s="11" t="inlineStr"/>
      <c r="J73" s="11" t="inlineStr">
        <is>
          <t>Open</t>
        </is>
      </c>
    </row>
    <row r="74">
      <c r="A74" s="11" t="n">
        <v>73</v>
      </c>
      <c r="B74" s="11" t="inlineStr">
        <is>
          <t>System</t>
        </is>
      </c>
      <c r="C74" s="11" t="inlineStr">
        <is>
          <t>REQ103, REQ107</t>
        </is>
      </c>
      <c r="D74" s="11" t="inlineStr">
        <is>
          <t>Delivery: 'copy all' including preferred schedule + order no.; internal delivery notes</t>
        </is>
      </c>
      <c r="E74" s="11" t="inlineStr">
        <is>
          <t>Partial</t>
        </is>
      </c>
      <c r="F74" s="11" t="inlineStr">
        <is>
          <t>S</t>
        </is>
      </c>
      <c r="G74" s="11" t="inlineStr">
        <is>
          <t>Low</t>
        </is>
      </c>
      <c r="H74" s="11" t="inlineStr">
        <is>
          <t>Use the notes for rider name/plate/number, which staff currently screenshot privately (Interviews 2-3).</t>
        </is>
      </c>
      <c r="I74" s="11" t="inlineStr"/>
      <c r="J74" s="11" t="inlineStr">
        <is>
          <t>Open</t>
        </is>
      </c>
    </row>
    <row r="75">
      <c r="A75" s="11" t="n">
        <v>74</v>
      </c>
      <c r="B75" s="11" t="inlineStr">
        <is>
          <t>System</t>
        </is>
      </c>
      <c r="C75" s="11" t="inlineStr">
        <is>
          <t>REQ116</t>
        </is>
      </c>
      <c r="D75" s="11" t="inlineStr">
        <is>
          <t>Customer Accounts: list of the customer's orders</t>
        </is>
      </c>
      <c r="E75" s="11" t="inlineStr">
        <is>
          <t>Partial</t>
        </is>
      </c>
      <c r="F75" s="11" t="inlineStr">
        <is>
          <t>S</t>
        </is>
      </c>
      <c r="G75" s="11" t="inlineStr">
        <is>
          <t>Low</t>
        </is>
      </c>
      <c r="H75" s="11" t="inlineStr"/>
      <c r="I75" s="11" t="inlineStr"/>
      <c r="J75" s="11" t="inlineStr">
        <is>
          <t>Open</t>
        </is>
      </c>
    </row>
    <row r="76">
      <c r="A76" s="11" t="n">
        <v>75</v>
      </c>
      <c r="B76" s="11" t="inlineStr">
        <is>
          <t>System</t>
        </is>
      </c>
      <c r="C76" s="11" t="inlineStr">
        <is>
          <t>REQ118</t>
        </is>
      </c>
      <c r="D76" s="11" t="inlineStr">
        <is>
          <t>Staff creation uses shared validators; stop silent Administrator -&gt; Branch Manager change</t>
        </is>
      </c>
      <c r="E76" s="11" t="inlineStr">
        <is>
          <t>Bug</t>
        </is>
      </c>
      <c r="F76" s="11" t="inlineStr">
        <is>
          <t>S</t>
        </is>
      </c>
      <c r="G76" s="11" t="inlineStr">
        <is>
          <t>Low</t>
        </is>
      </c>
      <c r="H76" s="11" t="inlineStr">
        <is>
          <t>From the first review.</t>
        </is>
      </c>
      <c r="I76" s="11" t="inlineStr"/>
      <c r="J76" s="11" t="inlineStr">
        <is>
          <t>Open</t>
        </is>
      </c>
    </row>
    <row r="77">
      <c r="A77" s="11" t="n">
        <v>76</v>
      </c>
      <c r="B77" s="11" t="inlineStr">
        <is>
          <t>System</t>
        </is>
      </c>
      <c r="C77" s="11" t="inlineStr">
        <is>
          <t>REQ070</t>
        </is>
      </c>
      <c r="D77" s="11" t="inlineStr">
        <is>
          <t>Category rename: replace native prompt() with app dialog</t>
        </is>
      </c>
      <c r="E77" s="11" t="inlineStr">
        <is>
          <t>Polish</t>
        </is>
      </c>
      <c r="F77" s="11" t="inlineStr">
        <is>
          <t>S</t>
        </is>
      </c>
      <c r="G77" s="11" t="inlineStr">
        <is>
          <t>Low</t>
        </is>
      </c>
      <c r="H77" s="11" t="inlineStr">
        <is>
          <t>From the first review.</t>
        </is>
      </c>
      <c r="I77" s="11" t="inlineStr"/>
      <c r="J77" s="11" t="inlineStr">
        <is>
          <t>Open</t>
        </is>
      </c>
    </row>
    <row r="78">
      <c r="A78" s="11" t="n">
        <v>77</v>
      </c>
      <c r="B78" s="11" t="inlineStr">
        <is>
          <t>System</t>
        </is>
      </c>
      <c r="C78" s="11" t="inlineStr">
        <is>
          <t>REQ033, REQ093</t>
        </is>
      </c>
      <c r="D78" s="11" t="inlineStr">
        <is>
          <t>Receipt only after verification; show subtotal/credit applied on PDF</t>
        </is>
      </c>
      <c r="E78" s="11" t="inlineStr">
        <is>
          <t>Partial</t>
        </is>
      </c>
      <c r="F78" s="11" t="inlineStr">
        <is>
          <t>S</t>
        </is>
      </c>
      <c r="G78" s="11" t="inlineStr">
        <is>
          <t>Low</t>
        </is>
      </c>
      <c r="H78" s="11" t="inlineStr">
        <is>
          <t>From the first review.</t>
        </is>
      </c>
      <c r="I78" s="11" t="inlineStr"/>
      <c r="J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REQ099</t>
        </is>
      </c>
      <c r="D79" s="11" t="inlineStr">
        <is>
          <t>'Payment not received' as its own hold type</t>
        </is>
      </c>
      <c r="E79" s="11" t="inlineStr">
        <is>
          <t>Partial</t>
        </is>
      </c>
      <c r="F79" s="11" t="inlineStr">
        <is>
          <t>S</t>
        </is>
      </c>
      <c r="G79" s="11" t="inlineStr">
        <is>
          <t>Low</t>
        </is>
      </c>
      <c r="H79" s="11" t="inlineStr"/>
      <c r="I79" s="11" t="inlineStr"/>
      <c r="J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REQ026</t>
        </is>
      </c>
      <c r="D80" s="11" t="inlineStr">
        <is>
          <t>Checkout pick-up notice mentions bringing the original prescription</t>
        </is>
      </c>
      <c r="E80" s="11" t="inlineStr">
        <is>
          <t>Partial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/>
      <c r="J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REQ009</t>
        </is>
      </c>
      <c r="D81" s="11" t="inlineStr">
        <is>
          <t>Show quantity in stock on catalog cards</t>
        </is>
      </c>
      <c r="E81" s="11" t="inlineStr">
        <is>
          <t>Partial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/>
      <c r="J81" s="11" t="inlineStr">
        <is>
          <t>Open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REQ040</t>
        </is>
      </c>
      <c r="D82" s="11" t="inlineStr">
        <is>
          <t>Profile picture in Account Settings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/>
      <c r="J82" s="11" t="inlineStr">
        <is>
          <t>Open</t>
        </is>
      </c>
    </row>
    <row r="83">
      <c r="A83" s="11" t="n">
        <v>82</v>
      </c>
      <c r="B83" s="11" t="inlineStr">
        <is>
          <t>System</t>
        </is>
      </c>
      <c r="C83" s="11" t="inlineStr">
        <is>
          <t>REQNF028</t>
        </is>
      </c>
      <c r="D83" s="11" t="inlineStr">
        <is>
          <t>One date formatter (MM/DD/YYYY, 12-hour) across all screens</t>
        </is>
      </c>
      <c r="E83" s="11" t="inlineStr">
        <is>
          <t>Partial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/>
      <c r="J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REQ047</t>
        </is>
      </c>
      <c r="D84" s="11" t="inlineStr">
        <is>
          <t>Dashboard 'Active Online Orders' excludes delivered/closed</t>
        </is>
      </c>
      <c r="E84" s="11" t="inlineStr">
        <is>
          <t>Bug</t>
        </is>
      </c>
      <c r="F84" s="11" t="inlineStr">
        <is>
          <t>S</t>
        </is>
      </c>
      <c r="G84" s="11" t="inlineStr">
        <is>
          <t>Low</t>
        </is>
      </c>
      <c r="H84" s="11" t="inlineStr">
        <is>
          <t>From the first review.</t>
        </is>
      </c>
      <c r="I84" s="11" t="inlineStr"/>
      <c r="J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REQNF017</t>
        </is>
      </c>
      <c r="D85" s="11" t="inlineStr">
        <is>
          <t>README with setup steps; fix the error message that points to it</t>
        </is>
      </c>
      <c r="E85" s="11" t="inlineStr">
        <is>
          <t>Missing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From the first review.</t>
        </is>
      </c>
      <c r="I85" s="11" t="inlineStr"/>
      <c r="J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REQ001</t>
        </is>
      </c>
      <c r="D86" s="11" t="inlineStr">
        <is>
          <t>Normalize phone number at registration</t>
        </is>
      </c>
      <c r="E86" s="11" t="inlineStr">
        <is>
          <t>Bug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From the first review.</t>
        </is>
      </c>
      <c r="I86" s="11" t="inlineStr"/>
      <c r="J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REQ008; Interview 1</t>
        </is>
      </c>
      <c r="D87" s="11" t="inlineStr">
        <is>
          <t>Store announcement banner (e.g. closure days)</t>
        </is>
      </c>
      <c r="E87" s="11" t="inlineStr">
        <is>
          <t>Missing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/>
      <c r="J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REQ039, Fig 2.10, C16</t>
        </is>
      </c>
      <c r="D88" s="11" t="inlineStr">
        <is>
          <t>Order-placed notification in the customer's bell (no database rule change needed if derived from order status)</t>
        </is>
      </c>
      <c r="E88" s="11" t="inlineStr">
        <is>
          <t>Missing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/>
      <c r="J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System roles (-)</t>
        </is>
      </c>
      <c r="D89" s="11" t="inlineStr">
        <is>
          <t>The system also has a legacy 'Administrator' role that the paper never mentions. Hide it from the UI or document it.</t>
        </is>
      </c>
      <c r="E89" s="11" t="inlineStr">
        <is>
          <t>Manuscript pass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/>
      <c r="J89" s="11" t="inlineStr">
        <is>
          <t>Open</t>
        </is>
      </c>
    </row>
    <row r="90">
      <c r="A90" s="11" t="n">
        <v>89</v>
      </c>
      <c r="B90" s="11" t="inlineStr">
        <is>
          <t>System + paper</t>
        </is>
      </c>
      <c r="C90" s="11" t="inlineStr">
        <is>
          <t>Whole paper + system (-)</t>
        </is>
      </c>
      <c r="D90" s="11" t="inlineStr">
        <is>
          <t>'QR PH' in the paper and most screens, 'QR Ph' on the payment page image text. The official name is 'QR Ph'; pick one everywhere.</t>
        </is>
      </c>
      <c r="E90" s="11" t="inlineStr">
        <is>
          <t>Manuscript pass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/>
      <c r="J90" s="11" t="inlineStr">
        <is>
          <t>Open</t>
        </is>
      </c>
    </row>
    <row r="91">
      <c r="A91" s="11" t="n">
        <v>90</v>
      </c>
      <c r="B91" s="11" t="inlineStr">
        <is>
          <t>Paper</t>
        </is>
      </c>
      <c r="C91" s="11" t="inlineStr">
        <is>
          <t>Modules FEFO p.41</t>
        </is>
      </c>
      <c r="D91" s="11" t="inlineStr">
        <is>
          <t>Add the 2-month Bad Order step (C7).</t>
        </is>
      </c>
      <c r="E91" s="11" t="inlineStr">
        <is>
          <t>Paper edit</t>
        </is>
      </c>
      <c r="F91" s="11" t="inlineStr">
        <is>
          <t>S</t>
        </is>
      </c>
      <c r="G91" s="11" t="inlineStr">
        <is>
          <t>Low</t>
        </is>
      </c>
      <c r="H91" s="11" t="inlineStr">
        <is>
          <t>See Contradictions / Paper Edits</t>
        </is>
      </c>
      <c r="I91" s="11" t="inlineStr"/>
      <c r="J91" s="11" t="inlineStr">
        <is>
          <t>Open</t>
        </is>
      </c>
    </row>
    <row r="92">
      <c r="A92" s="11" t="n">
        <v>91</v>
      </c>
      <c r="B92" s="11" t="inlineStr">
        <is>
          <t>Paper</t>
        </is>
      </c>
      <c r="C92" s="11" t="inlineStr">
        <is>
          <t>Technical Background p.35-37; Budget p.99</t>
        </is>
      </c>
      <c r="D92" s="11" t="inlineStr">
        <is>
          <t>Cloudinary instead of Firebase Storage; Choices.js added; DataTable removed; hosting per decision (Tech Stack sheet).</t>
        </is>
      </c>
      <c r="E92" s="11" t="inlineStr">
        <is>
          <t>Paper edit</t>
        </is>
      </c>
      <c r="F92" s="11" t="inlineStr">
        <is>
          <t>S</t>
        </is>
      </c>
      <c r="G92" s="11" t="inlineStr">
        <is>
          <t>Low</t>
        </is>
      </c>
      <c r="H92" s="11" t="inlineStr">
        <is>
          <t>See Contradictions / Paper Edits</t>
        </is>
      </c>
      <c r="I92" s="11" t="inlineStr"/>
      <c r="J92" s="11" t="inlineStr">
        <is>
          <t>Open</t>
        </is>
      </c>
    </row>
    <row r="93">
      <c r="A93" s="11" t="n">
        <v>92</v>
      </c>
      <c r="B93" s="11" t="inlineStr">
        <is>
          <t>Paper</t>
        </is>
      </c>
      <c r="C93" s="11" t="inlineStr">
        <is>
          <t>Scope and Limitations p.7</t>
        </is>
      </c>
      <c r="D93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93" s="11" t="inlineStr">
        <is>
          <t>Paper edit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See Contradictions / Paper Edits</t>
        </is>
      </c>
      <c r="I93" s="11" t="inlineStr"/>
      <c r="J93" s="11" t="inlineStr">
        <is>
          <t>Open</t>
        </is>
      </c>
    </row>
    <row r="94">
      <c r="A94" s="11" t="n">
        <v>93</v>
      </c>
      <c r="B94" s="11" t="inlineStr">
        <is>
          <t>Paper</t>
        </is>
      </c>
      <c r="C94" s="11" t="inlineStr">
        <is>
          <t>Decision-dependent</t>
        </is>
      </c>
      <c r="D94" s="11" t="inlineStr">
        <is>
          <t>Live chat/AI (Obj. 1, Scope, Framework, REQ035-038, REQ108-110, NF008, NF012); real-time refresh (NF005); hosting (NF013); wholesale price visibility (REQ088).</t>
        </is>
      </c>
      <c r="E94" s="11" t="inlineStr">
        <is>
          <t>Paper edit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See Contradictions / Paper Edits</t>
        </is>
      </c>
      <c r="I94" s="11" t="inlineStr"/>
      <c r="J94" s="11" t="inlineStr">
        <is>
          <t>Open</t>
        </is>
      </c>
    </row>
    <row r="95">
      <c r="A95" s="11" t="n">
        <v>94</v>
      </c>
      <c r="B95" s="11" t="inlineStr">
        <is>
          <t>Paper</t>
        </is>
      </c>
      <c r="C95" s="11" t="inlineStr">
        <is>
          <t>Whole paper (-)</t>
        </is>
      </c>
      <c r="D95" s="11" t="inlineStr">
        <is>
          <t>Spelling consistency: 'Fulfilment' on the cover vs 'fulfillment' elsewhere.</t>
        </is>
      </c>
      <c r="E95" s="11" t="inlineStr">
        <is>
          <t>Manuscript pass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/>
      <c r="J95" s="11" t="inlineStr">
        <is>
          <t>Open</t>
        </is>
      </c>
    </row>
    <row r="96">
      <c r="A96" s="11" t="n">
        <v>95</v>
      </c>
      <c r="B96" s="11" t="inlineStr">
        <is>
          <t>Paper</t>
        </is>
      </c>
      <c r="C96" s="11" t="inlineStr">
        <is>
          <t>Scope (p.6)</t>
        </is>
      </c>
      <c r="D96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96" s="11" t="inlineStr">
        <is>
          <t>Manuscript pass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/>
      <c r="J96" s="11" t="inlineStr">
        <is>
          <t>Open</t>
        </is>
      </c>
    </row>
    <row r="97">
      <c r="A97" s="11" t="n">
        <v>96</v>
      </c>
      <c r="B97" s="11" t="inlineStr">
        <is>
          <t>Paper</t>
        </is>
      </c>
      <c r="C97" s="11" t="inlineStr">
        <is>
          <t>Theoretical Framework (p.22-23)</t>
        </is>
      </c>
      <c r="D97" s="11" t="inlineStr">
        <is>
          <t>Mentions 'instantaneous push notifications for near-expiry supplies'; the system has an in-app notification bell, not push notifications. Reword.</t>
        </is>
      </c>
      <c r="E97" s="11" t="inlineStr">
        <is>
          <t>Manuscript pass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/>
      <c r="J97" s="11" t="inlineStr">
        <is>
          <t>Open</t>
        </is>
      </c>
    </row>
    <row r="98">
      <c r="A98" s="11" t="n">
        <v>97</v>
      </c>
      <c r="B98" s="11" t="inlineStr">
        <is>
          <t>Paper</t>
        </is>
      </c>
      <c r="C98" s="11" t="inlineStr">
        <is>
          <t>Methodology: sprint plan (p.32)</t>
        </is>
      </c>
      <c r="D98" s="11" t="inlineStr">
        <is>
          <t>Phase 4 (customer side) lists the 'one-click copy feature for delivery details' under My Orders; that's an admin Delivery feature (also listed in Phase 6). Remove it from Phase 4.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/>
      <c r="J98" s="11" t="inlineStr">
        <is>
          <t>Open</t>
        </is>
      </c>
    </row>
    <row r="99">
      <c r="A99" s="11" t="n">
        <v>98</v>
      </c>
      <c r="B99" s="11" t="inlineStr">
        <is>
          <t>Paper</t>
        </is>
      </c>
      <c r="C99" s="11" t="inlineStr">
        <is>
          <t>Technical Background (p.35)</t>
        </is>
      </c>
      <c r="D99" s="11" t="inlineStr">
        <is>
          <t>Say 'Cloud Firestore' instead of 'real-time database', and Cloudinary instead of Firebase cloud storage for images.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/>
      <c r="J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Technical Background (p.35-36)</t>
        </is>
      </c>
      <c r="D100" s="11" t="inlineStr">
        <is>
          <t>EmailJS listed for order confirmations and password reset links: password reset is Firebase Auth; order emails depend on REQ039.</t>
        </is>
      </c>
      <c r="E100" s="11" t="inlineStr">
        <is>
          <t>Manuscript pass</t>
        </is>
      </c>
      <c r="F100" s="11" t="inlineStr">
        <is>
          <t>S</t>
        </is>
      </c>
      <c r="G100" s="11" t="inlineStr">
        <is>
          <t>Low</t>
        </is>
      </c>
      <c r="H100" s="11" t="inlineStr"/>
      <c r="I100" s="11" t="inlineStr"/>
      <c r="J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Technical Background (p.35-36)</t>
        </is>
      </c>
      <c r="D101" s="11" t="inlineStr">
        <is>
          <t>Chart.js listed for 'inventory movement data': dashboard charts are sales only (inventory uses count tiles). Reword or add an inventory chart.</t>
        </is>
      </c>
      <c r="E101" s="11" t="inlineStr">
        <is>
          <t>Manuscript pass</t>
        </is>
      </c>
      <c r="F101" s="11" t="inlineStr">
        <is>
          <t>S</t>
        </is>
      </c>
      <c r="G101" s="11" t="inlineStr">
        <is>
          <t>Low</t>
        </is>
      </c>
      <c r="H101" s="11" t="inlineStr"/>
      <c r="I101" s="11" t="inlineStr"/>
      <c r="J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Technical Background (p.35, 37)</t>
        </is>
      </c>
      <c r="D102" s="11" t="inlineStr">
        <is>
          <t>DataTable listed; tables are custom-built. Remove or reword.</t>
        </is>
      </c>
      <c r="E102" s="11" t="inlineStr">
        <is>
          <t>Manuscript pass</t>
        </is>
      </c>
      <c r="F102" s="11" t="inlineStr">
        <is>
          <t>S</t>
        </is>
      </c>
      <c r="G102" s="11" t="inlineStr">
        <is>
          <t>Low</t>
        </is>
      </c>
      <c r="H102" s="11" t="inlineStr"/>
      <c r="I102" s="11" t="inlineStr"/>
      <c r="J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Technical Background: Software (p.36-38)</t>
        </is>
      </c>
      <c r="D103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03" s="11" t="inlineStr">
        <is>
          <t>Manuscript pass</t>
        </is>
      </c>
      <c r="F103" s="11" t="inlineStr">
        <is>
          <t>S</t>
        </is>
      </c>
      <c r="G103" s="11" t="inlineStr">
        <is>
          <t>Low</t>
        </is>
      </c>
      <c r="H103" s="11" t="inlineStr"/>
      <c r="I103" s="11" t="inlineStr"/>
      <c r="J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Technical Background: Software (p.38)</t>
        </is>
      </c>
      <c r="D104" s="11" t="inlineStr">
        <is>
          <t>Canva is listed for mockups, but the Gantt chart says 'Creation of Figma'. Use one tool name.</t>
        </is>
      </c>
      <c r="E104" s="11" t="inlineStr">
        <is>
          <t>Manuscript pass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/>
      <c r="J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Modules: Price Management (p.42)</t>
        </is>
      </c>
      <c r="D105" s="11" t="inlineStr">
        <is>
          <t>'Allows price locking': the lock is the Branch Manager-only rule (no separate lock switch). Reword, or add a lock toggle.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/>
      <c r="J105" s="11" t="inlineStr">
        <is>
          <t>Open</t>
        </is>
      </c>
    </row>
    <row r="106">
      <c r="A106" s="11" t="n">
        <v>105</v>
      </c>
      <c r="B106" s="11" t="inlineStr">
        <is>
          <t>Paper</t>
        </is>
      </c>
      <c r="C106" s="11" t="inlineStr">
        <is>
          <t>Wireframes (Figs 2.16-2.21) (p.92-95)</t>
        </is>
      </c>
      <c r="D106" s="11" t="inlineStr">
        <is>
          <t>Not compared yet. Replace with real screenshots, or keep them labelled as early wireframes.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/>
      <c r="J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Calendar of Activities (p.97-98)</t>
        </is>
      </c>
      <c r="D107" s="11" t="inlineStr">
        <is>
          <t>Add rows for work actually done (POS, inventory, payment verification, wholesale, reports, testing) and mark 'System Deployment' per the hosting decision.</t>
        </is>
      </c>
      <c r="E107" s="11" t="inlineStr">
        <is>
          <t>Manuscript pass</t>
        </is>
      </c>
      <c r="F107" s="11" t="inlineStr">
        <is>
          <t>S</t>
        </is>
      </c>
      <c r="G107" s="11" t="inlineStr">
        <is>
          <t>Low</t>
        </is>
      </c>
      <c r="H107" s="11" t="inlineStr"/>
      <c r="I107" s="11" t="inlineStr"/>
      <c r="J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Budgetary Estimate (p.99)</t>
        </is>
      </c>
      <c r="D108" s="11" t="inlineStr">
        <is>
          <t>Total ₱31,790.08 checks out. Missing: Cloudinary (free), OpenAI API (pay-per-use, if chat is built), thermal printer (if printing is in scope).</t>
        </is>
      </c>
      <c r="E108" s="11" t="inlineStr">
        <is>
          <t>Manuscript pass</t>
        </is>
      </c>
      <c r="F108" s="11" t="inlineStr">
        <is>
          <t>S</t>
        </is>
      </c>
      <c r="G108" s="11" t="inlineStr">
        <is>
          <t>Low</t>
        </is>
      </c>
      <c r="H108" s="11" t="inlineStr"/>
      <c r="I108" s="11" t="inlineStr"/>
      <c r="J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Budgetary Estimate (p.99)</t>
        </is>
      </c>
      <c r="D109" s="11" t="inlineStr">
        <is>
          <t>Domain name ₱841.08 and Firebase Blaze ₱200: keep only if actually bought/used. Netlify is listed as free, but deployment was blocked by billing; make these consistent.</t>
        </is>
      </c>
      <c r="E109" s="11" t="inlineStr">
        <is>
          <t>Manuscript pass</t>
        </is>
      </c>
      <c r="F109" s="11" t="inlineStr">
        <is>
          <t>S</t>
        </is>
      </c>
      <c r="G109" s="11" t="inlineStr">
        <is>
          <t>Low</t>
        </is>
      </c>
      <c r="H109" s="11" t="inlineStr"/>
      <c r="I109" s="11" t="inlineStr"/>
      <c r="J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References (p.100)</t>
        </is>
      </c>
      <c r="D110" s="11" t="inlineStr">
        <is>
          <t>Davis reference is written 'Fred D. Davis. (1989)'; APA is 'Davis, F. D. (1989).'</t>
        </is>
      </c>
      <c r="E110" s="11" t="inlineStr">
        <is>
          <t>Manuscript pass</t>
        </is>
      </c>
      <c r="F110" s="11" t="inlineStr">
        <is>
          <t>S</t>
        </is>
      </c>
      <c r="G110" s="11" t="inlineStr">
        <is>
          <t>Low</t>
        </is>
      </c>
      <c r="H110" s="11" t="inlineStr"/>
      <c r="I110" s="11" t="inlineStr"/>
      <c r="J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References (p.10 / refs)</t>
        </is>
      </c>
      <c r="D111" s="11" t="inlineStr">
        <is>
          <t>'The Generics Pharmacy (TGP) Sumulong Case Study (2024)' is cited without an author; check the APA author/organization format.</t>
        </is>
      </c>
      <c r="E111" s="11" t="inlineStr">
        <is>
          <t>Manuscript pass</t>
        </is>
      </c>
      <c r="F111" s="11" t="inlineStr">
        <is>
          <t>S</t>
        </is>
      </c>
      <c r="G111" s="11" t="inlineStr">
        <is>
          <t>Low</t>
        </is>
      </c>
      <c r="H111" s="11" t="inlineStr"/>
      <c r="I111" s="11" t="inlineStr"/>
      <c r="J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References (p.17 / refs)</t>
        </is>
      </c>
      <c r="D112" s="11" t="inlineStr">
        <is>
          <t>Sardjono et al. (2023) is described as an Agile-based study, but its listed title is about Track and Trace in Pharma 4.0. Verify the source matches the summary.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/>
      <c r="J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Appendices (p.124)</t>
        </is>
      </c>
      <c r="D113" s="11" t="inlineStr">
        <is>
          <t>List of Appendices says 'PayMongo Pricing' / 'Lalamove API Instruction'; the appendix pages say 'PayMongo Pricing Limitation' / 'Lalamove API Limitation'. Match titles.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1" t="inlineStr"/>
      <c r="J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Table of Contents / List of Figures (p.iv-vi)</t>
        </is>
      </c>
      <c r="D114" s="11" t="inlineStr">
        <is>
          <t>Regenerate page numbers after all edits.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1" t="inlineStr"/>
      <c r="J114" s="11" t="inlineStr">
        <is>
          <t>Open</t>
        </is>
      </c>
    </row>
  </sheetData>
  <autoFilter ref="A1:J114"/>
  <conditionalFormatting sqref="J2:J114">
    <cfRule type="cellIs" priority="1" operator="equal" dxfId="0">
      <formula>"Done"</formula>
    </cfRule>
  </conditionalFormatting>
  <dataValidations count="2">
    <dataValidation sqref="B2:B114" showDropDown="0" showInputMessage="0" showErrorMessage="0" allowBlank="1" type="list">
      <formula1>"Client,Decision,System,System + paper,Paper"</formula1>
    </dataValidation>
    <dataValidation sqref="J2:J114" showDropDown="0" showInputMessage="0" showErrorMessage="0" allowBlank="1" type="list">
      <formula1>"Open,In progress,Done,Dropped"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4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2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2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2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4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4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2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2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2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2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2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2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4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7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5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5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2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5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3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2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2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5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5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2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4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5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5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5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4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3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2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5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5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5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5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2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3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5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5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3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4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7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2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3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4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3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3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2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4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4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4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4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4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4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7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Not hosted; local http-server via start-server.bat</t>
        </is>
      </c>
      <c r="D3" s="11" t="inlineStr">
        <is>
          <t>Decision needed</t>
        </is>
      </c>
      <c r="E3" s="11" t="inlineStr">
        <is>
          <t>Netlify blocked by billing. Options: Firebase Hosting (free, HTTPS) and update the paper, or present locally and move hosting to Limitations.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</t>
        </is>
      </c>
      <c r="D7" s="11" t="inlineStr">
        <is>
          <t>Decision needed</t>
        </is>
      </c>
      <c r="E7" s="11" t="inlineStr">
        <is>
          <t>Needs a server-side function to keep the API key secret.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and Limitations p.7</t>
        </is>
      </c>
      <c r="B21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2">
      <c r="A22" s="11" t="inlineStr">
        <is>
          <t>Decision-dependent</t>
        </is>
      </c>
      <c r="B22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sample report format, and the sales invoice format (promised in Interviews 2-4); confirm decisions with them.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2026-10-18T16:11:20Z</dcterms:created>
  <dcterms:modified xmlns:dcterms="http://purl.org/dc/terms/" xmlns:xsi="http://www.w3.org/2001/XMLSchema-instance" xsi:type="dcterms:W3CDTF">2026-10-18T16:11:20Z</dcterms:modified>
</cp:coreProperties>
</file>