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'To-Do'!$A$1:$K$180</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DONE ed64de3 (publish firestore.rules). Publish firestore.rules again.</t>
        </is>
      </c>
      <c r="I74" s="12" t="inlineStr">
        <is>
          <t>REMOVES / narrows - see Removals (Letter)</t>
        </is>
      </c>
      <c r="J74" s="11" t="inlineStr"/>
      <c r="K74" s="11" t="inlineStr">
        <is>
          <t>Done</t>
        </is>
      </c>
    </row>
    <row r="75">
      <c r="A75" s="11" t="n">
        <v>74</v>
      </c>
      <c r="B75" s="11" t="inlineStr">
        <is>
          <t>System</t>
        </is>
      </c>
      <c r="C75" s="11" t="inlineStr">
        <is>
          <t>Project Context (p.1)</t>
        </is>
      </c>
      <c r="D75" s="11" t="inlineStr">
        <is>
          <t>Says the old POS couldn't print batch numbers, expiration dates or supplier details on receipts. The new receipts don't show them either; add batch/expiry to receipts and reports, or soften the sentence.</t>
        </is>
      </c>
      <c r="E75" s="11" t="inlineStr">
        <is>
          <t>Manuscript pass</t>
        </is>
      </c>
      <c r="F75" s="11" t="inlineStr">
        <is>
          <t>S</t>
        </is>
      </c>
      <c r="G75" s="11" t="inlineStr">
        <is>
          <t>Med</t>
        </is>
      </c>
      <c r="H75" s="11" t="inlineStr">
        <is>
          <t>DONE Wholesale sales invoices, the Customer File report and Return/Exchange report carry batch + expiry per line; no paper change needed.</t>
        </is>
      </c>
      <c r="I75" s="11" t="inlineStr">
        <is>
          <t>None</t>
        </is>
      </c>
      <c r="J75" s="11" t="inlineStr"/>
      <c r="K75" s="11" t="inlineStr">
        <is>
          <t>Done</t>
        </is>
      </c>
    </row>
    <row r="76">
      <c r="A76" s="11" t="n">
        <v>75</v>
      </c>
      <c r="B76" s="11" t="inlineStr">
        <is>
          <t>System</t>
        </is>
      </c>
      <c r="C76" s="11" t="inlineStr">
        <is>
          <t>Theoretical Framework (p.24)</t>
        </is>
      </c>
      <c r="D76" s="11" t="inlineStr">
        <is>
          <t>'Only authorized branch managers can ... override automated inventory counts': needs the REQ061 fix (Branch Manager-only reconciliation finalize).</t>
        </is>
      </c>
      <c r="E76" s="11" t="inlineStr">
        <is>
          <t>Manuscript pass</t>
        </is>
      </c>
      <c r="F76" s="11" t="inlineStr">
        <is>
          <t>S</t>
        </is>
      </c>
      <c r="G76" s="11" t="inlineStr">
        <is>
          <t>Med</t>
        </is>
      </c>
      <c r="H76" s="11" t="inlineStr">
        <is>
          <t>DONE 06574da: system now matches (BM-only finalize).</t>
        </is>
      </c>
      <c r="I76" s="11" t="inlineStr">
        <is>
          <t>None</t>
        </is>
      </c>
      <c r="J76" s="11" t="inlineStr"/>
      <c r="K76" s="11" t="inlineStr">
        <is>
          <t>Done</t>
        </is>
      </c>
    </row>
    <row r="77">
      <c r="A77" s="11" t="n">
        <v>76</v>
      </c>
      <c r="B77" s="11" t="inlineStr">
        <is>
          <t>System</t>
        </is>
      </c>
      <c r="C77" s="11" t="inlineStr">
        <is>
          <t>Conceptual Framework (Output) (p.27)</t>
        </is>
      </c>
      <c r="D77" s="11" t="inlineStr">
        <is>
          <t>'Terms and Conditions remain available throughout the session': footer Privacy/Terms links are dead. Link them to the existing legal text.</t>
        </is>
      </c>
      <c r="E77" s="11" t="inlineStr">
        <is>
          <t>Manuscript pass</t>
        </is>
      </c>
      <c r="F77" s="11" t="inlineStr">
        <is>
          <t>S</t>
        </is>
      </c>
      <c r="G77" s="11" t="inlineStr">
        <is>
          <t>Med</t>
        </is>
      </c>
      <c r="H77" s="11" t="inlineStr">
        <is>
          <t>DONE footer links to legal.html on every page.</t>
        </is>
      </c>
      <c r="I77" s="11" t="inlineStr">
        <is>
          <t>None</t>
        </is>
      </c>
      <c r="J77" s="11" t="inlineStr"/>
      <c r="K77" s="11" t="inlineStr">
        <is>
          <t>Done</t>
        </is>
      </c>
    </row>
    <row r="78">
      <c r="A78" s="11" t="n">
        <v>77</v>
      </c>
      <c r="B78" s="11" t="inlineStr">
        <is>
          <t>System + paper</t>
        </is>
      </c>
      <c r="C78" s="11" t="inlineStr">
        <is>
          <t>Modules: Staff roles (p.45-46)</t>
        </is>
      </c>
      <c r="D78" s="11" t="inlineStr">
        <is>
          <t>Lists 'void authorization' for Branch Manager and Technical Staff: needs the void feature. 'Sales Staff: product catalog viewing only': see REQ121 decision.</t>
        </is>
      </c>
      <c r="E78" s="11" t="inlineStr">
        <is>
          <t>Manuscript pass</t>
        </is>
      </c>
      <c r="F78" s="11" t="inlineStr">
        <is>
          <t>S</t>
        </is>
      </c>
      <c r="G78" s="11" t="inlineStr">
        <is>
          <t>Med</t>
        </is>
      </c>
      <c r="H78" s="11" t="inlineStr">
        <is>
          <t>DONE 57f4d80: void built for BM/Technical; Sales Staff POS-only.</t>
        </is>
      </c>
      <c r="I78" s="11" t="inlineStr">
        <is>
          <t>Corrects / rewords</t>
        </is>
      </c>
      <c r="J78" s="11" t="inlineStr"/>
      <c r="K78" s="11" t="inlineStr">
        <is>
          <t>Done</t>
        </is>
      </c>
    </row>
    <row r="79">
      <c r="A79" s="11" t="n">
        <v>78</v>
      </c>
      <c r="B79" s="11" t="inlineStr">
        <is>
          <t>Paper</t>
        </is>
      </c>
      <c r="C79" s="11" t="inlineStr">
        <is>
          <t>REQ001 registration, Scope and Limitations</t>
        </is>
      </c>
      <c r="D79" s="11" t="inlineStr">
        <is>
          <t>Phone number verification by SMS code: on hold (every SMS costs money; Amson doesn't want to spend)</t>
        </is>
      </c>
      <c r="E79" s="11" t="inlineStr">
        <is>
          <t>Limitation</t>
        </is>
      </c>
      <c r="F79" s="11" t="inlineStr">
        <is>
          <t>S</t>
        </is>
      </c>
      <c r="G79" s="11" t="inlineStr">
        <is>
          <t>Med</t>
        </is>
      </c>
      <c r="H79" s="11" t="inlineStr">
        <is>
          <t>Paper: state in Limitations (number format checked, not ownership) and in Recommendations (SMS OTP).</t>
        </is>
      </c>
      <c r="I79" s="11" t="inlineStr">
        <is>
          <t>Corrects / rewords</t>
        </is>
      </c>
      <c r="J79" s="11" t="inlineStr"/>
      <c r="K79" s="11" t="inlineStr">
        <is>
          <t>Open</t>
        </is>
      </c>
    </row>
    <row r="80">
      <c r="A80" s="11" t="n">
        <v>79</v>
      </c>
      <c r="B80" s="11" t="inlineStr">
        <is>
          <t>Paper</t>
        </is>
      </c>
      <c r="C80" s="11" t="inlineStr">
        <is>
          <t>Chapter 3 evaluation (Objective 4)</t>
        </is>
      </c>
      <c r="D80" s="11" t="inlineStr">
        <is>
          <t>Evaluation survey questionnaires: Branch Manager, Technical Staff, Sales Staff and User forms, mapped to TAM + ISO/IEC 25010</t>
        </is>
      </c>
      <c r="E80" s="11" t="inlineStr">
        <is>
          <t>Added</t>
        </is>
      </c>
      <c r="F80" s="11" t="inlineStr">
        <is>
          <t>S</t>
        </is>
      </c>
      <c r="G80" s="11" t="inlineStr">
        <is>
          <t>Med</t>
        </is>
      </c>
      <c r="H80" s="11" t="inlineStr">
        <is>
          <t>DONE Claude Docs, 2026-10-22. In Claude Docs ('Survey Questionnaires (Admin and User)'); maintainability covered by the developers' testing (no IT expert form).</t>
        </is>
      </c>
      <c r="I80" s="11" t="inlineStr">
        <is>
          <t>Corrects / rewords</t>
        </is>
      </c>
      <c r="J80" s="11" t="inlineStr"/>
      <c r="K80" s="11" t="inlineStr">
        <is>
          <t>Done</t>
        </is>
      </c>
    </row>
    <row r="81">
      <c r="A81" s="11" t="n">
        <v>80</v>
      </c>
      <c r="B81" s="11" t="inlineStr">
        <is>
          <t>Paper</t>
        </is>
      </c>
      <c r="C81" s="11" t="inlineStr">
        <is>
          <t>REQ007 / Technical Background p.35-36</t>
        </is>
      </c>
      <c r="D81" s="11" t="inlineStr">
        <is>
          <t>Password reset link is sent by Firebase Authentication, not EmailJS.</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REQ008 p.47; Modules p.38</t>
        </is>
      </c>
      <c r="D82" s="11" t="inlineStr">
        <is>
          <t>Drop 'promotions' unless you plan them; keep 'announcements' (banner to be built).</t>
        </is>
      </c>
      <c r="E82" s="11" t="inlineStr">
        <is>
          <t>Paper edit</t>
        </is>
      </c>
      <c r="F82" s="11" t="inlineStr">
        <is>
          <t>S</t>
        </is>
      </c>
      <c r="G82" s="11" t="inlineStr">
        <is>
          <t>Med</t>
        </is>
      </c>
      <c r="H82" s="11" t="inlineStr">
        <is>
          <t>See Contradictions / Paper Edits</t>
        </is>
      </c>
      <c r="I82" s="12" t="inlineStr">
        <is>
          <t>REMOVES / narrows - see Removals (Letter)</t>
        </is>
      </c>
      <c r="J82" s="11" t="inlineStr"/>
      <c r="K82" s="11" t="inlineStr">
        <is>
          <t>Open</t>
        </is>
      </c>
    </row>
    <row r="83">
      <c r="A83" s="11" t="n">
        <v>82</v>
      </c>
      <c r="B83" s="11" t="inlineStr">
        <is>
          <t>Paper</t>
        </is>
      </c>
      <c r="C83" s="11" t="inlineStr">
        <is>
          <t>REQ031 p.50</t>
        </is>
      </c>
      <c r="D83" s="11" t="inlineStr">
        <is>
          <t>Replace status list with: Pending Verification, Payment Confirmed, Dispatched / Ready for Pick-up, Delivered, Received / Picked Up, On Hold (with type), Closed (Unresolved).</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REQ073 p.55</t>
        </is>
      </c>
      <c r="D84" s="11" t="inlineStr">
        <is>
          <t>Add 'and the stated reason' (client requirement, Interview 2) - after the reason field is built.</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REQ083 p.56; Fig 2.6 text p.73; Fig 2.14 text p.89</t>
        </is>
      </c>
      <c r="D85" s="11" t="inlineStr">
        <is>
          <t>Void applies to completed transactions, referencing the original receipt number (C4).</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REQ085, REQ087 p.57; Modules p.44</t>
        </is>
      </c>
      <c r="D86" s="11" t="inlineStr">
        <is>
          <t>Default wholesale price per product, adjustable per order (C9).</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REQ095, REQ098 p.58-59; Fig 2.6 text p.74; Fig 2.11 text p.83</t>
        </is>
      </c>
      <c r="D87" s="11" t="inlineStr">
        <is>
          <t>Overpayment is approved and the excess is added to the customer's store credit; three hold types plus overpayment-approval (C2).</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REQ105 p.60; Fig 2.4 text p.71; Modules p.39-40</t>
        </is>
      </c>
      <c r="D88" s="11" t="inlineStr">
        <is>
          <t>Delivered is set by staff (or automatically after 3 days); the customer's confirmation marks it Received (C1).</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REQ121 p.61</t>
        </is>
      </c>
      <c r="D89" s="11" t="inlineStr">
        <is>
          <t>Only if you keep Sales Staff access to Walk-in Orders history: add it to REQ121.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2.2 text p.67</t>
        </is>
      </c>
      <c r="D90" s="11" t="inlineStr">
        <is>
          <t>Audit log is available to Technical Staff and Branch Manager (C6).</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diagram</t>
        </is>
      </c>
      <c r="D91" s="11" t="inlineStr">
        <is>
          <t>Connect 'Manage Live Chat' to Technical Staff; add missing bubbles or label as summary (C11); one name for the pre-order use case (C12).</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2.5 text p.72</t>
        </is>
      </c>
      <c r="D92" s="11" t="inlineStr">
        <is>
          <t>Technical Staff opens/counts; Branch Manager finalizes (C5).</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2.2 / 2.7 diagrams</t>
        </is>
      </c>
      <c r="D93" s="11" t="inlineStr">
        <is>
          <t>Overpayment, free-of-cost distribution: no bubble anywhere; add 'Record Free-of-Cost Distribution' under Manage Wholesale Accounts if REQ091 stays.</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2.8 diagram + text p.76-77</t>
        </is>
      </c>
      <c r="D94" s="11" t="inlineStr">
        <is>
          <t>Add reCAPTCHA, locked-account check, deactivated-account check, unverified-email redirect; make the wrong-OTP path match the text (C13).</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2.9 diagram + text p.78-79</t>
        </is>
      </c>
      <c r="D95" s="11" t="inlineStr">
        <is>
          <t>Terms accepted before submit, duplicate email caught at account creation (C14); add Resend Code; end at the shop, signed in (C10).</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2.10 diagram</t>
        </is>
      </c>
      <c r="D96" s="11" t="inlineStr">
        <is>
          <t>Move the RX decision to the start of checkout; RX skips the address; add Upload Prescription Photo (C15); optionally add delivery schedule and store credit.</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2.11 diagram + text p.82-83</t>
        </is>
      </c>
      <c r="D97"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Title page / cover (i)</t>
        </is>
      </c>
      <c r="D98" s="11" t="inlineStr">
        <is>
          <t>Still labelled 'Capstone Project Proposal' dated May 16, 2026; update the label and date for the final manuscript.</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Paper</t>
        </is>
      </c>
      <c r="C99" s="11" t="inlineStr">
        <is>
          <t>Whole paper (-)</t>
        </is>
      </c>
      <c r="D99" s="11" t="inlineStr">
        <is>
          <t>About 100 'will ...' sentences are written as a proposal. Ask the adviser whether the final manuscript should switch to past/present tense, then convert.</t>
        </is>
      </c>
      <c r="E99" s="11" t="inlineStr">
        <is>
          <t>Manuscript pass</t>
        </is>
      </c>
      <c r="F99" s="11" t="inlineStr">
        <is>
          <t>M</t>
        </is>
      </c>
      <c r="G99" s="11" t="inlineStr">
        <is>
          <t>Med</t>
        </is>
      </c>
      <c r="H99" s="11" t="inlineStr"/>
      <c r="I99" s="11" t="inlineStr">
        <is>
          <t>Corrects / rewords</t>
        </is>
      </c>
      <c r="J99" s="11" t="inlineStr"/>
      <c r="K99" s="11" t="inlineStr">
        <is>
          <t>Open</t>
        </is>
      </c>
    </row>
    <row r="100">
      <c r="A100" s="11" t="n">
        <v>99</v>
      </c>
      <c r="B100" s="11" t="inlineStr">
        <is>
          <t>Paper</t>
        </is>
      </c>
      <c r="C100" s="11" t="inlineStr">
        <is>
          <t>Comparative Analysis (p.18)</t>
        </is>
      </c>
      <c r="D100" s="11" t="inlineStr">
        <is>
          <t>The three compared systems are named but not cited in that section: J1TEK = Binag et al. (2024), Online Transporter = Llorente et al. (2022), Bandung FEFO = Malasari &amp; Sudrajat (2023). Binag and Llorente are in the reference list but cited nowhere in the text.</t>
        </is>
      </c>
      <c r="E100" s="11" t="inlineStr">
        <is>
          <t>Manuscript pass</t>
        </is>
      </c>
      <c r="F100" s="11" t="inlineStr">
        <is>
          <t>S</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Conceptual Framework (Input) (p.25)</t>
        </is>
      </c>
      <c r="D101" s="11" t="inlineStr">
        <is>
          <t>Says wholesale buyers' info is captured during account registration and that wholesale purchase orders are submitted through the platform. Wholesale buyers don't register or order online; staff record them.</t>
        </is>
      </c>
      <c r="E101" s="11" t="inlineStr">
        <is>
          <t>Manuscript pass</t>
        </is>
      </c>
      <c r="F101" s="11" t="inlineStr">
        <is>
          <t>S</t>
        </is>
      </c>
      <c r="G101" s="11" t="inlineStr">
        <is>
          <t>Med</t>
        </is>
      </c>
      <c r="H101" s="11" t="inlineStr"/>
      <c r="I101" s="12" t="inlineStr">
        <is>
          <t>REMOVES / narrows - see Removals (Letter)</t>
        </is>
      </c>
      <c r="J101" s="11" t="inlineStr"/>
      <c r="K101" s="11" t="inlineStr">
        <is>
          <t>Open</t>
        </is>
      </c>
    </row>
    <row r="102">
      <c r="A102" s="11" t="n">
        <v>101</v>
      </c>
      <c r="B102" s="11" t="inlineStr">
        <is>
          <t>Paper</t>
        </is>
      </c>
      <c r="C102" s="11" t="inlineStr">
        <is>
          <t>Methodology: sprint plan (p.30-35)</t>
        </is>
      </c>
      <c r="D102" s="11" t="inlineStr">
        <is>
          <t>Phases promise features that aren't built (device OTP, notifications by email, thermal printing, live chat, reports). Align with final decisions.</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Calendar of Activities (p.96-98)</t>
        </is>
      </c>
      <c r="D103" s="11" t="inlineStr">
        <is>
          <t>Lists a 'Fifth Interview', but the appendices only have four transcripts (J-M). Add the transcript and proof, or remove the row.</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Month header has no year. Update the bars to actual dates. The webapp branch history starts 2026-08-31 (earlier work isn't in this git history), so the team needs to fill earlier dates.</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Client</t>
        </is>
      </c>
      <c r="C105" s="11" t="inlineStr">
        <is>
          <t>Price list</t>
        </is>
      </c>
      <c r="D105" s="11" t="inlineStr">
        <is>
          <t>Two price-list items have no price: Zardip Duo 40/5 (Telmisartan + Amlodipine) and Zincbos (Zinc Sulfate syrup)</t>
        </is>
      </c>
      <c r="E105" s="11" t="inlineStr">
        <is>
          <t>Open</t>
        </is>
      </c>
      <c r="F105" s="11" t="inlineStr">
        <is>
          <t>S</t>
        </is>
      </c>
      <c r="G105" s="11" t="inlineStr">
        <is>
          <t>Low</t>
        </is>
      </c>
      <c r="H105" s="11" t="inlineStr">
        <is>
          <t>Left out of the upload files; add by hand once priced.</t>
        </is>
      </c>
      <c r="I105" s="11" t="inlineStr">
        <is>
          <t>None</t>
        </is>
      </c>
      <c r="J105" s="11" t="inlineStr"/>
      <c r="K105" s="11" t="inlineStr">
        <is>
          <t>Open</t>
        </is>
      </c>
    </row>
    <row r="106">
      <c r="A106" s="11" t="n">
        <v>105</v>
      </c>
      <c r="B106" s="11" t="inlineStr">
        <is>
          <t>System</t>
        </is>
      </c>
      <c r="C106" s="11" t="inlineStr">
        <is>
          <t>REQ088</t>
        </is>
      </c>
      <c r="D106" s="11" t="inlineStr">
        <is>
          <t>Hide costing/wholesale prices from public reads</t>
        </is>
      </c>
      <c r="E106" s="11" t="inlineStr">
        <is>
          <t>Partial</t>
        </is>
      </c>
      <c r="F106" s="11" t="inlineStr">
        <is>
          <t>M</t>
        </is>
      </c>
      <c r="G106" s="11" t="inlineStr">
        <is>
          <t>Low</t>
        </is>
      </c>
      <c r="H106" s="11" t="inlineStr">
        <is>
          <t>DECIDED (revised): build it to avoid a removal letter.</t>
        </is>
      </c>
      <c r="I106" s="11" t="inlineStr">
        <is>
          <t>None</t>
        </is>
      </c>
      <c r="J106" s="11" t="inlineStr"/>
      <c r="K106" s="11" t="inlineStr">
        <is>
          <t>Open</t>
        </is>
      </c>
    </row>
    <row r="107">
      <c r="A107" s="11" t="n">
        <v>106</v>
      </c>
      <c r="B107" s="11" t="inlineStr">
        <is>
          <t>System</t>
        </is>
      </c>
      <c r="C107" s="11" t="inlineStr">
        <is>
          <t>Interview 1</t>
        </is>
      </c>
      <c r="D107" s="11" t="inlineStr">
        <is>
          <t>Park/hold a walk-in sale ('keep') while serving the next customer</t>
        </is>
      </c>
      <c r="E107" s="11" t="inlineStr">
        <is>
          <t>Missing</t>
        </is>
      </c>
      <c r="F107" s="11" t="inlineStr">
        <is>
          <t>M</t>
        </is>
      </c>
      <c r="G107" s="11" t="inlineStr">
        <is>
          <t>Low</t>
        </is>
      </c>
      <c r="H107" s="11" t="inlineStr">
        <is>
          <t>DECIDED: future work. Client's current POS practice; not in the paper.</t>
        </is>
      </c>
      <c r="I107" s="11" t="inlineStr">
        <is>
          <t>None (not in paper)</t>
        </is>
      </c>
      <c r="J107" s="11" t="inlineStr"/>
      <c r="K107" s="11" t="inlineStr">
        <is>
          <t>Dropped</t>
        </is>
      </c>
    </row>
    <row r="108">
      <c r="A108" s="11" t="n">
        <v>107</v>
      </c>
      <c r="B108" s="11" t="inlineStr">
        <is>
          <t>System</t>
        </is>
      </c>
      <c r="C108" s="11" t="inlineStr">
        <is>
          <t>Report Formats sheet (CREDIT terms)</t>
        </is>
      </c>
      <c r="D108" s="11" t="inlineStr">
        <is>
          <t>Credit sales follow-up (who owes what, mark as paid)</t>
        </is>
      </c>
      <c r="E108" s="11" t="inlineStr">
        <is>
          <t>Missing</t>
        </is>
      </c>
      <c r="F108" s="11" t="inlineStr">
        <is>
          <t>M</t>
        </is>
      </c>
      <c r="G108" s="11" t="inlineStr">
        <is>
          <t>Low</t>
        </is>
      </c>
      <c r="H108" s="11" t="inlineStr">
        <is>
          <t>DECIDED: future work. Not in the paper; ask the client if the main office tracks collections instead.</t>
        </is>
      </c>
      <c r="I108" s="11" t="inlineStr">
        <is>
          <t>None (not in paper)</t>
        </is>
      </c>
      <c r="J108" s="11" t="inlineStr"/>
      <c r="K108" s="11" t="inlineStr">
        <is>
          <t>Dropped</t>
        </is>
      </c>
    </row>
    <row r="109">
      <c r="A109" s="11" t="n">
        <v>108</v>
      </c>
      <c r="B109" s="11" t="inlineStr">
        <is>
          <t>System</t>
        </is>
      </c>
      <c r="C109" s="11" t="inlineStr">
        <is>
          <t>Report Formats sheet (daily Sales section)</t>
        </is>
      </c>
      <c r="D109" s="11" t="inlineStr">
        <is>
          <t>Pay-in / pay-out (cash drawer in and out) recorded per day</t>
        </is>
      </c>
      <c r="E109" s="11" t="inlineStr">
        <is>
          <t>Missing</t>
        </is>
      </c>
      <c r="F109" s="11" t="inlineStr">
        <is>
          <t>S</t>
        </is>
      </c>
      <c r="G109" s="11" t="inlineStr">
        <is>
          <t>Low</t>
        </is>
      </c>
      <c r="H109" s="11" t="inlineStr">
        <is>
          <t>DECIDED: future work. Both were 0.00 on the sample day; ask if it's used.</t>
        </is>
      </c>
      <c r="I109" s="11" t="inlineStr">
        <is>
          <t>None (not in paper)</t>
        </is>
      </c>
      <c r="J109" s="11" t="inlineStr"/>
      <c r="K109" s="11" t="inlineStr">
        <is>
          <t>Dropped</t>
        </is>
      </c>
    </row>
    <row r="110">
      <c r="A110" s="11" t="n">
        <v>109</v>
      </c>
      <c r="B110" s="11" t="inlineStr">
        <is>
          <t>Decision</t>
        </is>
      </c>
      <c r="C110" s="11" t="inlineStr">
        <is>
          <t>Technical Background (p.35)</t>
        </is>
      </c>
      <c r="D110" s="11" t="inlineStr">
        <is>
          <t>States the AI assistant won't give medical advice: keep only if chat is built.</t>
        </is>
      </c>
      <c r="E110" s="11" t="inlineStr">
        <is>
          <t>Manuscript pass</t>
        </is>
      </c>
      <c r="F110" s="11" t="inlineStr">
        <is>
          <t>S</t>
        </is>
      </c>
      <c r="G110" s="11" t="inlineStr">
        <is>
          <t>Low</t>
        </is>
      </c>
      <c r="H110" s="11" t="inlineStr">
        <is>
          <t>DONE chat is built; keep the sentence.</t>
        </is>
      </c>
      <c r="I110" s="11" t="inlineStr">
        <is>
          <t>None</t>
        </is>
      </c>
      <c r="J110" s="11" t="inlineStr"/>
      <c r="K110" s="11" t="inlineStr">
        <is>
          <t>Done</t>
        </is>
      </c>
    </row>
    <row r="111">
      <c r="A111" s="11" t="n">
        <v>110</v>
      </c>
      <c r="B111" s="11" t="inlineStr">
        <is>
          <t>System</t>
        </is>
      </c>
      <c r="C111" s="11" t="inlineStr">
        <is>
          <t>REQ013, REQ068</t>
        </is>
      </c>
      <c r="D111" s="11" t="inlineStr">
        <is>
          <t>Dosage/usage notes field on products</t>
        </is>
      </c>
      <c r="E111" s="11" t="inlineStr">
        <is>
          <t>Missing</t>
        </is>
      </c>
      <c r="F111" s="11" t="inlineStr">
        <is>
          <t>S</t>
        </is>
      </c>
      <c r="G111" s="11" t="inlineStr">
        <is>
          <t>Low</t>
        </is>
      </c>
      <c r="H111" s="11" t="inlineStr">
        <is>
          <t>DONE 06574da.</t>
        </is>
      </c>
      <c r="I111" s="11" t="inlineStr">
        <is>
          <t>None</t>
        </is>
      </c>
      <c r="J111" s="11" t="inlineStr"/>
      <c r="K111" s="11" t="inlineStr">
        <is>
          <t>Done</t>
        </is>
      </c>
    </row>
    <row r="112">
      <c r="A112" s="11" t="n">
        <v>111</v>
      </c>
      <c r="B112" s="11" t="inlineStr">
        <is>
          <t>System</t>
        </is>
      </c>
      <c r="C112" s="11" t="inlineStr">
        <is>
          <t>REQ049</t>
        </is>
      </c>
      <c r="D112" s="11" t="inlineStr">
        <is>
          <t>Supplier column in the inventory batch table</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REQ103, REQ107</t>
        </is>
      </c>
      <c r="D113" s="11" t="inlineStr">
        <is>
          <t>Delivery: 'copy all' including preferred schedule + order no.; internal delivery notes</t>
        </is>
      </c>
      <c r="E113" s="11" t="inlineStr">
        <is>
          <t>Partial</t>
        </is>
      </c>
      <c r="F113" s="11" t="inlineStr">
        <is>
          <t>S</t>
        </is>
      </c>
      <c r="G113" s="11" t="inlineStr">
        <is>
          <t>Low</t>
        </is>
      </c>
      <c r="H113" s="11" t="inlineStr">
        <is>
          <t>DONE 06574da. Use the notes for rider name/plate/number, which staff currently screenshot privately (Interviews 2-3).</t>
        </is>
      </c>
      <c r="I113" s="11" t="inlineStr">
        <is>
          <t>None</t>
        </is>
      </c>
      <c r="J113" s="11" t="inlineStr"/>
      <c r="K113" s="11" t="inlineStr">
        <is>
          <t>Done</t>
        </is>
      </c>
    </row>
    <row r="114">
      <c r="A114" s="11" t="n">
        <v>113</v>
      </c>
      <c r="B114" s="11" t="inlineStr">
        <is>
          <t>System</t>
        </is>
      </c>
      <c r="C114" s="11" t="inlineStr">
        <is>
          <t>REQ116</t>
        </is>
      </c>
      <c r="D114" s="11" t="inlineStr">
        <is>
          <t>Customer Accounts: list of the customer's orders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REQ118</t>
        </is>
      </c>
      <c r="D115" s="11" t="inlineStr">
        <is>
          <t>Staff creation uses shared validators; stop silent Administrator -&gt; Branch Manager change</t>
        </is>
      </c>
      <c r="E115" s="11" t="inlineStr">
        <is>
          <t>Bug</t>
        </is>
      </c>
      <c r="F115" s="11" t="inlineStr">
        <is>
          <t>S</t>
        </is>
      </c>
      <c r="G115" s="11" t="inlineStr">
        <is>
          <t>Low</t>
        </is>
      </c>
      <c r="H115" s="11" t="inlineStr">
        <is>
          <t>DONE 847c877. From the first review.</t>
        </is>
      </c>
      <c r="I115" s="11" t="inlineStr">
        <is>
          <t>None</t>
        </is>
      </c>
      <c r="J115" s="11" t="inlineStr"/>
      <c r="K115" s="11" t="inlineStr">
        <is>
          <t>Done</t>
        </is>
      </c>
    </row>
    <row r="116">
      <c r="A116" s="11" t="n">
        <v>115</v>
      </c>
      <c r="B116" s="11" t="inlineStr">
        <is>
          <t>System</t>
        </is>
      </c>
      <c r="C116" s="11" t="inlineStr">
        <is>
          <t>REQ070</t>
        </is>
      </c>
      <c r="D116" s="11" t="inlineStr">
        <is>
          <t>Category rename: replace native prompt() with app dialog</t>
        </is>
      </c>
      <c r="E116" s="11" t="inlineStr">
        <is>
          <t>Polish</t>
        </is>
      </c>
      <c r="F116" s="11" t="inlineStr">
        <is>
          <t>S</t>
        </is>
      </c>
      <c r="G116" s="11" t="inlineStr">
        <is>
          <t>Low</t>
        </is>
      </c>
      <c r="H116" s="11" t="inlineStr">
        <is>
          <t>DONE category tools commit: rename uses the app dialog; deleting a category can move its products. From the first review.</t>
        </is>
      </c>
      <c r="I116" s="11" t="inlineStr">
        <is>
          <t>None</t>
        </is>
      </c>
      <c r="J116" s="11" t="inlineStr"/>
      <c r="K116" s="11" t="inlineStr">
        <is>
          <t>Done</t>
        </is>
      </c>
    </row>
    <row r="117">
      <c r="A117" s="11" t="n">
        <v>116</v>
      </c>
      <c r="B117" s="11" t="inlineStr">
        <is>
          <t>System</t>
        </is>
      </c>
      <c r="C117" s="11" t="inlineStr">
        <is>
          <t>REQ033, REQ093</t>
        </is>
      </c>
      <c r="D117" s="11" t="inlineStr">
        <is>
          <t>Receipt only after verification; show subtotal/credit applied on PDF</t>
        </is>
      </c>
      <c r="E117" s="11" t="inlineStr">
        <is>
          <t>Partial</t>
        </is>
      </c>
      <c r="F117" s="11" t="inlineStr">
        <is>
          <t>S</t>
        </is>
      </c>
      <c r="G117" s="11" t="inlineStr">
        <is>
          <t>Low</t>
        </is>
      </c>
      <c r="H117" s="11" t="inlineStr">
        <is>
          <t>DONE 082ec92. From the first review.</t>
        </is>
      </c>
      <c r="I117" s="11" t="inlineStr">
        <is>
          <t>None</t>
        </is>
      </c>
      <c r="J117" s="11" t="inlineStr"/>
      <c r="K117" s="11" t="inlineStr">
        <is>
          <t>Done</t>
        </is>
      </c>
    </row>
    <row r="118">
      <c r="A118" s="11" t="n">
        <v>117</v>
      </c>
      <c r="B118" s="11" t="inlineStr">
        <is>
          <t>System</t>
        </is>
      </c>
      <c r="C118" s="11" t="inlineStr">
        <is>
          <t>REQ099</t>
        </is>
      </c>
      <c r="D118" s="11" t="inlineStr">
        <is>
          <t>'Payment not received' as its own hold type</t>
        </is>
      </c>
      <c r="E118" s="11" t="inlineStr">
        <is>
          <t>Partial</t>
        </is>
      </c>
      <c r="F118" s="11" t="inlineStr">
        <is>
          <t>S</t>
        </is>
      </c>
      <c r="G118" s="11" t="inlineStr">
        <is>
          <t>Low</t>
        </is>
      </c>
      <c r="H118" s="11" t="inlineStr">
        <is>
          <t>DONE 847c877.</t>
        </is>
      </c>
      <c r="I118" s="11" t="inlineStr">
        <is>
          <t>None</t>
        </is>
      </c>
      <c r="J118" s="11" t="inlineStr"/>
      <c r="K118" s="11" t="inlineStr">
        <is>
          <t>Done</t>
        </is>
      </c>
    </row>
    <row r="119">
      <c r="A119" s="11" t="n">
        <v>118</v>
      </c>
      <c r="B119" s="11" t="inlineStr">
        <is>
          <t>System</t>
        </is>
      </c>
      <c r="C119" s="11" t="inlineStr">
        <is>
          <t>REQ026</t>
        </is>
      </c>
      <c r="D119" s="11" t="inlineStr">
        <is>
          <t>Checkout pick-up notice mentions bringing the original prescription</t>
        </is>
      </c>
      <c r="E119" s="11" t="inlineStr">
        <is>
          <t>Partial</t>
        </is>
      </c>
      <c r="F119" s="11" t="inlineStr">
        <is>
          <t>S</t>
        </is>
      </c>
      <c r="G119" s="11" t="inlineStr">
        <is>
          <t>Low</t>
        </is>
      </c>
      <c r="H119" s="11" t="inlineStr">
        <is>
          <t>DONE 082ec92.</t>
        </is>
      </c>
      <c r="I119" s="11" t="inlineStr">
        <is>
          <t>None</t>
        </is>
      </c>
      <c r="J119" s="11" t="inlineStr"/>
      <c r="K119" s="11" t="inlineStr">
        <is>
          <t>Done</t>
        </is>
      </c>
    </row>
    <row r="120">
      <c r="A120" s="11" t="n">
        <v>119</v>
      </c>
      <c r="B120" s="11" t="inlineStr">
        <is>
          <t>System</t>
        </is>
      </c>
      <c r="C120" s="11" t="inlineStr">
        <is>
          <t>REQ009</t>
        </is>
      </c>
      <c r="D120" s="11" t="inlineStr">
        <is>
          <t>Show quantity in stock on catalog cards</t>
        </is>
      </c>
      <c r="E120" s="11" t="inlineStr">
        <is>
          <t>Partial</t>
        </is>
      </c>
      <c r="F120" s="11" t="inlineStr">
        <is>
          <t>S</t>
        </is>
      </c>
      <c r="G120" s="11" t="inlineStr">
        <is>
          <t>Low</t>
        </is>
      </c>
      <c r="H120" s="11" t="inlineStr">
        <is>
          <t>DONE 06574da.</t>
        </is>
      </c>
      <c r="I120" s="11" t="inlineStr">
        <is>
          <t>None</t>
        </is>
      </c>
      <c r="J120" s="11" t="inlineStr"/>
      <c r="K120" s="11" t="inlineStr">
        <is>
          <t>Done</t>
        </is>
      </c>
    </row>
    <row r="121">
      <c r="A121" s="11" t="n">
        <v>120</v>
      </c>
      <c r="B121" s="11" t="inlineStr">
        <is>
          <t>System</t>
        </is>
      </c>
      <c r="C121" s="11" t="inlineStr">
        <is>
          <t>REQ040</t>
        </is>
      </c>
      <c r="D121" s="11" t="inlineStr">
        <is>
          <t>Profile picture in Account Settings</t>
        </is>
      </c>
      <c r="E121" s="11" t="inlineStr">
        <is>
          <t>Missing</t>
        </is>
      </c>
      <c r="F121" s="11" t="inlineStr">
        <is>
          <t>S</t>
        </is>
      </c>
      <c r="G121" s="11" t="inlineStr">
        <is>
          <t>Low</t>
        </is>
      </c>
      <c r="H121" s="11" t="inlineStr">
        <is>
          <t>DONE 77336f3.</t>
        </is>
      </c>
      <c r="I121" s="11" t="inlineStr">
        <is>
          <t>None</t>
        </is>
      </c>
      <c r="J121" s="11" t="inlineStr"/>
      <c r="K121" s="11" t="inlineStr">
        <is>
          <t>Done</t>
        </is>
      </c>
    </row>
    <row r="122">
      <c r="A122" s="11" t="n">
        <v>121</v>
      </c>
      <c r="B122" s="11" t="inlineStr">
        <is>
          <t>System</t>
        </is>
      </c>
      <c r="C122" s="11" t="inlineStr">
        <is>
          <t>REQNF028</t>
        </is>
      </c>
      <c r="D122" s="11" t="inlineStr">
        <is>
          <t>One date formatter (MM/DD/YYYY, 12-hour) across all screens</t>
        </is>
      </c>
      <c r="E122" s="11" t="inlineStr">
        <is>
          <t>Partial</t>
        </is>
      </c>
      <c r="F122" s="11" t="inlineStr">
        <is>
          <t>S</t>
        </is>
      </c>
      <c r="G122" s="11" t="inlineStr">
        <is>
          <t>Low</t>
        </is>
      </c>
      <c r="H122" s="11" t="inlineStr">
        <is>
          <t>DONE 847c877.</t>
        </is>
      </c>
      <c r="I122" s="11" t="inlineStr">
        <is>
          <t>None</t>
        </is>
      </c>
      <c r="J122" s="11" t="inlineStr"/>
      <c r="K122" s="11" t="inlineStr">
        <is>
          <t>Done</t>
        </is>
      </c>
    </row>
    <row r="123">
      <c r="A123" s="11" t="n">
        <v>122</v>
      </c>
      <c r="B123" s="11" t="inlineStr">
        <is>
          <t>System</t>
        </is>
      </c>
      <c r="C123" s="11" t="inlineStr">
        <is>
          <t>REQ047</t>
        </is>
      </c>
      <c r="D123" s="11" t="inlineStr">
        <is>
          <t>Dashboard 'Active Online Orders' excludes delivered/closed</t>
        </is>
      </c>
      <c r="E123" s="11" t="inlineStr">
        <is>
          <t>Bug</t>
        </is>
      </c>
      <c r="F123" s="11" t="inlineStr">
        <is>
          <t>S</t>
        </is>
      </c>
      <c r="G123" s="11" t="inlineStr">
        <is>
          <t>Low</t>
        </is>
      </c>
      <c r="H123" s="11" t="inlineStr">
        <is>
          <t>DONE d9fc96b: counts verified + dispatched only. From the first review.</t>
        </is>
      </c>
      <c r="I123" s="11" t="inlineStr">
        <is>
          <t>None</t>
        </is>
      </c>
      <c r="J123" s="11" t="inlineStr"/>
      <c r="K123" s="11" t="inlineStr">
        <is>
          <t>Done</t>
        </is>
      </c>
    </row>
    <row r="124">
      <c r="A124" s="11" t="n">
        <v>123</v>
      </c>
      <c r="B124" s="11" t="inlineStr">
        <is>
          <t>System</t>
        </is>
      </c>
      <c r="C124" s="11" t="inlineStr">
        <is>
          <t>REQNF017</t>
        </is>
      </c>
      <c r="D124" s="11" t="inlineStr">
        <is>
          <t>README with setup steps; fix the error message that points to it</t>
        </is>
      </c>
      <c r="E124" s="11" t="inlineStr">
        <is>
          <t>Missing</t>
        </is>
      </c>
      <c r="F124" s="11" t="inlineStr">
        <is>
          <t>S</t>
        </is>
      </c>
      <c r="G124" s="11" t="inlineStr">
        <is>
          <t>Low</t>
        </is>
      </c>
      <c r="H124" s="11" t="inlineStr">
        <is>
          <t>DONE 77336f3. From the first review.</t>
        </is>
      </c>
      <c r="I124" s="11" t="inlineStr">
        <is>
          <t>None</t>
        </is>
      </c>
      <c r="J124" s="11" t="inlineStr"/>
      <c r="K124" s="11" t="inlineStr">
        <is>
          <t>Done</t>
        </is>
      </c>
    </row>
    <row r="125">
      <c r="A125" s="11" t="n">
        <v>124</v>
      </c>
      <c r="B125" s="11" t="inlineStr">
        <is>
          <t>System</t>
        </is>
      </c>
      <c r="C125" s="11" t="inlineStr">
        <is>
          <t>REQ001</t>
        </is>
      </c>
      <c r="D125" s="11" t="inlineStr">
        <is>
          <t>Normalize phone number at registration</t>
        </is>
      </c>
      <c r="E125" s="11" t="inlineStr">
        <is>
          <t>Bug</t>
        </is>
      </c>
      <c r="F125" s="11" t="inlineStr">
        <is>
          <t>S</t>
        </is>
      </c>
      <c r="G125" s="11" t="inlineStr">
        <is>
          <t>Low</t>
        </is>
      </c>
      <c r="H125" s="11" t="inlineStr">
        <is>
          <t>DONE d9fc96b. From the first review.</t>
        </is>
      </c>
      <c r="I125" s="11" t="inlineStr">
        <is>
          <t>None</t>
        </is>
      </c>
      <c r="J125" s="11" t="inlineStr"/>
      <c r="K125" s="11" t="inlineStr">
        <is>
          <t>Done</t>
        </is>
      </c>
    </row>
    <row r="126">
      <c r="A126" s="11" t="n">
        <v>125</v>
      </c>
      <c r="B126" s="11" t="inlineStr">
        <is>
          <t>System</t>
        </is>
      </c>
      <c r="C126" s="11" t="inlineStr">
        <is>
          <t>REQ008; Interview 1</t>
        </is>
      </c>
      <c r="D126" s="11" t="inlineStr">
        <is>
          <t>Store announcements + promotions banner, editable by staff (e.g. closure days)</t>
        </is>
      </c>
      <c r="E126" s="11" t="inlineStr">
        <is>
          <t>Missing</t>
        </is>
      </c>
      <c r="F126" s="11" t="inlineStr">
        <is>
          <t>S</t>
        </is>
      </c>
      <c r="G126" s="11" t="inlineStr">
        <is>
          <t>Low</t>
        </is>
      </c>
      <c r="H126" s="11" t="inlineStr">
        <is>
          <t>DONE Settings -&gt; Store Announcement; shown under the header on shop pages.</t>
        </is>
      </c>
      <c r="I126" s="11" t="inlineStr">
        <is>
          <t>None</t>
        </is>
      </c>
      <c r="J126" s="11" t="inlineStr"/>
      <c r="K126" s="11" t="inlineStr">
        <is>
          <t>Done</t>
        </is>
      </c>
    </row>
    <row r="127">
      <c r="A127" s="11" t="n">
        <v>126</v>
      </c>
      <c r="B127" s="11" t="inlineStr">
        <is>
          <t>System</t>
        </is>
      </c>
      <c r="C127" s="11" t="inlineStr">
        <is>
          <t>REQ031</t>
        </is>
      </c>
      <c r="D127" s="11" t="inlineStr">
        <is>
          <t>Show invalid-payment holds to customers as 'Payment Rejected - re-upload needed'</t>
        </is>
      </c>
      <c r="E127" s="11" t="inlineStr">
        <is>
          <t>Partial</t>
        </is>
      </c>
      <c r="F127" s="11" t="inlineStr">
        <is>
          <t>S</t>
        </is>
      </c>
      <c r="G127" s="11" t="inlineStr">
        <is>
          <t>Low</t>
        </is>
      </c>
      <c r="H127" s="11" t="inlineStr">
        <is>
          <t>DONE d9fc96b: customer badges show Payment Rejected / Balance Due / Out of Stock / Prescription Rejected. Keeps the paper's status name (no letter).</t>
        </is>
      </c>
      <c r="I127" s="11" t="inlineStr">
        <is>
          <t>None</t>
        </is>
      </c>
      <c r="J127" s="11" t="inlineStr"/>
      <c r="K127" s="11" t="inlineStr">
        <is>
          <t>Done</t>
        </is>
      </c>
    </row>
    <row r="128">
      <c r="A128" s="11" t="n">
        <v>127</v>
      </c>
      <c r="B128" s="11" t="inlineStr">
        <is>
          <t>System</t>
        </is>
      </c>
      <c r="C128" s="11" t="inlineStr">
        <is>
          <t>Technical Background p.35-37</t>
        </is>
      </c>
      <c r="D128" s="11" t="inlineStr">
        <is>
          <t>Inventory movement chart on the dashboard (stock in/out over the period)</t>
        </is>
      </c>
      <c r="E128" s="11" t="inlineStr">
        <is>
          <t>Missing</t>
        </is>
      </c>
      <c r="F128" s="11" t="inlineStr">
        <is>
          <t>S</t>
        </is>
      </c>
      <c r="G128" s="11" t="inlineStr">
        <is>
          <t>Low</t>
        </is>
      </c>
      <c r="H128" s="11" t="inlineStr">
        <is>
          <t>Built (stock in vs out), then removed at the team's request 2026-10-21 - see the Removals sheet. Keeps the Chart.js claim (no letter).</t>
        </is>
      </c>
      <c r="I128" s="11" t="inlineStr">
        <is>
          <t>None (not in paper)</t>
        </is>
      </c>
      <c r="J128" s="11" t="inlineStr"/>
      <c r="K128" s="11" t="inlineStr">
        <is>
          <t>Dropped</t>
        </is>
      </c>
    </row>
    <row r="129">
      <c r="A129" s="11" t="n">
        <v>128</v>
      </c>
      <c r="B129" s="11" t="inlineStr">
        <is>
          <t>System</t>
        </is>
      </c>
      <c r="C129" s="11" t="inlineStr">
        <is>
          <t>Modules p.42</t>
        </is>
      </c>
      <c r="D129" s="11" t="inlineStr">
        <is>
          <t>Price lock/unlock toggle per product (Branch Manager only)</t>
        </is>
      </c>
      <c r="E129" s="11" t="inlineStr">
        <is>
          <t>Missing</t>
        </is>
      </c>
      <c r="F129" s="11" t="inlineStr">
        <is>
          <t>S</t>
        </is>
      </c>
      <c r="G129" s="11" t="inlineStr">
        <is>
          <t>Low</t>
        </is>
      </c>
      <c r="H129" s="11" t="inlineStr">
        <is>
          <t>DONE Lock/Unlock prices button for the Branch Manager in Edit Product. Keeps 'price locking' (no letter).</t>
        </is>
      </c>
      <c r="I129" s="11" t="inlineStr">
        <is>
          <t>None</t>
        </is>
      </c>
      <c r="J129" s="11" t="inlineStr"/>
      <c r="K129" s="11" t="inlineStr">
        <is>
          <t>Done</t>
        </is>
      </c>
    </row>
    <row r="130">
      <c r="A130" s="11" t="n">
        <v>129</v>
      </c>
      <c r="B130" s="11" t="inlineStr">
        <is>
          <t>System</t>
        </is>
      </c>
      <c r="C130" s="11" t="inlineStr">
        <is>
          <t>Theoretical Framework p.23</t>
        </is>
      </c>
      <c r="D130" s="11" t="inlineStr">
        <is>
          <t>Browser notifications for staff alerts (new order, pending payment, expiry, low stock)</t>
        </is>
      </c>
      <c r="E130" s="11" t="inlineStr">
        <is>
          <t>Missing</t>
        </is>
      </c>
      <c r="F130" s="11" t="inlineStr">
        <is>
          <t>S</t>
        </is>
      </c>
      <c r="G130" s="11" t="inlineStr">
        <is>
          <t>Low</t>
        </is>
      </c>
      <c r="H130" s="11" t="inlineStr">
        <is>
          <t>DONE Notifications -&gt; Turn on desktop alerts; each new alert pops up once. Keeps the 'push notifications' claim (no letter).</t>
        </is>
      </c>
      <c r="I130" s="11" t="inlineStr">
        <is>
          <t>None</t>
        </is>
      </c>
      <c r="J130" s="11" t="inlineStr"/>
      <c r="K130" s="11" t="inlineStr">
        <is>
          <t>Done</t>
        </is>
      </c>
    </row>
    <row r="131">
      <c r="A131" s="11" t="n">
        <v>130</v>
      </c>
      <c r="B131" s="11" t="inlineStr">
        <is>
          <t>System</t>
        </is>
      </c>
      <c r="C131" s="11" t="inlineStr">
        <is>
          <t>REQ039, Fig 2.10, C16</t>
        </is>
      </c>
      <c r="D131" s="11" t="inlineStr">
        <is>
          <t>Order-placed notification in the customer's bell (no database rule change needed if derived from order status)</t>
        </is>
      </c>
      <c r="E131" s="11" t="inlineStr">
        <is>
          <t>Missing</t>
        </is>
      </c>
      <c r="F131" s="11" t="inlineStr">
        <is>
          <t>S</t>
        </is>
      </c>
      <c r="G131" s="11" t="inlineStr">
        <is>
          <t>Low</t>
        </is>
      </c>
      <c r="H131" s="11" t="inlineStr">
        <is>
          <t>DONE written at checkout (rule allows only the customer's own 'order_placed' notice).</t>
        </is>
      </c>
      <c r="I131" s="11" t="inlineStr">
        <is>
          <t>None</t>
        </is>
      </c>
      <c r="J131" s="11" t="inlineStr"/>
      <c r="K131" s="11" t="inlineStr">
        <is>
          <t>Done</t>
        </is>
      </c>
    </row>
    <row r="132">
      <c r="A132" s="11" t="n">
        <v>131</v>
      </c>
      <c r="B132" s="11" t="inlineStr">
        <is>
          <t>System</t>
        </is>
      </c>
      <c r="C132" s="11" t="inlineStr">
        <is>
          <t>REQ004</t>
        </is>
      </c>
      <c r="D132" s="11" t="inlineStr">
        <is>
          <t>Login lockout counter can be reset by anyone (public loginAttempts collection)</t>
        </is>
      </c>
      <c r="E132" s="11" t="inlineStr">
        <is>
          <t>Partial</t>
        </is>
      </c>
      <c r="F132" s="11" t="inlineStr">
        <is>
          <t>S</t>
        </is>
      </c>
      <c r="G132" s="11" t="inlineStr">
        <is>
          <t>Low</t>
        </is>
      </c>
      <c r="H132" s="11" t="inlineStr">
        <is>
          <t>Lockout works for normal use; a determined attacker could clear it. Mention as a limitation if not fixed.</t>
        </is>
      </c>
      <c r="I132" s="11" t="inlineStr">
        <is>
          <t>None</t>
        </is>
      </c>
      <c r="J132" s="11" t="inlineStr"/>
      <c r="K132" s="11" t="inlineStr">
        <is>
          <t>Open</t>
        </is>
      </c>
    </row>
    <row r="133">
      <c r="A133" s="11" t="n">
        <v>132</v>
      </c>
      <c r="B133" s="11" t="inlineStr">
        <is>
          <t>System</t>
        </is>
      </c>
      <c r="C133" s="11" t="inlineStr">
        <is>
          <t>Inventory module</t>
        </is>
      </c>
      <c r="D133" s="11" t="inlineStr">
        <is>
          <t>Inventory list: drop the 'Never received' placeholder rows</t>
        </is>
      </c>
      <c r="E133" s="11" t="inlineStr">
        <is>
          <t>Added</t>
        </is>
      </c>
      <c r="F133" s="11" t="inlineStr">
        <is>
          <t>S</t>
        </is>
      </c>
      <c r="G133" s="11" t="inlineStr">
        <is>
          <t>Low</t>
        </is>
      </c>
      <c r="H133" s="11" t="inlineStr">
        <is>
          <t>DONE 66b8b2e. Products never stocked no longer show as empty batch rows.</t>
        </is>
      </c>
      <c r="I133" s="11" t="inlineStr">
        <is>
          <t>None</t>
        </is>
      </c>
      <c r="J133" s="11" t="inlineStr"/>
      <c r="K133" s="11" t="inlineStr">
        <is>
          <t>Done</t>
        </is>
      </c>
    </row>
    <row r="134">
      <c r="A134" s="11" t="n">
        <v>133</v>
      </c>
      <c r="B134" s="11" t="inlineStr">
        <is>
          <t>System</t>
        </is>
      </c>
      <c r="C134" s="11" t="inlineStr">
        <is>
          <t>REQ001 registration validation</t>
        </is>
      </c>
      <c r="D134" s="11" t="inlineStr">
        <is>
          <t>Name fields allow periods and dashes (Ma. Clara, Juan P. Cruz, Jr., Anne-Marie)</t>
        </is>
      </c>
      <c r="E134" s="11" t="inlineStr">
        <is>
          <t>Added</t>
        </is>
      </c>
      <c r="F134" s="11" t="inlineStr">
        <is>
          <t>S</t>
        </is>
      </c>
      <c r="G134" s="11" t="inlineStr">
        <is>
          <t>Low</t>
        </is>
      </c>
      <c r="H134" s="11" t="inlineStr">
        <is>
          <t>DONE 010449e, 8ce4aa0. Same rule on register, account settings, staff and admin settings.</t>
        </is>
      </c>
      <c r="I134" s="11" t="inlineStr">
        <is>
          <t>None</t>
        </is>
      </c>
      <c r="J134" s="11" t="inlineStr"/>
      <c r="K134" s="11" t="inlineStr">
        <is>
          <t>Done</t>
        </is>
      </c>
    </row>
    <row r="135">
      <c r="A135" s="11" t="n">
        <v>134</v>
      </c>
      <c r="B135" s="11" t="inlineStr">
        <is>
          <t>System</t>
        </is>
      </c>
      <c r="C135" s="11" t="inlineStr">
        <is>
          <t>Checkout module, REQ019</t>
        </is>
      </c>
      <c r="D135" s="11" t="inlineStr">
        <is>
          <t>Checkout: Same Day Delivery wording and a notice that the Lalamove fee is paid to the rider</t>
        </is>
      </c>
      <c r="E135" s="11" t="inlineStr">
        <is>
          <t>Added</t>
        </is>
      </c>
      <c r="F135" s="11" t="inlineStr">
        <is>
          <t>S</t>
        </is>
      </c>
      <c r="G135" s="11" t="inlineStr">
        <is>
          <t>Low</t>
        </is>
      </c>
      <c r="H135" s="11" t="inlineStr">
        <is>
          <t>DONE 010449e.</t>
        </is>
      </c>
      <c r="I135" s="11" t="inlineStr">
        <is>
          <t>None</t>
        </is>
      </c>
      <c r="J135" s="11" t="inlineStr"/>
      <c r="K135" s="11" t="inlineStr">
        <is>
          <t>Done</t>
        </is>
      </c>
    </row>
    <row r="136">
      <c r="A136" s="11" t="n">
        <v>135</v>
      </c>
      <c r="B136" s="11" t="inlineStr">
        <is>
          <t>System</t>
        </is>
      </c>
      <c r="C136" s="11" t="inlineStr">
        <is>
          <t>EmailJS (Technical Background)</t>
        </is>
      </c>
      <c r="D136" s="11" t="inlineStr">
        <is>
          <t>Settings: Email Test button that shows EmailJS's reply</t>
        </is>
      </c>
      <c r="E136" s="11" t="inlineStr">
        <is>
          <t>Added</t>
        </is>
      </c>
      <c r="F136" s="11" t="inlineStr">
        <is>
          <t>S</t>
        </is>
      </c>
      <c r="G136" s="11" t="inlineStr">
        <is>
          <t>Low</t>
        </is>
      </c>
      <c r="H136" s="11" t="inlineStr">
        <is>
          <t>DONE 4eca895. Found the order template was missing To Email {{to_email}} - set it in the EmailJS dashboard before go-live.</t>
        </is>
      </c>
      <c r="I136" s="11" t="inlineStr">
        <is>
          <t>None</t>
        </is>
      </c>
      <c r="J136" s="11" t="inlineStr"/>
      <c r="K136" s="11" t="inlineStr">
        <is>
          <t>Done</t>
        </is>
      </c>
    </row>
    <row r="137">
      <c r="A137" s="11" t="n">
        <v>136</v>
      </c>
      <c r="B137" s="11" t="inlineStr">
        <is>
          <t>System</t>
        </is>
      </c>
      <c r="C137" s="11" t="inlineStr">
        <is>
          <t>Shopping cart module</t>
        </is>
      </c>
      <c r="D137" s="11" t="inlineStr">
        <is>
          <t>Cart page: 'You May Also Like' product suggestions under the cart items</t>
        </is>
      </c>
      <c r="E137" s="11" t="inlineStr">
        <is>
          <t>Added</t>
        </is>
      </c>
      <c r="F137" s="11" t="inlineStr">
        <is>
          <t>S</t>
        </is>
      </c>
      <c r="G137" s="11" t="inlineStr">
        <is>
          <t>Low</t>
        </is>
      </c>
      <c r="H137" s="11" t="inlineStr">
        <is>
          <t>DONE 1581610. Team request 2026-10-21 (like Shopee).</t>
        </is>
      </c>
      <c r="I137" s="11" t="inlineStr">
        <is>
          <t>None</t>
        </is>
      </c>
      <c r="J137" s="11" t="inlineStr"/>
      <c r="K137" s="11" t="inlineStr">
        <is>
          <t>Done</t>
        </is>
      </c>
    </row>
    <row r="138">
      <c r="A138" s="11" t="n">
        <v>137</v>
      </c>
      <c r="B138" s="11" t="inlineStr">
        <is>
          <t>System</t>
        </is>
      </c>
      <c r="C138" s="11" t="inlineStr">
        <is>
          <t>Notification module</t>
        </is>
      </c>
      <c r="D138" s="11" t="inlineStr">
        <is>
          <t>Notifications: filter by Orders / Stock / Live Chat, newest first, mark read per filter</t>
        </is>
      </c>
      <c r="E138" s="11" t="inlineStr">
        <is>
          <t>Added</t>
        </is>
      </c>
      <c r="F138" s="11" t="inlineStr">
        <is>
          <t>S</t>
        </is>
      </c>
      <c r="G138" s="11" t="inlineStr">
        <is>
          <t>Low</t>
        </is>
      </c>
      <c r="H138" s="11" t="inlineStr">
        <is>
          <t>DONE 1581610. Team request 2026-10-21.</t>
        </is>
      </c>
      <c r="I138" s="11" t="inlineStr">
        <is>
          <t>None</t>
        </is>
      </c>
      <c r="J138" s="11" t="inlineStr"/>
      <c r="K138" s="11" t="inlineStr">
        <is>
          <t>Done</t>
        </is>
      </c>
    </row>
    <row r="139">
      <c r="A139" s="11" t="n">
        <v>138</v>
      </c>
      <c r="B139" s="11" t="inlineStr">
        <is>
          <t>System</t>
        </is>
      </c>
      <c r="C139" s="11" t="inlineStr">
        <is>
          <t>Inventory module</t>
        </is>
      </c>
      <c r="D139" s="11" t="inlineStr">
        <is>
          <t>Inventory: 'Quantity' renamed to 'Available Inventory' (table and export)</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All PDF exports</t>
        </is>
      </c>
      <c r="D140" s="11" t="inlineStr">
        <is>
          <t>PDFs printed the peso sign as a broken character - now 'PHP'</t>
        </is>
      </c>
      <c r="E140" s="11" t="inlineStr">
        <is>
          <t>Added</t>
        </is>
      </c>
      <c r="F140" s="11" t="inlineStr">
        <is>
          <t>S</t>
        </is>
      </c>
      <c r="G140" s="11" t="inlineStr">
        <is>
          <t>Low</t>
        </is>
      </c>
      <c r="H140" s="11" t="inlineStr">
        <is>
          <t>DONE a3f410b. jsPDF's built-in fonts have no peso sign.</t>
        </is>
      </c>
      <c r="I140" s="11" t="inlineStr">
        <is>
          <t>None</t>
        </is>
      </c>
      <c r="J140" s="11" t="inlineStr"/>
      <c r="K140" s="11" t="inlineStr">
        <is>
          <t>Done</t>
        </is>
      </c>
    </row>
    <row r="141">
      <c r="A141" s="11" t="n">
        <v>140</v>
      </c>
      <c r="B141" s="11" t="inlineStr">
        <is>
          <t>System</t>
        </is>
      </c>
      <c r="C141" s="11" t="inlineStr">
        <is>
          <t>Online order module</t>
        </is>
      </c>
      <c r="D141" s="11" t="inlineStr">
        <is>
          <t>Online Orders: Reference No. and SI No. columns (searchable); order date and time shown in Payment Verification</t>
        </is>
      </c>
      <c r="E141" s="11" t="inlineStr">
        <is>
          <t>Added</t>
        </is>
      </c>
      <c r="F141" s="11" t="inlineStr">
        <is>
          <t>S</t>
        </is>
      </c>
      <c r="G141" s="11" t="inlineStr">
        <is>
          <t>Low</t>
        </is>
      </c>
      <c r="H141" s="11" t="inlineStr">
        <is>
          <t>DONE 2a52561, 8d5a42e. Team request 2026-10-21.</t>
        </is>
      </c>
      <c r="I141" s="11" t="inlineStr">
        <is>
          <t>None</t>
        </is>
      </c>
      <c r="J141" s="11" t="inlineStr"/>
      <c r="K141" s="11" t="inlineStr">
        <is>
          <t>Done</t>
        </is>
      </c>
    </row>
    <row r="142">
      <c r="A142" s="11" t="n">
        <v>141</v>
      </c>
      <c r="B142" s="11" t="inlineStr">
        <is>
          <t>System</t>
        </is>
      </c>
      <c r="C142" s="11" t="inlineStr">
        <is>
          <t>Dashboard module, Reports module</t>
        </is>
      </c>
      <c r="D142" s="11" t="inlineStr">
        <is>
          <t>Reports moved out of the Orders tab: all reports open from the dashboard Reports panel</t>
        </is>
      </c>
      <c r="E142" s="11" t="inlineStr">
        <is>
          <t>Added</t>
        </is>
      </c>
      <c r="F142" s="11" t="inlineStr">
        <is>
          <t>S</t>
        </is>
      </c>
      <c r="G142" s="11" t="inlineStr">
        <is>
          <t>Low</t>
        </is>
      </c>
      <c r="H142" s="11" t="inlineStr">
        <is>
          <t>DONE 2a52561. Team request 2026-10-21. Paper: if the Orders module text mentions an export there, point it to Reports.</t>
        </is>
      </c>
      <c r="I142" s="11" t="inlineStr">
        <is>
          <t>None</t>
        </is>
      </c>
      <c r="J142" s="11" t="inlineStr"/>
      <c r="K142" s="11" t="inlineStr">
        <is>
          <t>Done</t>
        </is>
      </c>
    </row>
    <row r="143">
      <c r="A143" s="11" t="n">
        <v>142</v>
      </c>
      <c r="B143" s="11" t="inlineStr">
        <is>
          <t>System</t>
        </is>
      </c>
      <c r="C143" s="11" t="inlineStr">
        <is>
          <t>Dashboard module, sequential SI</t>
        </is>
      </c>
      <c r="D143" s="11" t="inlineStr">
        <is>
          <t>Dashboard: Find a Sale by SI No. (walk-in, online and wholesale)</t>
        </is>
      </c>
      <c r="E143" s="11" t="inlineStr">
        <is>
          <t>Added</t>
        </is>
      </c>
      <c r="F143" s="11" t="inlineStr">
        <is>
          <t>S</t>
        </is>
      </c>
      <c r="G143" s="11" t="inlineStr">
        <is>
          <t>Low</t>
        </is>
      </c>
      <c r="H143" s="11" t="inlineStr">
        <is>
          <t>DONE 8d5a42e. Every sale gets an SI No.; online orders keep their order/reference numbers too.</t>
        </is>
      </c>
      <c r="I143" s="11" t="inlineStr">
        <is>
          <t>None</t>
        </is>
      </c>
      <c r="J143" s="11" t="inlineStr"/>
      <c r="K143" s="11" t="inlineStr">
        <is>
          <t>Done</t>
        </is>
      </c>
    </row>
    <row r="144">
      <c r="A144" s="11" t="n">
        <v>143</v>
      </c>
      <c r="B144" s="11" t="inlineStr">
        <is>
          <t>System</t>
        </is>
      </c>
      <c r="C144" s="11" t="inlineStr">
        <is>
          <t>Go-live</t>
        </is>
      </c>
      <c r="D144" s="11" t="inlineStr">
        <is>
          <t>Temporary Clear Test Data page (Branch Manager / Administrator) and its delete rule; both switch off 2026-11-15</t>
        </is>
      </c>
      <c r="E144" s="11" t="inlineStr">
        <is>
          <t>Added</t>
        </is>
      </c>
      <c r="F144" s="11" t="inlineStr">
        <is>
          <t>S</t>
        </is>
      </c>
      <c r="G144" s="11" t="inlineStr">
        <is>
          <t>Low</t>
        </is>
      </c>
      <c r="H144" s="11" t="inlineStr">
        <is>
          <t>DONE 77fdd25, 112ce91 (publish firestore.rules to use it). Remove the page, its Settings card and the TEMPORARY rule block after go-live; not part of the paper.</t>
        </is>
      </c>
      <c r="I144" s="11" t="inlineStr">
        <is>
          <t>None</t>
        </is>
      </c>
      <c r="J144" s="11" t="inlineStr"/>
      <c r="K144" s="11" t="inlineStr">
        <is>
          <t>Done</t>
        </is>
      </c>
    </row>
    <row r="145">
      <c r="A145" s="11" t="n">
        <v>144</v>
      </c>
      <c r="B145" s="11" t="inlineStr">
        <is>
          <t>System</t>
        </is>
      </c>
      <c r="C145" s="11" t="inlineStr">
        <is>
          <t>Tech Stack (free plans), REQNF013</t>
        </is>
      </c>
      <c r="D145" s="11" t="inlineStr">
        <is>
          <t>Watch Firestore usage after go-live: Dashboard and Reports still read the full sales history on each visit</t>
        </is>
      </c>
      <c r="E145" s="11" t="inlineStr">
        <is>
          <t>Missing</t>
        </is>
      </c>
      <c r="F145" s="11" t="inlineStr">
        <is>
          <t>S</t>
        </is>
      </c>
      <c r="G145" s="11" t="inlineStr">
        <is>
          <t>Low</t>
        </is>
      </c>
      <c r="H145" s="11" t="inlineStr">
        <is>
          <t>Fine at one branch's volume; if the 50,000 reads/day limit gets close, limit them to the chosen period.</t>
        </is>
      </c>
      <c r="I145" s="11" t="inlineStr">
        <is>
          <t>None</t>
        </is>
      </c>
      <c r="J145" s="11" t="inlineStr"/>
      <c r="K145" s="11" t="inlineStr">
        <is>
          <t>Open</t>
        </is>
      </c>
    </row>
    <row r="146">
      <c r="A146" s="11" t="n">
        <v>145</v>
      </c>
      <c r="B146" s="11" t="inlineStr">
        <is>
          <t>System</t>
        </is>
      </c>
      <c r="C146" s="11" t="inlineStr">
        <is>
          <t>Report Formats (Supplier Purchases, Monthly Inventory), Scope p.6</t>
        </is>
      </c>
      <c r="D146" s="11" t="inlineStr">
        <is>
          <t>No grocery / non-medical items (client, 2026-10-22): Grocery removed from the default categories; Supplier Purchases is one sheet</t>
        </is>
      </c>
      <c r="E146" s="11" t="inlineStr">
        <is>
          <t>Added</t>
        </is>
      </c>
      <c r="F146" s="11" t="inlineStr">
        <is>
          <t>S</t>
        </is>
      </c>
      <c r="G146" s="11" t="inlineStr">
        <is>
          <t>Low</t>
        </is>
      </c>
      <c r="H146" s="11" t="inlineStr">
        <is>
          <t>DONE 19118db. Delete a 'Grocery' category already in Firebase via Manage Categories.</t>
        </is>
      </c>
      <c r="I146" s="11" t="inlineStr">
        <is>
          <t>None</t>
        </is>
      </c>
      <c r="J146" s="11" t="inlineStr"/>
      <c r="K146" s="11" t="inlineStr">
        <is>
          <t>Done</t>
        </is>
      </c>
    </row>
    <row r="147">
      <c r="A147" s="11" t="n">
        <v>146</v>
      </c>
      <c r="B147" s="11" t="inlineStr">
        <is>
          <t>System</t>
        </is>
      </c>
      <c r="C147" s="11" t="inlineStr">
        <is>
          <t>Report Formats, Scope p.6</t>
        </is>
      </c>
      <c r="D147" s="11" t="inlineStr">
        <is>
          <t>Categories confirmed from Amson's own files: price list = Generics + Medical Supplies; month-end report also has Branded and Drugstore (Per Piece); no Grocery</t>
        </is>
      </c>
      <c r="E147" s="11" t="inlineStr">
        <is>
          <t>Added</t>
        </is>
      </c>
      <c r="F147" s="11" t="inlineStr">
        <is>
          <t>S</t>
        </is>
      </c>
      <c r="G147" s="11" t="inlineStr">
        <is>
          <t>Low</t>
        </is>
      </c>
      <c r="H147" s="11" t="inlineStr">
        <is>
          <t>DONE no code change needed beyond 19118db. System defaults match; per-piece items in the price list are medical supplies and stay there.</t>
        </is>
      </c>
      <c r="I147" s="11" t="inlineStr">
        <is>
          <t>None</t>
        </is>
      </c>
      <c r="J147" s="11" t="inlineStr"/>
      <c r="K147" s="11" t="inlineStr">
        <is>
          <t>Done</t>
        </is>
      </c>
    </row>
    <row r="148">
      <c r="A148" s="11" t="n">
        <v>147</v>
      </c>
      <c r="B148" s="11" t="inlineStr">
        <is>
          <t>System</t>
        </is>
      </c>
      <c r="C148" s="11" t="inlineStr">
        <is>
          <t>REQ064 batch upload, Product Management module</t>
        </is>
      </c>
      <c r="D148" s="11" t="inlineStr">
        <is>
          <t>Bulk photo upload (Products &gt; Upload Photos): pick many photos at once, each matched to a product by its file name (brand, strength, form, or SKU), staff check/change every match, then all are shrunk, uploaded to Cloudinary and saved together; audit-logged</t>
        </is>
      </c>
      <c r="E148" s="11" t="inlineStr">
        <is>
          <t>Added</t>
        </is>
      </c>
      <c r="F148" s="11" t="inlineStr">
        <is>
          <t>S</t>
        </is>
      </c>
      <c r="G148" s="11" t="inlineStr">
        <is>
          <t>Low</t>
        </is>
      </c>
      <c r="H148"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48" s="11" t="inlineStr">
        <is>
          <t>None</t>
        </is>
      </c>
      <c r="J148" s="11" t="inlineStr"/>
      <c r="K148" s="11" t="inlineStr">
        <is>
          <t>Done</t>
        </is>
      </c>
    </row>
    <row r="149">
      <c r="A149" s="11" t="n">
        <v>148</v>
      </c>
      <c r="B149" s="11" t="inlineStr">
        <is>
          <t>System</t>
        </is>
      </c>
      <c r="C149" s="11" t="inlineStr">
        <is>
          <t>REQ064 batch upload, Product Management module, REQNF usability</t>
        </is>
      </c>
      <c r="D149"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49" s="11" t="inlineStr">
        <is>
          <t>Added</t>
        </is>
      </c>
      <c r="F149" s="11" t="inlineStr">
        <is>
          <t>S</t>
        </is>
      </c>
      <c r="G149" s="11" t="inlineStr">
        <is>
          <t>Low</t>
        </is>
      </c>
      <c r="H149" s="11" t="inlineStr">
        <is>
          <t>DONE 93635fd. Client/team feedback 2026-10-23: it was hard to tell when an import had finished.</t>
        </is>
      </c>
      <c r="I149" s="11" t="inlineStr">
        <is>
          <t>None</t>
        </is>
      </c>
      <c r="J149" s="11" t="inlineStr"/>
      <c r="K149" s="11" t="inlineStr">
        <is>
          <t>Done</t>
        </is>
      </c>
    </row>
    <row r="150">
      <c r="A150" s="11" t="n">
        <v>149</v>
      </c>
      <c r="B150" s="11" t="inlineStr">
        <is>
          <t>System</t>
        </is>
      </c>
      <c r="C150" s="11" t="inlineStr">
        <is>
          <t>System roles (-)</t>
        </is>
      </c>
      <c r="D150" s="11" t="inlineStr">
        <is>
          <t>The system also has a legacy 'Administrator' role that the paper never mentions. Hide it from the UI or document it.</t>
        </is>
      </c>
      <c r="E150" s="11" t="inlineStr">
        <is>
          <t>Manuscript pass</t>
        </is>
      </c>
      <c r="F150" s="11" t="inlineStr">
        <is>
          <t>S</t>
        </is>
      </c>
      <c r="G150" s="11" t="inlineStr">
        <is>
          <t>Low</t>
        </is>
      </c>
      <c r="H150" s="11" t="inlineStr"/>
      <c r="I150" s="11" t="inlineStr">
        <is>
          <t>None</t>
        </is>
      </c>
      <c r="J150" s="11" t="inlineStr"/>
      <c r="K150" s="11" t="inlineStr">
        <is>
          <t>Open</t>
        </is>
      </c>
    </row>
    <row r="151">
      <c r="A151" s="11" t="n">
        <v>150</v>
      </c>
      <c r="B151" s="11" t="inlineStr">
        <is>
          <t>System + paper</t>
        </is>
      </c>
      <c r="C151" s="11" t="inlineStr">
        <is>
          <t>Whole paper + system (-)</t>
        </is>
      </c>
      <c r="D151" s="11" t="inlineStr">
        <is>
          <t>'QR PH' in the paper and most screens, 'QR Ph' on the payment page image text. The official name is 'QR Ph'; pick one everywhere.</t>
        </is>
      </c>
      <c r="E151" s="11" t="inlineStr">
        <is>
          <t>Manuscript pass</t>
        </is>
      </c>
      <c r="F151" s="11" t="inlineStr">
        <is>
          <t>S</t>
        </is>
      </c>
      <c r="G151" s="11" t="inlineStr">
        <is>
          <t>Low</t>
        </is>
      </c>
      <c r="H151" s="11" t="inlineStr"/>
      <c r="I151" s="11" t="inlineStr">
        <is>
          <t>Corrects / rewords</t>
        </is>
      </c>
      <c r="J151" s="11" t="inlineStr"/>
      <c r="K151" s="11" t="inlineStr">
        <is>
          <t>Open</t>
        </is>
      </c>
    </row>
    <row r="152">
      <c r="A152" s="11" t="n">
        <v>151</v>
      </c>
      <c r="B152" s="11" t="inlineStr">
        <is>
          <t>Paper</t>
        </is>
      </c>
      <c r="C152" s="11" t="inlineStr">
        <is>
          <t>REQ005, REQ044</t>
        </is>
      </c>
      <c r="D152" s="11" t="inlineStr">
        <is>
          <t>New-device code is checked in the browser, not by the database rules</t>
        </is>
      </c>
      <c r="E152" s="11" t="inlineStr">
        <is>
          <t>Limitation</t>
        </is>
      </c>
      <c r="F152" s="11" t="inlineStr">
        <is>
          <t>-</t>
        </is>
      </c>
      <c r="G152" s="11" t="inlineStr">
        <is>
          <t>Low</t>
        </is>
      </c>
      <c r="H152" s="11" t="inlineStr">
        <is>
          <t>Stops normal use of a stolen password; a technical attacker could skip it. State this in Limitations.</t>
        </is>
      </c>
      <c r="I152" s="11" t="inlineStr">
        <is>
          <t>Corrects / rewords</t>
        </is>
      </c>
      <c r="J152" s="11" t="inlineStr"/>
      <c r="K152" s="11" t="inlineStr">
        <is>
          <t>Open</t>
        </is>
      </c>
    </row>
    <row r="153">
      <c r="A153" s="11" t="n">
        <v>152</v>
      </c>
      <c r="B153" s="11" t="inlineStr">
        <is>
          <t>Paper</t>
        </is>
      </c>
      <c r="C153" s="11" t="inlineStr">
        <is>
          <t>REQ090</t>
        </is>
      </c>
      <c r="D153" s="11" t="inlineStr">
        <is>
          <t>Known, not fixed: two wholesale exchanges on the same order line at the same second can mix up which batch a later return goes back to (stock totals stay right)</t>
        </is>
      </c>
      <c r="E153" s="11" t="inlineStr">
        <is>
          <t>Limitation</t>
        </is>
      </c>
      <c r="F153" s="11" t="inlineStr">
        <is>
          <t>S</t>
        </is>
      </c>
      <c r="G153" s="11" t="inlineStr">
        <is>
          <t>Low</t>
        </is>
      </c>
      <c r="H153" s="11" t="inlineStr">
        <is>
          <t>Rare; same-second exchanges on one line.</t>
        </is>
      </c>
      <c r="I153" s="11" t="inlineStr">
        <is>
          <t>Corrects / rewords</t>
        </is>
      </c>
      <c r="J153" s="11" t="inlineStr"/>
      <c r="K153" s="11" t="inlineStr">
        <is>
          <t>Open</t>
        </is>
      </c>
    </row>
    <row r="154">
      <c r="A154" s="11" t="n">
        <v>153</v>
      </c>
      <c r="B154" s="11" t="inlineStr">
        <is>
          <t>Paper</t>
        </is>
      </c>
      <c r="C154" s="11" t="inlineStr">
        <is>
          <t>REQ118</t>
        </is>
      </c>
      <c r="D154" s="11" t="inlineStr">
        <is>
          <t>Known, not fixed: if creating a staff account fails after the login is made, the email can't be reused until the login is removed in the Firebase console</t>
        </is>
      </c>
      <c r="E154" s="11" t="inlineStr">
        <is>
          <t>Limitation</t>
        </is>
      </c>
      <c r="F154" s="11" t="inlineStr">
        <is>
          <t>S</t>
        </is>
      </c>
      <c r="G154" s="11" t="inlineStr">
        <is>
          <t>Low</t>
        </is>
      </c>
      <c r="H154" s="11" t="inlineStr">
        <is>
          <t>Needs a server function to clean up; note in the user manual.</t>
        </is>
      </c>
      <c r="I154" s="11" t="inlineStr">
        <is>
          <t>Corrects / rewords</t>
        </is>
      </c>
      <c r="J154" s="11" t="inlineStr"/>
      <c r="K154" s="11" t="inlineStr">
        <is>
          <t>Open</t>
        </is>
      </c>
    </row>
    <row r="155">
      <c r="A155" s="11" t="n">
        <v>154</v>
      </c>
      <c r="B155" s="11" t="inlineStr">
        <is>
          <t>Paper</t>
        </is>
      </c>
      <c r="C155" s="11" t="inlineStr">
        <is>
          <t>Technical Background (Chart.js 'inventory movement data'), Dashboard module</t>
        </is>
      </c>
      <c r="D155" s="11" t="inlineStr">
        <is>
          <t>Inventory Movement chart removed from the dashboard at the team's request (2026-10-21)</t>
        </is>
      </c>
      <c r="E155" s="11" t="inlineStr">
        <is>
          <t>Removed</t>
        </is>
      </c>
      <c r="F155" s="11" t="inlineStr">
        <is>
          <t>S</t>
        </is>
      </c>
      <c r="G155" s="11" t="inlineStr">
        <is>
          <t>Low</t>
        </is>
      </c>
      <c r="H155" s="11" t="inlineStr">
        <is>
          <t>Paper: drop 'inventory movement data' from the Chart.js line, or note it in the panel letter; stock in/out is still in the Inventory page and reports.</t>
        </is>
      </c>
      <c r="I155" s="12" t="inlineStr">
        <is>
          <t>REMOVES / narrows - see Removals (Letter)</t>
        </is>
      </c>
      <c r="J155" s="11" t="inlineStr"/>
      <c r="K155" s="11" t="inlineStr">
        <is>
          <t>Open</t>
        </is>
      </c>
    </row>
    <row r="156">
      <c r="A156" s="11" t="n">
        <v>155</v>
      </c>
      <c r="B156" s="11" t="inlineStr">
        <is>
          <t>Paper</t>
        </is>
      </c>
      <c r="C156" s="11" t="inlineStr">
        <is>
          <t>Modules FEFO p.41</t>
        </is>
      </c>
      <c r="D156" s="11" t="inlineStr">
        <is>
          <t>Add the 2-month Bad Order step (C7).</t>
        </is>
      </c>
      <c r="E156" s="11" t="inlineStr">
        <is>
          <t>Paper edit</t>
        </is>
      </c>
      <c r="F156" s="11" t="inlineStr">
        <is>
          <t>S</t>
        </is>
      </c>
      <c r="G156" s="11" t="inlineStr">
        <is>
          <t>Low</t>
        </is>
      </c>
      <c r="H156" s="11" t="inlineStr">
        <is>
          <t>See Contradictions / Paper Edits</t>
        </is>
      </c>
      <c r="I156" s="11" t="inlineStr">
        <is>
          <t>Corrects / rewords</t>
        </is>
      </c>
      <c r="J156" s="11" t="inlineStr"/>
      <c r="K156" s="11" t="inlineStr">
        <is>
          <t>Open</t>
        </is>
      </c>
    </row>
    <row r="157">
      <c r="A157" s="11" t="n">
        <v>156</v>
      </c>
      <c r="B157" s="11" t="inlineStr">
        <is>
          <t>Paper</t>
        </is>
      </c>
      <c r="C157" s="11" t="inlineStr">
        <is>
          <t>Technical Background p.35-37; Budget p.99</t>
        </is>
      </c>
      <c r="D157" s="11" t="inlineStr">
        <is>
          <t>Cloudinary instead of Firebase Storage; Choices.js added; DataTable removed; hosting per decision (Tech Stack sheet).</t>
        </is>
      </c>
      <c r="E157" s="11" t="inlineStr">
        <is>
          <t>Paper edit</t>
        </is>
      </c>
      <c r="F157" s="11" t="inlineStr">
        <is>
          <t>S</t>
        </is>
      </c>
      <c r="G157" s="11" t="inlineStr">
        <is>
          <t>Low</t>
        </is>
      </c>
      <c r="H157" s="11" t="inlineStr">
        <is>
          <t>See Contradictions / Paper Edits</t>
        </is>
      </c>
      <c r="I157" s="12" t="inlineStr">
        <is>
          <t>REMOVES / narrows - see Removals (Letter)</t>
        </is>
      </c>
      <c r="J157" s="11" t="inlineStr"/>
      <c r="K157" s="11" t="inlineStr">
        <is>
          <t>Open</t>
        </is>
      </c>
    </row>
    <row r="158">
      <c r="A158" s="11" t="n">
        <v>157</v>
      </c>
      <c r="B158" s="11" t="inlineStr">
        <is>
          <t>Paper</t>
        </is>
      </c>
      <c r="C158" s="11" t="inlineStr">
        <is>
          <t>Scope p.6; Product Browsing REQ009</t>
        </is>
      </c>
      <c r="D158" s="11" t="inlineStr">
        <is>
          <t>The client also sells medical supplies (grocery items are dropped, client 2026-10-22); the paper only mentions OTC/prescription medicines. Mention medical supplies.</t>
        </is>
      </c>
      <c r="E158" s="11" t="inlineStr">
        <is>
          <t>Paper edit</t>
        </is>
      </c>
      <c r="F158" s="11" t="inlineStr">
        <is>
          <t>S</t>
        </is>
      </c>
      <c r="G158" s="11" t="inlineStr">
        <is>
          <t>Low</t>
        </is>
      </c>
      <c r="H158" s="11" t="inlineStr">
        <is>
          <t>See Contradictions / Paper Edits</t>
        </is>
      </c>
      <c r="I158" s="11" t="inlineStr">
        <is>
          <t>Adds</t>
        </is>
      </c>
      <c r="J158" s="11" t="inlineStr"/>
      <c r="K158" s="11" t="inlineStr">
        <is>
          <t>Open</t>
        </is>
      </c>
    </row>
    <row r="159">
      <c r="A159" s="11" t="n">
        <v>158</v>
      </c>
      <c r="B159" s="11" t="inlineStr">
        <is>
          <t>Paper</t>
        </is>
      </c>
      <c r="C159" s="11" t="inlineStr">
        <is>
          <t>Scope and Limitations p.7</t>
        </is>
      </c>
      <c r="D159" s="11" t="inlineStr">
        <is>
          <t>Add: system receipts/invoices are internal records, not BIR-registered official receipts; BIR/VAT receipts stay manual on request; no BIR or government integration (client policy, Interview 1).</t>
        </is>
      </c>
      <c r="E159" s="11" t="inlineStr">
        <is>
          <t>Paper edit</t>
        </is>
      </c>
      <c r="F159" s="11" t="inlineStr">
        <is>
          <t>S</t>
        </is>
      </c>
      <c r="G159" s="11" t="inlineStr">
        <is>
          <t>Low</t>
        </is>
      </c>
      <c r="H159" s="11" t="inlineStr">
        <is>
          <t>See Contradictions / Paper Edits</t>
        </is>
      </c>
      <c r="I159" s="11" t="inlineStr">
        <is>
          <t>Adds</t>
        </is>
      </c>
      <c r="J159" s="11" t="inlineStr"/>
      <c r="K159" s="11" t="inlineStr">
        <is>
          <t>Open</t>
        </is>
      </c>
    </row>
    <row r="160">
      <c r="A160" s="11" t="n">
        <v>159</v>
      </c>
      <c r="B160" s="11" t="inlineStr">
        <is>
          <t>Paper</t>
        </is>
      </c>
      <c r="C160" s="11" t="inlineStr">
        <is>
          <t>Decision-dependent</t>
        </is>
      </c>
      <c r="D160" s="11" t="inlineStr">
        <is>
          <t>Live chat/AI (Obj. 1, Scope, Framework, REQ035-038, REQ108-110, NF008, NF012); real-time refresh (NF005); hosting (NF013); wholesale price visibility (REQ088).</t>
        </is>
      </c>
      <c r="E160" s="11" t="inlineStr">
        <is>
          <t>Paper edit</t>
        </is>
      </c>
      <c r="F160" s="11" t="inlineStr">
        <is>
          <t>S</t>
        </is>
      </c>
      <c r="G160" s="11" t="inlineStr">
        <is>
          <t>Low</t>
        </is>
      </c>
      <c r="H160" s="11" t="inlineStr">
        <is>
          <t>DECIDED: build it on Gemini via Firebase AI Logic (free tier), swappable to Groq; FAQ answers without AI calls; staff handoff when the free limit is hit. Verify the project's limit in AI Studio first. See Contradictions / Paper Edits</t>
        </is>
      </c>
      <c r="I160" s="11" t="inlineStr">
        <is>
          <t>Corrects / rewords</t>
        </is>
      </c>
      <c r="J160" s="11" t="inlineStr"/>
      <c r="K160" s="11" t="inlineStr">
        <is>
          <t>Open</t>
        </is>
      </c>
    </row>
    <row r="161">
      <c r="A161" s="11" t="n">
        <v>160</v>
      </c>
      <c r="B161" s="11" t="inlineStr">
        <is>
          <t>Paper</t>
        </is>
      </c>
      <c r="C161" s="11" t="inlineStr">
        <is>
          <t>Whole paper (-)</t>
        </is>
      </c>
      <c r="D161" s="11" t="inlineStr">
        <is>
          <t>Spelling consistency: 'Fulfilment' on the cover vs 'fulfillment' elsewhere.</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Scope (p.6)</t>
        </is>
      </c>
      <c r="D162" s="11" t="inlineStr">
        <is>
          <t>'Intended to serve retail customers, wholesale clients, branch staff, and main office management': wholesale clients and the main office never log in. Reword to 'staff record wholesale transactions; reports are submitted to the main office'.</t>
        </is>
      </c>
      <c r="E162" s="11" t="inlineStr">
        <is>
          <t>Manuscript pass</t>
        </is>
      </c>
      <c r="F162" s="11" t="inlineStr">
        <is>
          <t>S</t>
        </is>
      </c>
      <c r="G162" s="11" t="inlineStr">
        <is>
          <t>Low</t>
        </is>
      </c>
      <c r="H162" s="11" t="inlineStr"/>
      <c r="I162" s="12" t="inlineStr">
        <is>
          <t>REMOVES / narrows - see Removals (Letter)</t>
        </is>
      </c>
      <c r="J162" s="11" t="inlineStr"/>
      <c r="K162" s="11" t="inlineStr">
        <is>
          <t>Open</t>
        </is>
      </c>
    </row>
    <row r="163">
      <c r="A163" s="11" t="n">
        <v>162</v>
      </c>
      <c r="B163" s="11" t="inlineStr">
        <is>
          <t>Paper</t>
        </is>
      </c>
      <c r="C163" s="11" t="inlineStr">
        <is>
          <t>Theoretical Framework (p.22-23)</t>
        </is>
      </c>
      <c r="D163" s="11" t="inlineStr">
        <is>
          <t>Mentions 'instantaneous push notifications for near-expiry supplies'; the system has an in-app notification bell, not push notifications. Reword.</t>
        </is>
      </c>
      <c r="E163" s="11" t="inlineStr">
        <is>
          <t>Manuscript pass</t>
        </is>
      </c>
      <c r="F163" s="11" t="inlineStr">
        <is>
          <t>S</t>
        </is>
      </c>
      <c r="G163" s="11" t="inlineStr">
        <is>
          <t>Low</t>
        </is>
      </c>
      <c r="H163" s="11" t="inlineStr">
        <is>
          <t>DONE Desktop alerts now built; wording can stay (or say 'desktop alerts').</t>
        </is>
      </c>
      <c r="I163" s="12" t="inlineStr">
        <is>
          <t>REMOVES / narrows - see Removals (Letter)</t>
        </is>
      </c>
      <c r="J163" s="11" t="inlineStr"/>
      <c r="K163" s="11" t="inlineStr">
        <is>
          <t>Done</t>
        </is>
      </c>
    </row>
    <row r="164">
      <c r="A164" s="11" t="n">
        <v>163</v>
      </c>
      <c r="B164" s="11" t="inlineStr">
        <is>
          <t>Paper</t>
        </is>
      </c>
      <c r="C164" s="11" t="inlineStr">
        <is>
          <t>Methodology: sprint plan (p.32)</t>
        </is>
      </c>
      <c r="D164" s="11" t="inlineStr">
        <is>
          <t>Phase 4 (customer side) lists the 'one-click copy feature for delivery details' under My Orders; that's an admin Delivery feature (also listed in Phase 6). Remove it from Phase 4.</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Technical Background (p.35)</t>
        </is>
      </c>
      <c r="D165" s="11" t="inlineStr">
        <is>
          <t>Say 'Cloud Firestore' instead of 'real-time database', and Cloudinary instead of Firebase cloud storage for images.</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Technical Background (p.35-36)</t>
        </is>
      </c>
      <c r="D166" s="11" t="inlineStr">
        <is>
          <t>EmailJS listed for order confirmations and password reset links: password reset is Firebase Auth; order emails depend on REQ039.</t>
        </is>
      </c>
      <c r="E166" s="11" t="inlineStr">
        <is>
          <t>Manuscript pass</t>
        </is>
      </c>
      <c r="F166" s="11" t="inlineStr">
        <is>
          <t>S</t>
        </is>
      </c>
      <c r="G166" s="11" t="inlineStr">
        <is>
          <t>Low</t>
        </is>
      </c>
      <c r="H166" s="11" t="inlineStr"/>
      <c r="I166" s="12" t="inlineStr">
        <is>
          <t>REMOVES / narrows - see Removals (Letter)</t>
        </is>
      </c>
      <c r="J166" s="11" t="inlineStr"/>
      <c r="K166" s="11" t="inlineStr">
        <is>
          <t>Open</t>
        </is>
      </c>
    </row>
    <row r="167">
      <c r="A167" s="11" t="n">
        <v>166</v>
      </c>
      <c r="B167" s="11" t="inlineStr">
        <is>
          <t>Paper</t>
        </is>
      </c>
      <c r="C167" s="11" t="inlineStr">
        <is>
          <t>Technical Background (p.35-36)</t>
        </is>
      </c>
      <c r="D167" s="11" t="inlineStr">
        <is>
          <t>Chart.js listed for 'inventory movement data': dashboard charts are sales only (inventory uses count tiles). Reword or add an inventory chart.</t>
        </is>
      </c>
      <c r="E167" s="11" t="inlineStr">
        <is>
          <t>Manuscript pass</t>
        </is>
      </c>
      <c r="F167" s="11" t="inlineStr">
        <is>
          <t>S</t>
        </is>
      </c>
      <c r="G167" s="11" t="inlineStr">
        <is>
          <t>Low</t>
        </is>
      </c>
      <c r="H167" s="11" t="inlineStr"/>
      <c r="I167" s="12" t="inlineStr">
        <is>
          <t>REMOVES / narrows - see Removals (Letter)</t>
        </is>
      </c>
      <c r="J167" s="11" t="inlineStr"/>
      <c r="K167" s="11" t="inlineStr">
        <is>
          <t>Open</t>
        </is>
      </c>
    </row>
    <row r="168">
      <c r="A168" s="11" t="n">
        <v>167</v>
      </c>
      <c r="B168" s="11" t="inlineStr">
        <is>
          <t>Paper</t>
        </is>
      </c>
      <c r="C168" s="11" t="inlineStr">
        <is>
          <t>Technical Background (p.35, 37)</t>
        </is>
      </c>
      <c r="D168" s="11" t="inlineStr">
        <is>
          <t>DataTable listed; tables are custom-built. Remove or reword.</t>
        </is>
      </c>
      <c r="E168" s="11" t="inlineStr">
        <is>
          <t>Manuscript pass</t>
        </is>
      </c>
      <c r="F168" s="11" t="inlineStr">
        <is>
          <t>S</t>
        </is>
      </c>
      <c r="G168" s="11" t="inlineStr">
        <is>
          <t>Low</t>
        </is>
      </c>
      <c r="H168" s="11" t="inlineStr"/>
      <c r="I168" s="12" t="inlineStr">
        <is>
          <t>REMOVES / narrows - see Removals (Letter)</t>
        </is>
      </c>
      <c r="J168" s="11" t="inlineStr"/>
      <c r="K168" s="11" t="inlineStr">
        <is>
          <t>Open</t>
        </is>
      </c>
    </row>
    <row r="169">
      <c r="A169" s="11" t="n">
        <v>168</v>
      </c>
      <c r="B169" s="11" t="inlineStr">
        <is>
          <t>Paper</t>
        </is>
      </c>
      <c r="C169" s="11" t="inlineStr">
        <is>
          <t>Technical Background: Software (p.36-38)</t>
        </is>
      </c>
      <c r="D169" s="11" t="inlineStr">
        <is>
          <t>Missing tools actually used: Cloudinary (images), Choices.js (searchable dropdowns), Bootstrap Icons, Google Fonts (Roboto), Git/GitHub (version control), Node.js http-server (local serving).</t>
        </is>
      </c>
      <c r="E169" s="11" t="inlineStr">
        <is>
          <t>Manuscript pass</t>
        </is>
      </c>
      <c r="F169" s="11" t="inlineStr">
        <is>
          <t>S</t>
        </is>
      </c>
      <c r="G169" s="11" t="inlineStr">
        <is>
          <t>Low</t>
        </is>
      </c>
      <c r="H169" s="11" t="inlineStr"/>
      <c r="I169" s="11" t="inlineStr">
        <is>
          <t>Adds</t>
        </is>
      </c>
      <c r="J169" s="11" t="inlineStr"/>
      <c r="K169" s="11" t="inlineStr">
        <is>
          <t>Open</t>
        </is>
      </c>
    </row>
    <row r="170">
      <c r="A170" s="11" t="n">
        <v>169</v>
      </c>
      <c r="B170" s="11" t="inlineStr">
        <is>
          <t>Paper</t>
        </is>
      </c>
      <c r="C170" s="11" t="inlineStr">
        <is>
          <t>Technical Background: Software (p.38)</t>
        </is>
      </c>
      <c r="D170" s="11" t="inlineStr">
        <is>
          <t>Canva is listed for mockups, but the Gantt chart says 'Creation of Figma'. Use one tool name.</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Modules: Price Management (p.42)</t>
        </is>
      </c>
      <c r="D171" s="11" t="inlineStr">
        <is>
          <t>'Allows price locking': the lock is the Branch Manager-only rule (no separate lock switch). Reword, or add a lock toggle.</t>
        </is>
      </c>
      <c r="E171" s="11" t="inlineStr">
        <is>
          <t>Manuscript pass</t>
        </is>
      </c>
      <c r="F171" s="11" t="inlineStr">
        <is>
          <t>S</t>
        </is>
      </c>
      <c r="G171" s="11" t="inlineStr">
        <is>
          <t>Low</t>
        </is>
      </c>
      <c r="H171" s="11" t="inlineStr">
        <is>
          <t>DONE No paper change needed: the Branch Manager has a Lock/Unlock prices toggle per product.</t>
        </is>
      </c>
      <c r="I171" s="12" t="inlineStr">
        <is>
          <t>REMOVES / narrows - see Removals (Letter)</t>
        </is>
      </c>
      <c r="J171" s="11" t="inlineStr"/>
      <c r="K171" s="11" t="inlineStr">
        <is>
          <t>Done</t>
        </is>
      </c>
    </row>
    <row r="172">
      <c r="A172" s="11" t="n">
        <v>171</v>
      </c>
      <c r="B172" s="11" t="inlineStr">
        <is>
          <t>Paper</t>
        </is>
      </c>
      <c r="C172" s="11" t="inlineStr">
        <is>
          <t>Wireframes (Figs 2.16-2.21) (p.92-95)</t>
        </is>
      </c>
      <c r="D172" s="11" t="inlineStr">
        <is>
          <t>Not compared yet. Replace with real screenshots, or keep them labelled as early wireframes.</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Calendar of Activities (p.97-98)</t>
        </is>
      </c>
      <c r="D173" s="11" t="inlineStr">
        <is>
          <t>Add rows for work actually done (POS, inventory, payment verification, wholesale, reports, testing) and mark 'System Deployment' per the hosting decision.</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Budgetary Estimate (p.99)</t>
        </is>
      </c>
      <c r="D174" s="11" t="inlineStr">
        <is>
          <t>Total ₱31,790.08 checks out. Missing: Cloudinary (free), OpenAI API (pay-per-use, if chat is built), thermal printer (if printing is in scope).</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Budgetary Estimate (p.99)</t>
        </is>
      </c>
      <c r="D175" s="11" t="inlineStr">
        <is>
          <t>Domain name ₱841.08 and Firebase Blaze ₱200: keep only if actually bought/used. Netlify is listed as free, but deployment was blocked by billing; make these consistent.</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References (p.100)</t>
        </is>
      </c>
      <c r="D176" s="11" t="inlineStr">
        <is>
          <t>Davis reference is written 'Fred D. Davis. (1989)'; APA is 'Davis, F. D. (1989).'</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References (p.10 / refs)</t>
        </is>
      </c>
      <c r="D177" s="11" t="inlineStr">
        <is>
          <t>'The Generics Pharmacy (TGP) Sumulong Case Study (2024)' is cited without an author; check the APA author/organization format.</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References (p.17 / refs)</t>
        </is>
      </c>
      <c r="D178" s="11" t="inlineStr">
        <is>
          <t>Sardjono et al. (2023) is described as an Agile-based study, but its listed title is about Track and Trace in Pharma 4.0. Verify the source matches the summary.</t>
        </is>
      </c>
      <c r="E178" s="11" t="inlineStr">
        <is>
          <t>Manuscript pass</t>
        </is>
      </c>
      <c r="F178" s="11" t="inlineStr">
        <is>
          <t>S</t>
        </is>
      </c>
      <c r="G178" s="11" t="inlineStr">
        <is>
          <t>Low</t>
        </is>
      </c>
      <c r="H178" s="11" t="inlineStr"/>
      <c r="I178" s="11" t="inlineStr">
        <is>
          <t>Corrects / rewords</t>
        </is>
      </c>
      <c r="J178" s="11" t="inlineStr"/>
      <c r="K178" s="11" t="inlineStr">
        <is>
          <t>Open</t>
        </is>
      </c>
    </row>
    <row r="179">
      <c r="A179" s="11" t="n">
        <v>178</v>
      </c>
      <c r="B179" s="11" t="inlineStr">
        <is>
          <t>Paper</t>
        </is>
      </c>
      <c r="C179" s="11" t="inlineStr">
        <is>
          <t>Appendices (p.124)</t>
        </is>
      </c>
      <c r="D179" s="11" t="inlineStr">
        <is>
          <t>List of Appendices says 'PayMongo Pricing' / 'Lalamove API Instruction'; the appendix pages say 'PayMongo Pricing Limitation' / 'Lalamove API Limitation'. Match titles.</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Table of Contents / List of Figures (p.iv-vi)</t>
        </is>
      </c>
      <c r="D180" s="11" t="inlineStr">
        <is>
          <t>Regenerate page numbers after all edits.</t>
        </is>
      </c>
      <c r="E180" s="11" t="inlineStr">
        <is>
          <t>Manuscript pass</t>
        </is>
      </c>
      <c r="F180" s="11" t="inlineStr">
        <is>
          <t>S</t>
        </is>
      </c>
      <c r="G180" s="11" t="inlineStr">
        <is>
          <t>Low</t>
        </is>
      </c>
      <c r="H180" s="11" t="inlineStr"/>
      <c r="I180" s="11" t="inlineStr">
        <is>
          <t>Corrects / rewords</t>
        </is>
      </c>
      <c r="J180" s="11" t="inlineStr"/>
      <c r="K180" s="11" t="inlineStr">
        <is>
          <t>Open</t>
        </is>
      </c>
    </row>
  </sheetData>
  <autoFilter ref="A1:K180"/>
  <conditionalFormatting sqref="K2:K180">
    <cfRule type="cellIs" priority="1" operator="equal" dxfId="0">
      <formula>"Done"</formula>
    </cfRule>
  </conditionalFormatting>
  <dataValidations count="2">
    <dataValidation sqref="B2:B180" showDropDown="0" showInputMessage="0" showErrorMessage="0" allowBlank="1" type="list">
      <formula1>"Client,Decision,System,System + paper,Paper"</formula1>
    </dataValidation>
    <dataValidation sqref="K2:K180"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2026-10-24T10:17:34Z</dcterms:created>
  <dcterms:modified xmlns:dcterms="http://purl.org/dc/terms/" xmlns:xsi="http://www.w3.org/2001/XMLSchema-instance" xsi:type="dcterms:W3CDTF">2026-10-24T10:17:34Z</dcterms:modified>
</cp:coreProperties>
</file>