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park\Desktop\"/>
    </mc:Choice>
  </mc:AlternateContent>
  <bookViews>
    <workbookView xWindow="-28920" yWindow="-120" windowWidth="29040" windowHeight="15840" activeTab="1"/>
  </bookViews>
  <sheets>
    <sheet name="Sheet1" sheetId="1" r:id="rId1"/>
    <sheet name="Sheet2" sheetId="2" r:id="rId2"/>
    <sheet name="Sheet3" sheetId="3" r:id="rId3"/>
    <sheet name="Sheet4" sheetId="4" r:id="rId4"/>
  </sheets>
  <definedNames>
    <definedName name="_xlnm._FilterDatabase" localSheetId="1" hidden="1">Sheet2!$A$4:$X$232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<sst xmlns="http://schemas.openxmlformats.org/spreadsheetml/2006/main" count="2438" uniqueCount="1396">
  <si>
    <t>分類</t>
    <rPh sb="0" eb="2">
      <t>ブンルイ</t>
    </rPh>
    <phoneticPr fontId="1"/>
  </si>
  <si>
    <t>緊急安全情報</t>
    <rPh sb="0" eb="4">
      <t>キンキュウアンゼン</t>
    </rPh>
    <rPh sb="4" eb="6">
      <t>ジョウホウ</t>
    </rPh>
    <phoneticPr fontId="1"/>
  </si>
  <si>
    <t>安全情報</t>
    <rPh sb="0" eb="2">
      <t>アンゼン</t>
    </rPh>
    <rPh sb="2" eb="4">
      <t>ジョウホウ</t>
    </rPh>
    <phoneticPr fontId="1"/>
  </si>
  <si>
    <t>通知</t>
    <rPh sb="0" eb="2">
      <t>ツウチ</t>
    </rPh>
    <phoneticPr fontId="1"/>
  </si>
  <si>
    <t>インシデントレポート</t>
    <phoneticPr fontId="1"/>
  </si>
  <si>
    <t>術前から前処置開始前までの中止</t>
    <rPh sb="0" eb="2">
      <t>ジュツゼン</t>
    </rPh>
    <rPh sb="4" eb="7">
      <t>ゼンショチ</t>
    </rPh>
    <rPh sb="7" eb="9">
      <t>カイシ</t>
    </rPh>
    <rPh sb="9" eb="10">
      <t>マエ</t>
    </rPh>
    <rPh sb="13" eb="15">
      <t>チュウシ</t>
    </rPh>
    <phoneticPr fontId="1"/>
  </si>
  <si>
    <t>骨髄</t>
    <rPh sb="0" eb="2">
      <t>コツズイ</t>
    </rPh>
    <phoneticPr fontId="1"/>
  </si>
  <si>
    <t>末梢血</t>
    <rPh sb="0" eb="3">
      <t>マッショウケツ</t>
    </rPh>
    <phoneticPr fontId="1"/>
  </si>
  <si>
    <t>DLI</t>
    <phoneticPr fontId="1"/>
  </si>
  <si>
    <t>その他</t>
    <rPh sb="2" eb="3">
      <t>タ</t>
    </rPh>
    <phoneticPr fontId="1"/>
  </si>
  <si>
    <t>種類</t>
    <rPh sb="0" eb="2">
      <t>シュルイ</t>
    </rPh>
    <phoneticPr fontId="1"/>
  </si>
  <si>
    <t>キーワード入力</t>
    <rPh sb="5" eb="7">
      <t>ニュウリョク</t>
    </rPh>
    <phoneticPr fontId="1"/>
  </si>
  <si>
    <t>中止</t>
    <rPh sb="0" eb="2">
      <t>チュウシ</t>
    </rPh>
    <phoneticPr fontId="1"/>
  </si>
  <si>
    <t>採取検討</t>
    <rPh sb="0" eb="2">
      <t>サイシュ</t>
    </rPh>
    <rPh sb="2" eb="4">
      <t>ケントウ</t>
    </rPh>
    <phoneticPr fontId="1"/>
  </si>
  <si>
    <t>延期</t>
    <rPh sb="0" eb="2">
      <t>エンキ</t>
    </rPh>
    <phoneticPr fontId="1"/>
  </si>
  <si>
    <t>有害事象</t>
    <rPh sb="0" eb="2">
      <t>ユウガイ</t>
    </rPh>
    <rPh sb="2" eb="4">
      <t>ジショウ</t>
    </rPh>
    <phoneticPr fontId="1"/>
  </si>
  <si>
    <t>臨床的な問題</t>
    <rPh sb="0" eb="3">
      <t>リンショウテキ</t>
    </rPh>
    <rPh sb="4" eb="6">
      <t>モンダイ</t>
    </rPh>
    <phoneticPr fontId="1"/>
  </si>
  <si>
    <t>呼吸器疾患</t>
    <rPh sb="0" eb="3">
      <t>コキュウキ</t>
    </rPh>
    <rPh sb="3" eb="5">
      <t>シッカン</t>
    </rPh>
    <phoneticPr fontId="1"/>
  </si>
  <si>
    <t>循環器疾患</t>
    <rPh sb="0" eb="3">
      <t>ジュンカンキ</t>
    </rPh>
    <rPh sb="3" eb="5">
      <t>シッカン</t>
    </rPh>
    <phoneticPr fontId="1"/>
  </si>
  <si>
    <t>消化器疾患</t>
    <rPh sb="0" eb="3">
      <t>ショウカキ</t>
    </rPh>
    <rPh sb="3" eb="5">
      <t>シッカン</t>
    </rPh>
    <phoneticPr fontId="1"/>
  </si>
  <si>
    <t>肝胆膵疾患</t>
    <rPh sb="0" eb="3">
      <t>カンタンスイ</t>
    </rPh>
    <rPh sb="3" eb="5">
      <t>シッカン</t>
    </rPh>
    <phoneticPr fontId="1"/>
  </si>
  <si>
    <t>代謝栄養疾患</t>
    <rPh sb="0" eb="2">
      <t>タイシャ</t>
    </rPh>
    <rPh sb="2" eb="4">
      <t>エイヨウ</t>
    </rPh>
    <rPh sb="4" eb="6">
      <t>シッカン</t>
    </rPh>
    <phoneticPr fontId="1"/>
  </si>
  <si>
    <t>・・・</t>
    <phoneticPr fontId="1"/>
  </si>
  <si>
    <t>Hb低値</t>
    <rPh sb="2" eb="4">
      <t>テイチ</t>
    </rPh>
    <phoneticPr fontId="1"/>
  </si>
  <si>
    <t>尿検査異常</t>
    <rPh sb="0" eb="3">
      <t>ニョウケンサ</t>
    </rPh>
    <rPh sb="3" eb="5">
      <t>イジョウ</t>
    </rPh>
    <phoneticPr fontId="1"/>
  </si>
  <si>
    <t>心電図異常</t>
    <rPh sb="0" eb="3">
      <t>シンデンズ</t>
    </rPh>
    <rPh sb="3" eb="5">
      <t>イジョウ</t>
    </rPh>
    <phoneticPr fontId="1"/>
  </si>
  <si>
    <t>呼吸機能検査異常</t>
    <rPh sb="0" eb="2">
      <t>コキュウ</t>
    </rPh>
    <rPh sb="2" eb="4">
      <t>キノウ</t>
    </rPh>
    <rPh sb="4" eb="6">
      <t>ケンサ</t>
    </rPh>
    <rPh sb="6" eb="8">
      <t>イジョウ</t>
    </rPh>
    <phoneticPr fontId="1"/>
  </si>
  <si>
    <t>CK高値</t>
    <rPh sb="2" eb="4">
      <t>コウチ</t>
    </rPh>
    <phoneticPr fontId="1"/>
  </si>
  <si>
    <t>VVR</t>
    <phoneticPr fontId="1"/>
  </si>
  <si>
    <t>全て</t>
    <rPh sb="0" eb="1">
      <t>スベ</t>
    </rPh>
    <phoneticPr fontId="1"/>
  </si>
  <si>
    <t>医療委員会通知</t>
    <rPh sb="0" eb="2">
      <t>イリョウ</t>
    </rPh>
    <rPh sb="2" eb="5">
      <t>イインカイ</t>
    </rPh>
    <rPh sb="5" eb="7">
      <t>ツウチ</t>
    </rPh>
    <phoneticPr fontId="1"/>
  </si>
  <si>
    <t>項目</t>
    <rPh sb="0" eb="2">
      <t>コウモク</t>
    </rPh>
    <phoneticPr fontId="1"/>
  </si>
  <si>
    <t>選択内容</t>
    <rPh sb="0" eb="2">
      <t>センタク</t>
    </rPh>
    <rPh sb="2" eb="4">
      <t>ナイヨウ</t>
    </rPh>
    <phoneticPr fontId="1"/>
  </si>
  <si>
    <t>疾患分類</t>
    <rPh sb="0" eb="2">
      <t>シッカン</t>
    </rPh>
    <rPh sb="2" eb="4">
      <t>ブンルイ</t>
    </rPh>
    <phoneticPr fontId="1"/>
  </si>
  <si>
    <t>よく検索されるキーワード</t>
    <rPh sb="2" eb="4">
      <t>ケンサク</t>
    </rPh>
    <phoneticPr fontId="1"/>
  </si>
  <si>
    <t>採取方法</t>
    <rPh sb="0" eb="2">
      <t>サイシュ</t>
    </rPh>
    <rPh sb="2" eb="4">
      <t>ホウホウ</t>
    </rPh>
    <phoneticPr fontId="1"/>
  </si>
  <si>
    <t>区分</t>
    <rPh sb="0" eb="2">
      <t>クブン</t>
    </rPh>
    <phoneticPr fontId="1"/>
  </si>
  <si>
    <t>資料番号</t>
    <rPh sb="0" eb="2">
      <t>シリョウ</t>
    </rPh>
    <rPh sb="2" eb="4">
      <t>バンゴウ</t>
    </rPh>
    <phoneticPr fontId="1"/>
  </si>
  <si>
    <t>資料名</t>
    <rPh sb="0" eb="2">
      <t>シリョウ</t>
    </rPh>
    <rPh sb="2" eb="3">
      <t>メイ</t>
    </rPh>
    <phoneticPr fontId="1"/>
  </si>
  <si>
    <t>通知区分</t>
    <rPh sb="0" eb="2">
      <t>ツウチ</t>
    </rPh>
    <rPh sb="2" eb="4">
      <t>クブン</t>
    </rPh>
    <phoneticPr fontId="1"/>
  </si>
  <si>
    <t>事例分類</t>
    <rPh sb="0" eb="2">
      <t>ジレイ</t>
    </rPh>
    <rPh sb="2" eb="4">
      <t>ブンルイ</t>
    </rPh>
    <phoneticPr fontId="1"/>
  </si>
  <si>
    <t>受取人</t>
    <rPh sb="0" eb="2">
      <t>ウケトリ</t>
    </rPh>
    <rPh sb="2" eb="3">
      <t>ニン</t>
    </rPh>
    <phoneticPr fontId="1"/>
  </si>
  <si>
    <t>差出人</t>
    <rPh sb="0" eb="2">
      <t>サシダシ</t>
    </rPh>
    <rPh sb="2" eb="3">
      <t>ニン</t>
    </rPh>
    <phoneticPr fontId="1"/>
  </si>
  <si>
    <t>日付</t>
    <rPh sb="0" eb="2">
      <t>ヒヅケ</t>
    </rPh>
    <phoneticPr fontId="1"/>
  </si>
  <si>
    <t>年代コード</t>
    <rPh sb="0" eb="2">
      <t>ネンダイ</t>
    </rPh>
    <phoneticPr fontId="1"/>
  </si>
  <si>
    <t>財団法人 骨髄移植推進財団
ドナー安全委員会</t>
    <phoneticPr fontId="1"/>
  </si>
  <si>
    <t>（財）骨髄移植推進財団
認定施設連絡責任医師 各位</t>
    <phoneticPr fontId="1"/>
  </si>
  <si>
    <t>骨髄採取</t>
    <rPh sb="0" eb="2">
      <t>コツズイ</t>
    </rPh>
    <rPh sb="2" eb="4">
      <t>サイシュ</t>
    </rPh>
    <phoneticPr fontId="1"/>
  </si>
  <si>
    <t>ドナー後腹膜血腫形成事例の再発防止策について</t>
    <phoneticPr fontId="1"/>
  </si>
  <si>
    <t>ドナー後腹膜血腫形成事例の調査報告と対応策について</t>
    <phoneticPr fontId="1"/>
  </si>
  <si>
    <t>別紙タイトル</t>
    <rPh sb="0" eb="2">
      <t>ベッシ</t>
    </rPh>
    <phoneticPr fontId="1"/>
  </si>
  <si>
    <t>内容①</t>
    <rPh sb="0" eb="2">
      <t>ナイヨウ</t>
    </rPh>
    <phoneticPr fontId="1"/>
  </si>
  <si>
    <t>内容②</t>
    <rPh sb="0" eb="2">
      <t>ナイヨウ</t>
    </rPh>
    <phoneticPr fontId="1"/>
  </si>
  <si>
    <t>昨年９月、九州・沖縄地区の採取施設において、骨髄提供後、ドナーの右側後腹膜腔に血腫が形成された事例が発生いたしました。
当財団では事故発生直後から財団内に事故調査委員会を設置、現地聞き取り調査や外部専門医への意見聴取を実施し、原因調査と再発防止策の検討を重ねて参りました。
この度、当財団では別紙内容の通り再発防止策をとりまとめましたので、貴施設におきまして、再発防止の観点から、別紙内容のご対応をお願い申し上げます。
＊本日（７月１１日）、厚生労働省記者クラブにおいて、調査報告と対応策について報道発表をする予定ですので、参考までに報道発表予定資料を同封させていただきます。</t>
    <phoneticPr fontId="1"/>
  </si>
  <si>
    <t>内容③</t>
    <rPh sb="0" eb="2">
      <t>ナイヨウ</t>
    </rPh>
    <phoneticPr fontId="1"/>
  </si>
  <si>
    <t>①腸骨形状の個人差に留意し、採取前には触診を行い、必要があれば形状の確認作業を行った上で骨髄採取を行うこと。
②骨髄穿刺部位や深度に留意すること。
なお、骨髄採取手技の教育のため、骨髄採取手技マニュアルを作成する必要があることから、当財団と厚生労働省研究班が関連学会と協力して作成作業を行うことになりました。
３．骨髄採取針について
当該事例について要因分析した結果、使用した骨髄採取針の形状や機能が関連していた可能性が完全には否定できないことから、骨髄採取針の選定の際には、適切と思われる骨髄採取針を選定するよう留意してください。
また、当該事例について要因分析の過程で、以下の２点について意見がありました。
①使用された骨髄採取針の先端が鋭利であることが、針が血管に触れたときに血管を切るリスクを高める。
②針先が鋭利であった方が術者の過剰な力を必要としないことから、貫通リスクはむしろ下がる。
なお、こうした意見を踏まえ、当財団では骨髄採取針について、長さ、鋭利さ、強度などの観点から、より安全な骨髄採取ができる骨髄採取針の開発を促していく必要があると考え、当財団ドナー安全委員会を中心に、検討していくことになりました。
４．骨髄採取中の麻酔上の注意について
当該事例の骨髄採取中、一過性のバッキングが発生していました。術者はバッキングが貫通を引き起こしたとは考えておらず、今回の事例はバッキングとの関連性は低いと考えられますが、バッキングにより骨髄採取針が深部に到達する懸念があることを認識し、麻酔の深度にも留意しながら、骨髄採取を実施してください。
以上をご確認の上、ご対応をお願い申しあげます。</t>
    <phoneticPr fontId="1"/>
  </si>
  <si>
    <t xml:space="preserve">分注バッグの取扱いについて（通知） </t>
    <phoneticPr fontId="1"/>
  </si>
  <si>
    <t>（財）骨髄移植推進財団
 認定施設連絡責任医師 各位</t>
    <phoneticPr fontId="1"/>
  </si>
  <si>
    <t>財団法人 骨髄移植推進財団
危機管理小委員会
委員長 小寺 良尚</t>
    <phoneticPr fontId="1"/>
  </si>
  <si>
    <t>分注バッグの取扱いについて（調査報告）</t>
    <phoneticPr fontId="1"/>
  </si>
  <si>
    <t xml:space="preserve">骨髄運搬中に骨髄液が漏洩した事例（通知） </t>
    <phoneticPr fontId="1"/>
  </si>
  <si>
    <t>骨髄運搬中に骨髄液が漏出した事例（調査報告）</t>
    <phoneticPr fontId="1"/>
  </si>
  <si>
    <t>内容④</t>
    <rPh sb="0" eb="2">
      <t>ナイヨウ</t>
    </rPh>
    <phoneticPr fontId="1"/>
  </si>
  <si>
    <t>骨髄採取後、左腸腰筋部位に血腫を認めた事例について</t>
    <phoneticPr fontId="1"/>
  </si>
  <si>
    <t xml:space="preserve">骨髄採取 </t>
    <phoneticPr fontId="1"/>
  </si>
  <si>
    <t>（財）骨髄移植推進財団
 認定施設採取責任医師 各位</t>
    <phoneticPr fontId="1"/>
  </si>
  <si>
    <t>財団法人 骨髄移植推進財団
ドナー安全委員会</t>
    <phoneticPr fontId="1"/>
  </si>
  <si>
    <t>20030818</t>
    <phoneticPr fontId="1"/>
  </si>
  <si>
    <t xml:space="preserve">骨髄採取後、肺脂肪塞栓症が疑われた事例 </t>
    <phoneticPr fontId="1"/>
  </si>
  <si>
    <t>骨髄採取</t>
    <phoneticPr fontId="1"/>
  </si>
  <si>
    <t>（財）骨髄移植推進財団
認定施設採取責任医師 各位</t>
    <phoneticPr fontId="1"/>
  </si>
  <si>
    <t xml:space="preserve">補足事項の追加説明について（ご依頼） </t>
    <phoneticPr fontId="1"/>
  </si>
  <si>
    <t xml:space="preserve">同封書類と使用方法 </t>
    <phoneticPr fontId="1"/>
  </si>
  <si>
    <t>財団法人 骨髄移植推進財団
常任理事 小寺 良尚
事務局長 大石 源誌</t>
    <phoneticPr fontId="1"/>
  </si>
  <si>
    <t xml:space="preserve">骨髄採取後、酸素飽和度低下を認めた骨髄バンクドナーについて </t>
    <phoneticPr fontId="1"/>
  </si>
  <si>
    <t xml:space="preserve">報道各位 </t>
    <phoneticPr fontId="1"/>
  </si>
  <si>
    <t xml:space="preserve">財団法人 骨髄移植推進財団
理事長 高久 史麿 </t>
    <phoneticPr fontId="1"/>
  </si>
  <si>
    <t>記入ナシ</t>
    <rPh sb="0" eb="2">
      <t>キニュウ</t>
    </rPh>
    <phoneticPr fontId="1"/>
  </si>
  <si>
    <t>骨髄採取後、酸素飽和度低下を認めた事例に関する問い合わせについて</t>
    <phoneticPr fontId="1"/>
  </si>
  <si>
    <t>ドナー安全委員会 行</t>
    <phoneticPr fontId="1"/>
  </si>
  <si>
    <t>件名 について
（施設名 ）（医師名 ）
（地区代表協力医師による確認 □済 □未</t>
    <phoneticPr fontId="1"/>
  </si>
  <si>
    <t>返答内容 （回答者： ） （回答日：2003年 月 日）
安全委員会委員長確認 □ 済 □ 未）</t>
    <phoneticPr fontId="1"/>
  </si>
  <si>
    <t>＜ドナー安全委員会担当者記入欄＞
問い合わせ No.
ドナー安全委員会への確認 □要 □不要）
＜備考＞</t>
    <phoneticPr fontId="1"/>
  </si>
  <si>
    <t>緊急安全情報</t>
    <rPh sb="0" eb="2">
      <t>キンキュウ</t>
    </rPh>
    <rPh sb="2" eb="4">
      <t>アンゼン</t>
    </rPh>
    <rPh sb="4" eb="6">
      <t>ジョウホウ</t>
    </rPh>
    <phoneticPr fontId="1"/>
  </si>
  <si>
    <t>20070116</t>
    <phoneticPr fontId="1"/>
  </si>
  <si>
    <t xml:space="preserve">術前健診時にＨｂ値が基準以下であったにも関わらず
自己血採血を実施した事例について </t>
    <phoneticPr fontId="1"/>
  </si>
  <si>
    <t>20090421</t>
    <phoneticPr fontId="1"/>
  </si>
  <si>
    <t>バイオアクセス社製　 バイオアクセス社製　
ボーン マロウ コレクションシステム 使用手順</t>
    <phoneticPr fontId="1"/>
  </si>
  <si>
    <t>非血縁者間骨髄採取認定施設
採取責任医師 各 位</t>
    <phoneticPr fontId="1"/>
  </si>
  <si>
    <t>20091104</t>
    <phoneticPr fontId="1"/>
  </si>
  <si>
    <t xml:space="preserve">骨髄採取後、左腸腰筋部位に血腫を認めた事例について </t>
    <phoneticPr fontId="1"/>
  </si>
  <si>
    <t>非血縁者間骨髄採取認定施設
採取責任医師 各位</t>
    <phoneticPr fontId="1"/>
  </si>
  <si>
    <t xml:space="preserve">財団法人 骨髄移植推進財団
ドナー安全委員会 </t>
    <phoneticPr fontId="1"/>
  </si>
  <si>
    <t>20100305</t>
    <phoneticPr fontId="1"/>
  </si>
  <si>
    <t xml:space="preserve">自己血保冷庫の不具合により、自己血が使用不可で骨髄採取延期となった事例 </t>
    <phoneticPr fontId="1"/>
  </si>
  <si>
    <t>20110415</t>
    <phoneticPr fontId="1"/>
  </si>
  <si>
    <t>骨髄採取後、急性Ｃ型肝炎を発症した事例</t>
    <phoneticPr fontId="1"/>
  </si>
  <si>
    <t>非血縁者間骨髄採取認定施設
 採取責任医師 各位</t>
    <phoneticPr fontId="1"/>
  </si>
  <si>
    <t>20150402</t>
    <phoneticPr fontId="1"/>
  </si>
  <si>
    <t xml:space="preserve">骨髄採取後、左中殿筋内に血腫を認めた事例について </t>
    <phoneticPr fontId="1"/>
  </si>
  <si>
    <t>公益財団法人 日本骨髄バンク
ドナー安全委員会</t>
    <phoneticPr fontId="1"/>
  </si>
  <si>
    <t>20160905</t>
    <phoneticPr fontId="1"/>
  </si>
  <si>
    <t xml:space="preserve">自己血貯血用冷蔵庫内の温度が上昇したことにより自己血が使用不能となった事象について(第一報) </t>
    <phoneticPr fontId="1"/>
  </si>
  <si>
    <t>非血縁者間骨髄採取認定施設
採取責任医師 各位
輸血責任医師 各位</t>
    <phoneticPr fontId="1"/>
  </si>
  <si>
    <t>骨髄採取後、急性の腎臓機能障害を発症した事例について</t>
    <phoneticPr fontId="1"/>
  </si>
  <si>
    <t>20170327</t>
    <phoneticPr fontId="1"/>
  </si>
  <si>
    <t>非血縁者間骨髄採取認定施設
非血縁者間末梢幹細胞採取認定施設
採取責任医師 各位
輸血責任医師 各位</t>
    <phoneticPr fontId="1"/>
  </si>
  <si>
    <t>20170725</t>
    <phoneticPr fontId="1"/>
  </si>
  <si>
    <t xml:space="preserve">骨髄採取後に尿道損傷を認め、退院後再出血した事例について </t>
    <phoneticPr fontId="1"/>
  </si>
  <si>
    <t>非血縁者間骨髄採取認定施設
採取責任医師 各位
麻酔責任医師 各位</t>
    <phoneticPr fontId="1"/>
  </si>
  <si>
    <t>20170818</t>
    <phoneticPr fontId="1"/>
  </si>
  <si>
    <t>健康ドナーにおける G-CSF 投与によるアナフィラキシー（様）症状
 Case 1 Case 2 Case 3 Case 4 本症例
報告年 1998 2009 2013 2016 2017
報告者・国 Adkins・米 Tuplule,・英 Tholpady・米 Yamamoto・日 日
雑誌 JCO
16:2:812-3
BMT
44:129-130
Transfusion
53:5:1146-47
Transfus Med
Hemother
43:433-435
未発表
年齢 16 26 17 50 20 歳代
性別 女性 男性 女性 男性 女性
アレルギー歴 記載なし 軽症喘息 なし なし ｱﾄﾋﾟｰ性皮膚炎
ｱﾚﾙｷﾞｰ性鼻炎
その他の既往 なし なし なし なし 左顔面麻痺
入院時検査 異常なし 異常なし 異常なし 異常なし 好酸球増多
ドナー間柄 顆粒球輸血 非血縁 血縁（同胞） 血縁 非血縁
G-SCF 製剤 Filgrastim Lenograstim Filgrastim Lenograstim Filgrastim
投与量 10mcg/kg 10mcg/kg 10mcg/kg 10mcg/kg 300mcg
投与方法 皮下 皮下 皮下 皮下 皮下
投与回数 初回 ４回目 初回 初回 初回
投与場所 （輸血部） PB 採取ｾﾝﾀｰ 外来 病棟 病棟
発生場所 （輸血部） PB 採取ｾﾝﾀｰ 帰宅途中 病棟 病棟
投与後時間 50 分後 40 分後 90 分後 60 分後 80 分後
症
状
皮膚 － （眼球充血） － － －
呼吸器 ＋＋ ＋＋ ＋＋ ＋＋ ＋＋
消化器 ＋＋＋ － ＋＋ － ＋＋＋
循環器 ＋ ＋＋ ＋＋ － ＋
意識障害 － － ＋＋ － －
その他 2 時間後膀
胱痙攣血尿
 （性器出血）
治療 Corticoster
Meperidine
Epinephrin
Epinephrine
Oxygen 回復
ER 転送後に
Hydrocortiso
Chlorphenila
抗ヒスタミン
Epinephrine
Diphenhydra
Ranitidine
Methypredni
Saline
Hydrocortisone ソルコーテフ
酸素
ネオレスタール
1Ap
転帰 回復 Epi で回復 著効・回復 回復 著効・回復
備考 骨髄提供
考察 E.coli (?) 機序不明 機序不明 機序不明</t>
    <phoneticPr fontId="1"/>
  </si>
  <si>
    <t>非血縁者間末梢血幹細胞採取認定施設
採取責任医師 各位
輸血責任医師 各位</t>
    <phoneticPr fontId="1"/>
  </si>
  <si>
    <t>非血縁者間骨髄採取認定施設
採 取 責 任 医 師 各 位</t>
    <phoneticPr fontId="1"/>
  </si>
  <si>
    <t>20010601</t>
    <phoneticPr fontId="1"/>
  </si>
  <si>
    <t xml:space="preserve">採取後角膜糜爛となった事例について </t>
    <phoneticPr fontId="1"/>
  </si>
  <si>
    <t>（財）骨髄移植推進財団
 認定施設連絡責任医師 各位</t>
    <phoneticPr fontId="1"/>
  </si>
  <si>
    <t>財団法人 骨髄移植推進財団
ドナー安全委員会</t>
    <phoneticPr fontId="1"/>
  </si>
  <si>
    <t>20010621</t>
    <phoneticPr fontId="1"/>
  </si>
  <si>
    <t xml:space="preserve">術前健診時の妊娠反応検査追加について（お願い） </t>
    <phoneticPr fontId="1"/>
  </si>
  <si>
    <t>20010905</t>
    <phoneticPr fontId="1"/>
  </si>
  <si>
    <t xml:space="preserve">採取後右下腿深部静脈血栓症（DVT）となった事例について </t>
    <phoneticPr fontId="1"/>
  </si>
  <si>
    <t>20020111</t>
    <phoneticPr fontId="1"/>
  </si>
  <si>
    <t xml:space="preserve">入院時検査データ等によって採取延期となった事例について（報告とお願い） </t>
    <phoneticPr fontId="1"/>
  </si>
  <si>
    <t>20020717</t>
    <phoneticPr fontId="1"/>
  </si>
  <si>
    <t>入院時所見で腹部腫瘤を認め、採取が１日延期となった事例</t>
    <phoneticPr fontId="1"/>
  </si>
  <si>
    <t>（財）骨髄移植推進財団
 認定施設連絡責任医師</t>
    <phoneticPr fontId="1"/>
  </si>
  <si>
    <t xml:space="preserve">財団法人 骨髄移植推進財団
ドナー安全委員会 </t>
    <phoneticPr fontId="1"/>
  </si>
  <si>
    <t>20020919</t>
    <phoneticPr fontId="1"/>
  </si>
  <si>
    <t xml:space="preserve">尿道損傷にて入院延期となった事例 </t>
    <phoneticPr fontId="1"/>
  </si>
  <si>
    <t>20021015</t>
    <phoneticPr fontId="1"/>
  </si>
  <si>
    <t xml:space="preserve">自己血の取扱いについて（報告） </t>
    <phoneticPr fontId="1"/>
  </si>
  <si>
    <t>20030325</t>
    <phoneticPr fontId="1"/>
  </si>
  <si>
    <t>骨髄採取ドナーの自己血を誤って凍結した事例について（報告）</t>
    <phoneticPr fontId="1"/>
  </si>
  <si>
    <t>（財）骨髄移植推進財団
 認定施設採取責任医師 各位</t>
    <phoneticPr fontId="1"/>
  </si>
  <si>
    <t xml:space="preserve">骨髄採取後、左腸腰筋部位に血腫を認めた事例について(調査報告) </t>
    <phoneticPr fontId="1"/>
  </si>
  <si>
    <t>骨髄採取後、肺脂肪塞栓症が疑われた事例(調査報告)</t>
    <phoneticPr fontId="1"/>
  </si>
  <si>
    <t xml:space="preserve">髄採取後、肺脂肪塞栓症が疑われた事例について(調査報告) </t>
    <phoneticPr fontId="1"/>
  </si>
  <si>
    <t>内容⑤</t>
    <rPh sb="0" eb="2">
      <t>ナイヨウ</t>
    </rPh>
    <phoneticPr fontId="1"/>
  </si>
  <si>
    <t>報 道 各 位</t>
    <phoneticPr fontId="1"/>
  </si>
  <si>
    <t xml:space="preserve">財団法人 骨髄移植推進財団
理事長 高久 史麿 </t>
    <phoneticPr fontId="1"/>
  </si>
  <si>
    <t>20040224</t>
    <phoneticPr fontId="1"/>
  </si>
  <si>
    <t xml:space="preserve">骨髄採取後、長期に痺れが残存している事例について（通知） </t>
    <phoneticPr fontId="1"/>
  </si>
  <si>
    <t>20041015</t>
    <phoneticPr fontId="1"/>
  </si>
  <si>
    <t>骨髄バッグ内の培養液に汚染の可能性が認められた事例</t>
    <phoneticPr fontId="1"/>
  </si>
  <si>
    <t>財団法人 骨髄移植推進財団
 危機管理担当
常任理事 小寺 良尚</t>
    <phoneticPr fontId="1"/>
  </si>
  <si>
    <t>20041122</t>
    <phoneticPr fontId="1"/>
  </si>
  <si>
    <t>20050222</t>
    <phoneticPr fontId="1"/>
  </si>
  <si>
    <t xml:space="preserve">採取後、抗生物質投与中にアナフィラキシーショックを起こした事例について </t>
    <phoneticPr fontId="1"/>
  </si>
  <si>
    <t>20050824</t>
    <phoneticPr fontId="1"/>
  </si>
  <si>
    <t xml:space="preserve">採取時挿管困難となった事例について </t>
    <phoneticPr fontId="1"/>
  </si>
  <si>
    <t xml:space="preserve">骨髄採取後、ヘモグロビン尿症を起こした事例について </t>
    <phoneticPr fontId="1"/>
  </si>
  <si>
    <t xml:space="preserve">骨髄採取後、ＣＰＫ高値となった事例について </t>
    <phoneticPr fontId="1"/>
  </si>
  <si>
    <t>20060418</t>
    <phoneticPr fontId="1"/>
  </si>
  <si>
    <t>20060721</t>
    <phoneticPr fontId="1"/>
  </si>
  <si>
    <t>安全情報</t>
    <phoneticPr fontId="1"/>
  </si>
  <si>
    <t xml:space="preserve">採取後、妊娠が判明した事例について </t>
    <phoneticPr fontId="1"/>
  </si>
  <si>
    <t xml:space="preserve"> 骨髄液が過剰採取となっていた事例について（第２報） </t>
    <phoneticPr fontId="1"/>
  </si>
  <si>
    <t>バイオアクセス社製『ボーン マロウ コレクション システム』に関するお知らせ</t>
    <phoneticPr fontId="1"/>
  </si>
  <si>
    <t>バイオアクセス社製 「ボーン マロウ コレクションシステム」の構成品
抗凝固パック　600mL
コレクションコンテナー　1500mL
延長チューブ（約1m）
アダプター
フィルターセット　850um 500um 200 um
トランスファーバック　2000mLx1枚　600mLx3枚</t>
    <rPh sb="36" eb="39">
      <t>コウギョウコ</t>
    </rPh>
    <rPh sb="68" eb="70">
      <t>エンチョウ</t>
    </rPh>
    <rPh sb="75" eb="76">
      <t>ヤク</t>
    </rPh>
    <rPh sb="133" eb="134">
      <t>マイ</t>
    </rPh>
    <rPh sb="142" eb="143">
      <t>マイ</t>
    </rPh>
    <phoneticPr fontId="1"/>
  </si>
  <si>
    <t>非血縁者間骨髄採取認定施設
採取責任医師 各 位</t>
    <phoneticPr fontId="1"/>
  </si>
  <si>
    <t>別紙 図 1</t>
    <phoneticPr fontId="1"/>
  </si>
  <si>
    <t>採取部位
上殿動脈
上殿神経
中殿皮神経
上殿皮神経
腸骨下腹神経
部位</t>
    <phoneticPr fontId="1"/>
  </si>
  <si>
    <t xml:space="preserve">骨髄採取後、左腸腰筋部位に血腫を認めた事例について </t>
    <phoneticPr fontId="1"/>
  </si>
  <si>
    <t xml:space="preserve">財団法人 骨髄移植推進財団
健康被害調査委員会
ドナー安全委員会 </t>
    <phoneticPr fontId="1"/>
  </si>
  <si>
    <t xml:space="preserve">骨髄液が過剰採取となっていた事例について（報告） </t>
    <phoneticPr fontId="1"/>
  </si>
  <si>
    <t xml:space="preserve">報告書で指摘された問題点（当該施設調査会が作成した報告書から抜粋） </t>
    <phoneticPr fontId="1"/>
  </si>
  <si>
    <t xml:space="preserve">非血縁者間骨髄採取認定施設
 採取責任医師 各 位 </t>
    <phoneticPr fontId="1"/>
  </si>
  <si>
    <t>骨髄液に紫外線が照射された事例について</t>
    <phoneticPr fontId="1"/>
  </si>
  <si>
    <t xml:space="preserve">骨髄液への紫外線照射事例についての状況報告（当該移植施設からの報告原文掲載） </t>
    <phoneticPr fontId="1"/>
  </si>
  <si>
    <t>非血縁者間骨髄移植認定診療科
 連絡責任医師 各位</t>
    <phoneticPr fontId="1"/>
  </si>
  <si>
    <t>財団法人 骨髄移植推進財団
医療委員会</t>
    <phoneticPr fontId="1"/>
  </si>
  <si>
    <t>20110726</t>
    <phoneticPr fontId="1"/>
  </si>
  <si>
    <t xml:space="preserve">UR-PBSCT 提供者死亡事例(ブラジル) </t>
    <phoneticPr fontId="1"/>
  </si>
  <si>
    <t>非血縁者間末梢血幹細胞採取認定施設
 採取責任医師 各位</t>
    <phoneticPr fontId="1"/>
  </si>
  <si>
    <t xml:space="preserve">財団法人 骨髄移植推進財団
理事長 正 岡 徹 </t>
    <phoneticPr fontId="1"/>
  </si>
  <si>
    <t>20010815</t>
    <phoneticPr fontId="1"/>
  </si>
  <si>
    <t xml:space="preserve">骨髄採取後、急性Ｃ型肝炎を発症した事例（調査結果報告） </t>
    <phoneticPr fontId="1"/>
  </si>
  <si>
    <t>非血縁者間骨髄採取認定施設
 採取責任医師 各位</t>
    <phoneticPr fontId="1"/>
  </si>
  <si>
    <t xml:space="preserve">財団法人 骨髄移植推進財団
本件調査委員会 </t>
    <phoneticPr fontId="1"/>
  </si>
  <si>
    <t>20111014</t>
    <phoneticPr fontId="1"/>
  </si>
  <si>
    <t>抗凝固剤（ヘパリン）最終濃度について</t>
    <phoneticPr fontId="1"/>
  </si>
  <si>
    <t>非血縁者間骨髄採取認定施設
採取責任医師 各位</t>
    <phoneticPr fontId="1"/>
  </si>
  <si>
    <t>20120918</t>
    <phoneticPr fontId="1"/>
  </si>
  <si>
    <t>『歯牙損傷への対応』について（お願い）</t>
    <phoneticPr fontId="1"/>
  </si>
  <si>
    <t xml:space="preserve">（別紙 １） </t>
    <phoneticPr fontId="1"/>
  </si>
  <si>
    <t>非血縁者間骨髄採取認定施設
採取責任医師 各位
採取麻酔責任医師 各位</t>
    <phoneticPr fontId="1"/>
  </si>
  <si>
    <t>（公財）骨髄移植推進財団
ドナー安全委員会</t>
    <phoneticPr fontId="1"/>
  </si>
  <si>
    <t>20140415</t>
    <phoneticPr fontId="1"/>
  </si>
  <si>
    <t xml:space="preserve">非血縁者間骨髄採取認定施設
 採 取 責 任 医 師
 輸 血 責 任 医 師 各 位 </t>
    <phoneticPr fontId="1"/>
  </si>
  <si>
    <t xml:space="preserve">公益財団法人 日本骨髄バンク
ドナー安全委員会 </t>
    <phoneticPr fontId="1"/>
  </si>
  <si>
    <t>20150918</t>
    <phoneticPr fontId="1"/>
  </si>
  <si>
    <t xml:space="preserve">骨髄採取後、左中殿筋内に血腫を認めた事例について（調査結果報告） </t>
    <phoneticPr fontId="1"/>
  </si>
  <si>
    <t xml:space="preserve">公益財団法人 日本骨髄バンク
健康被害調査委員会
ドナー安全委員会 </t>
    <phoneticPr fontId="1"/>
  </si>
  <si>
    <t>20160415</t>
    <phoneticPr fontId="1"/>
  </si>
  <si>
    <t>骨髄液バッグのシーリングについて（注意喚起）</t>
    <phoneticPr fontId="1"/>
  </si>
  <si>
    <t>&lt;参考&gt;
事例１（シーリング未施行）
事例２（シーリング時にチューブが破断）
■ 推奨されるシーリング例 「骨髄採取マニュアル（第四版）」より抜粋（P12）
シーリング</t>
    <phoneticPr fontId="1"/>
  </si>
  <si>
    <t>非血縁者間骨髄採取認定施設
 採取責任医師 各 位
 輸血責任医師 各 位</t>
    <phoneticPr fontId="1"/>
  </si>
  <si>
    <t>公益財団法人 日本骨髄バンク
ドナー安全委員会</t>
    <phoneticPr fontId="1"/>
  </si>
  <si>
    <t>20161115</t>
    <phoneticPr fontId="1"/>
  </si>
  <si>
    <t>非血縁者間骨髄採取認定施設
採取責任医師 各 位
輸血責任医師 各 位</t>
    <phoneticPr fontId="1"/>
  </si>
  <si>
    <t>20161215</t>
    <phoneticPr fontId="1"/>
  </si>
  <si>
    <t>抗凝固剤（ヘパリン）の最終濃度について(再確認)</t>
    <phoneticPr fontId="1"/>
  </si>
  <si>
    <t>20170410</t>
    <phoneticPr fontId="1"/>
  </si>
  <si>
    <t xml:space="preserve">骨髄採取後、急性の腎機能障害を発症した事例について（調査結果報告） </t>
    <phoneticPr fontId="1"/>
  </si>
  <si>
    <t>20170714</t>
    <phoneticPr fontId="1"/>
  </si>
  <si>
    <t xml:space="preserve">「骨髄採取後、遅発性血管迷走神経反射を発症した事例」について </t>
    <phoneticPr fontId="1"/>
  </si>
  <si>
    <t xml:space="preserve">詳細情報 
「骨髄採取後、遅発性血管迷走神経反射を発症した事例」について </t>
    <phoneticPr fontId="1"/>
  </si>
  <si>
    <t>20171115</t>
    <phoneticPr fontId="1"/>
  </si>
  <si>
    <t>非血縁者間骨髄採取認定施設
非血縁者間末梢血幹細胞採取認定施設
採取責任医師 各位
輸血責任医師 各位</t>
    <phoneticPr fontId="1"/>
  </si>
  <si>
    <t>非血縁者間骨髄採取認定施設
採取責任医師 各位
麻酔責任医師 各位</t>
    <phoneticPr fontId="1"/>
  </si>
  <si>
    <t xml:space="preserve">他患者投与製剤(G-CSF バイオシミラー)を骨髄バンクドナーに誤投与した事例について </t>
    <phoneticPr fontId="1"/>
  </si>
  <si>
    <t>非血縁者間末梢血幹細胞採取認定施設
採取責任医師 各位</t>
    <phoneticPr fontId="1"/>
  </si>
  <si>
    <t xml:space="preserve">参考
健康ドナーにおける G-CSF 投与によるアナフィラキシー（様）症状 </t>
    <phoneticPr fontId="1"/>
  </si>
  <si>
    <t>非血縁者間末梢血幹細胞採取認定施設
採取責任医師 各位
輸血責任医師 各位</t>
    <phoneticPr fontId="1"/>
  </si>
  <si>
    <t xml:space="preserve">非血縁者間骨髄採取ドナーに対する膀胱留置カテーテルについて(通知) </t>
    <phoneticPr fontId="1"/>
  </si>
  <si>
    <t>拝啓
時下、ますますご清祥の段、お慶び申し上げます。
平素より骨髄バンク事業に格別のご高配を賜り厚くお礼申し上げます。
さて、本邦における非血縁者間骨髄採取術において、膀胱留置カテーテル挿入時に尿道
を損傷し、採取後 12 日目に大量出血した事例が報告されました。
本件に関しては、留置手技時の確認に問題があると考えられますが、当法人ドナー安全
委員会において今後の対策を検討した結果、骨髄採取ドナーに対する膀胱留置カテーテル
については、手術時間が長時間には及ばないこと、元来健康な方に対する麻酔であること、
近年の早期離床促進などの観点から、必ずしも留置する必要はないとの意見を受け、以下
の方針とすることといたしました。
方針：骨髄採取ドナーに対する膀胱留置カテーテルは、麻酔科医師あるいは
採取担当医師(責任医師)が必要と判断する場合のみ留置する。
なお、公益社団法人 日本麻酔科学会より上記方針を認めるとの見解をいただいており
ますことを申し添えます。(添付)
ご多忙の折、誠に恐縮ではございますが、特段のご高配・ご配慮を賜わりますようお願
い申し上げます。
敬具</t>
    <phoneticPr fontId="1"/>
  </si>
  <si>
    <t>非血縁者間骨髄採取ドナーに対する膀胱留置カテーテルについて</t>
    <rPh sb="0" eb="1">
      <t>ヒ</t>
    </rPh>
    <rPh sb="1" eb="4">
      <t>ケツエンシャ</t>
    </rPh>
    <rPh sb="4" eb="5">
      <t>カン</t>
    </rPh>
    <rPh sb="5" eb="7">
      <t>コツズイ</t>
    </rPh>
    <rPh sb="7" eb="9">
      <t>サイシュ</t>
    </rPh>
    <rPh sb="13" eb="14">
      <t>タイ</t>
    </rPh>
    <rPh sb="16" eb="20">
      <t>ボウコウリュウチ</t>
    </rPh>
    <phoneticPr fontId="1"/>
  </si>
  <si>
    <t>拝啓　平素は格別のご高配を賜り、厚く御礼申し上げます。さて、平成29年11月13日付け骨髄　第29-174号について、本学会で検討した結果、貴法人の方針を認めますことをご連絡申し上げます。</t>
    <rPh sb="0" eb="2">
      <t>ハイケイ</t>
    </rPh>
    <rPh sb="3" eb="5">
      <t>ヘイソ</t>
    </rPh>
    <rPh sb="6" eb="8">
      <t>カクベツ</t>
    </rPh>
    <rPh sb="10" eb="12">
      <t>コウハイ</t>
    </rPh>
    <rPh sb="13" eb="14">
      <t>タマワ</t>
    </rPh>
    <rPh sb="16" eb="17">
      <t>アツ</t>
    </rPh>
    <rPh sb="18" eb="21">
      <t>オンレイモウ</t>
    </rPh>
    <rPh sb="22" eb="23">
      <t>ア</t>
    </rPh>
    <rPh sb="30" eb="32">
      <t>ヘイセイ</t>
    </rPh>
    <rPh sb="34" eb="35">
      <t>ネン</t>
    </rPh>
    <rPh sb="37" eb="38">
      <t>ガツ</t>
    </rPh>
    <rPh sb="40" eb="41">
      <t>ニチ</t>
    </rPh>
    <rPh sb="41" eb="42">
      <t>ヅ</t>
    </rPh>
    <rPh sb="43" eb="45">
      <t>コツズイ</t>
    </rPh>
    <rPh sb="46" eb="47">
      <t>ダイ</t>
    </rPh>
    <rPh sb="53" eb="54">
      <t>ゴウ</t>
    </rPh>
    <rPh sb="59" eb="60">
      <t>ホン</t>
    </rPh>
    <rPh sb="60" eb="62">
      <t>ガッカイ</t>
    </rPh>
    <rPh sb="63" eb="65">
      <t>ケントウ</t>
    </rPh>
    <rPh sb="67" eb="69">
      <t>ケッカ</t>
    </rPh>
    <rPh sb="70" eb="71">
      <t>キ</t>
    </rPh>
    <rPh sb="71" eb="73">
      <t>ホウジン</t>
    </rPh>
    <rPh sb="74" eb="76">
      <t>ホウシン</t>
    </rPh>
    <rPh sb="77" eb="78">
      <t>ミト</t>
    </rPh>
    <rPh sb="85" eb="88">
      <t>レンラクモウ</t>
    </rPh>
    <rPh sb="89" eb="90">
      <t>ア</t>
    </rPh>
    <phoneticPr fontId="1"/>
  </si>
  <si>
    <t>20180413</t>
    <phoneticPr fontId="1"/>
  </si>
  <si>
    <t xml:space="preserve">機器トラブル及び検査技師急病のため、採取時間等が変更となった事例について </t>
    <phoneticPr fontId="1"/>
  </si>
  <si>
    <t>（公財）日本骨髄バンク
非血縁者間末梢血幹細胞採取認定施設
 採 取 責 任 医 師 各 位</t>
    <phoneticPr fontId="1"/>
  </si>
  <si>
    <t xml:space="preserve"> G-CSF 投与量過誤(過少・過剰) 事例について </t>
    <phoneticPr fontId="1"/>
  </si>
  <si>
    <t xml:space="preserve">G-CSF(過少・過剰)投与 事例について </t>
    <phoneticPr fontId="1"/>
  </si>
  <si>
    <t>（公財）日本骨髄バンク
非血縁者間末梢血幹細胞採取認定施設
採 取 責 任 医 師 各 位</t>
    <phoneticPr fontId="1"/>
  </si>
  <si>
    <t xml:space="preserve">ヘパリン過剰投与した事例について </t>
    <phoneticPr fontId="1"/>
  </si>
  <si>
    <t>（公財）日本骨髄バンク
非血縁者間骨髄採取認定施設
採 取 責 任 医 師 各 位</t>
    <phoneticPr fontId="1"/>
  </si>
  <si>
    <t xml:space="preserve">自己末梢血幹細胞採取における死亡事例 </t>
    <phoneticPr fontId="1"/>
  </si>
  <si>
    <t>参考資料</t>
    <phoneticPr fontId="1"/>
  </si>
  <si>
    <t>非血縁者間骨髄採取認定施設
 採 取 責 任 医 師
 輸 血 責 任 医 師
 麻 酔 責 任 医 師 各 位</t>
    <phoneticPr fontId="1"/>
  </si>
  <si>
    <t>末梢血幹細胞採取後、発熱・骨痛のため再入院となった事例について</t>
    <phoneticPr fontId="1"/>
  </si>
  <si>
    <t>非血縁者間末梢血幹細胞採取認定施設
採取責任医 師 各 位
輸 血 責任医 師 各 位</t>
    <phoneticPr fontId="1"/>
  </si>
  <si>
    <t>別紙
■当該施設からの報告によると下記の経緯となります。</t>
    <rPh sb="0" eb="2">
      <t>ベッシ</t>
    </rPh>
    <phoneticPr fontId="1"/>
  </si>
  <si>
    <t>非血縁者間骨髄/末梢血幹細胞採取認定施設
採 取 責 任 医 師 各 位
輸 血 責 任 医 師 各 位</t>
    <phoneticPr fontId="1"/>
  </si>
  <si>
    <t>非血縁者間骨髄採取認定施設
採 取 責 任 医 師 各 位</t>
    <phoneticPr fontId="1"/>
  </si>
  <si>
    <t>20190417</t>
    <phoneticPr fontId="1"/>
  </si>
  <si>
    <t xml:space="preserve">非血縁者間骨髄提供者死亡事例（米国）について </t>
    <phoneticPr fontId="1"/>
  </si>
  <si>
    <t>非血縁者間
骨髄採取認定施設採取責任医師各位
末梢血幹細胞採取認定施設採取責任医師各位
日本造血細胞移植学会移植認定診療科責任医師各位</t>
    <phoneticPr fontId="1"/>
  </si>
  <si>
    <t>公益財団法人 日本骨髄バンク
理事長 小寺 良尚
一般社団法人 日本造血細胞移植学会
理事長 岡本真一郎</t>
    <phoneticPr fontId="1"/>
  </si>
  <si>
    <t>20190712</t>
    <phoneticPr fontId="1"/>
  </si>
  <si>
    <t xml:space="preserve">非血縁者間末梢血幹細胞採取における併用薬バイアスピリン投与について </t>
    <phoneticPr fontId="1"/>
  </si>
  <si>
    <t>20190815</t>
    <phoneticPr fontId="1"/>
  </si>
  <si>
    <t xml:space="preserve">骨髄採取中、骨髄液に抗凝固剤（ヘパリン）が混注されていなかった事例について </t>
    <phoneticPr fontId="1"/>
  </si>
  <si>
    <t>このたび採取施設より、採取途中より骨髄液に抗凝固剤が混注されていないことが発覚し
抗凝固剤を追加した事例の報告がありました。本委員会で検討した結果、再発防止の観点か
ら通知することといたします。
つきましては、下記内容をご確認いただき、適切なご対応をお願いいたします。
記
対 応 : 骨髄採取時の責任体制・採取手順（SOP）を明確にし、手順を遵守する。
また、骨髄採取時の責任体制については、ドナー（採取）側を主に担当する
医師と、骨髄液の処理を主に担当する医師を明確にすることが望ましい。
【採取施設報告書より】
＜概要＞
・生理食塩水を 2L ビーカーに移し、500ml ビーカーにヘパリン加生食を作成。
・骨髄採取中にコレクションコンテナー内(ボーンマロウコレクションキット使用)の凝血塊がいつ
もより目立つことに術者が気づき、採取途中よりヘパリン加生食が入ったビーカーと生食のみが
入ったビーカーを取り違え、骨髄液にヘパリンが混注されていないことが発覚し、最終ヘパリン
濃度が 10 単位/ml となるよう追加した。
＜再発防止策＞
・取り違え防止のため、生食のみのビーカーを採取前に破棄する。
・採取担当医師が、採取をしながら全ての状況を把握することは困難であるため、骨髄液の処理を
専任とする医師を 1 名増員する。
以上</t>
    <phoneticPr fontId="1"/>
  </si>
  <si>
    <t>20191213</t>
    <phoneticPr fontId="1"/>
  </si>
  <si>
    <t xml:space="preserve">非血縁者間骨髄採取時の麻酔関連事例について </t>
    <phoneticPr fontId="1"/>
  </si>
  <si>
    <t>非血縁者間骨髄採取認定施設
麻酔責任医 師 各 位
採取責任医 師 各 位</t>
    <phoneticPr fontId="1"/>
  </si>
  <si>
    <t xml:space="preserve">骨髄液バッグのシーリングについて </t>
    <phoneticPr fontId="1"/>
  </si>
  <si>
    <t>別 紙</t>
    <phoneticPr fontId="1"/>
  </si>
  <si>
    <t>非血縁者間骨髄採取認定施設
採取責任医 師 各 位
輸血責任医 師 各 位</t>
    <phoneticPr fontId="1"/>
  </si>
  <si>
    <t xml:space="preserve">（ 別 紙 ） </t>
    <phoneticPr fontId="1"/>
  </si>
  <si>
    <t>（公財）日本骨髄バンク 医療委員会
ドナー安全委員会</t>
    <phoneticPr fontId="1"/>
  </si>
  <si>
    <t>20200415</t>
    <phoneticPr fontId="1"/>
  </si>
  <si>
    <t xml:space="preserve">骨髄採取後、左中臀筋血腫事例について </t>
    <phoneticPr fontId="1"/>
  </si>
  <si>
    <t>非血縁者間骨髄採取認定施設
採取責任医 師 各 位</t>
    <phoneticPr fontId="1"/>
  </si>
  <si>
    <t>非血縁者間末梢血幹細胞採取 2 日間とも採取不良であった事例について</t>
    <phoneticPr fontId="1"/>
  </si>
  <si>
    <t>非血縁者間末梢血幹細胞採取認定施設
採 取 責 任 医 師 各 位</t>
    <phoneticPr fontId="1"/>
  </si>
  <si>
    <t>自己血が冷蔵状態で凝集があった事例について</t>
    <phoneticPr fontId="1"/>
  </si>
  <si>
    <t>20210104</t>
    <phoneticPr fontId="1"/>
  </si>
  <si>
    <t>骨髄採取後、抜管直後にけいれん発作がみられた事例について</t>
    <phoneticPr fontId="1"/>
  </si>
  <si>
    <t>非血縁者間骨髄採取認定施設
採 取 責 任 医 師 各 位
麻 酔 責 任 医 師 各 位</t>
    <phoneticPr fontId="1"/>
  </si>
  <si>
    <t>通知文</t>
    <rPh sb="0" eb="2">
      <t>ツウチ</t>
    </rPh>
    <rPh sb="2" eb="3">
      <t>ブン</t>
    </rPh>
    <phoneticPr fontId="1"/>
  </si>
  <si>
    <t xml:space="preserve">骨髄採取量と細胞数について </t>
    <phoneticPr fontId="1"/>
  </si>
  <si>
    <t>非血縁者間骨髄採取認定施設
 採取責任医師 各 位</t>
    <phoneticPr fontId="1"/>
  </si>
  <si>
    <t>財団法人 骨髄移植推進財団
 ドナー安全委員会</t>
    <phoneticPr fontId="1"/>
  </si>
  <si>
    <t xml:space="preserve">骨髄液の希釈液使用について </t>
    <phoneticPr fontId="1"/>
  </si>
  <si>
    <t xml:space="preserve">別紙資料
採取関連帳票の変更について </t>
    <phoneticPr fontId="1"/>
  </si>
  <si>
    <t>骨髄接種計画書</t>
    <rPh sb="0" eb="2">
      <t>コツズイ</t>
    </rPh>
    <rPh sb="2" eb="4">
      <t>セッシュ</t>
    </rPh>
    <rPh sb="4" eb="7">
      <t>ケイカクショ</t>
    </rPh>
    <phoneticPr fontId="1"/>
  </si>
  <si>
    <t>財団法人骨髄移植推進財団
ドナー安全委員会・事務局</t>
    <rPh sb="0" eb="6">
      <t>ザイダンホウジンコツズイ</t>
    </rPh>
    <rPh sb="6" eb="8">
      <t>イショク</t>
    </rPh>
    <rPh sb="8" eb="10">
      <t>スイシン</t>
    </rPh>
    <rPh sb="10" eb="12">
      <t>ザイダン</t>
    </rPh>
    <rPh sb="16" eb="21">
      <t>アンゼンイインカイ</t>
    </rPh>
    <rPh sb="22" eb="25">
      <t>ジムキョク</t>
    </rPh>
    <phoneticPr fontId="1"/>
  </si>
  <si>
    <t>術前健診結果報告兼前処置確認依頼書</t>
    <phoneticPr fontId="1"/>
  </si>
  <si>
    <t>採取報告書（速報）</t>
    <phoneticPr fontId="1"/>
  </si>
  <si>
    <t>非血縁者間骨髄採取完了報告書【新規】</t>
    <phoneticPr fontId="1"/>
  </si>
  <si>
    <t xml:space="preserve">骨髄液の希釈液使用について（報告） </t>
    <phoneticPr fontId="1"/>
  </si>
  <si>
    <t>参考資料
■現在、生理食塩水による希釈液を使用している国内３施設の使用方法</t>
    <phoneticPr fontId="1"/>
  </si>
  <si>
    <t xml:space="preserve">ドナー安全委員会 </t>
    <phoneticPr fontId="1"/>
  </si>
  <si>
    <t xml:space="preserve">骨髄採取量と細胞数について（報告） </t>
    <phoneticPr fontId="1"/>
  </si>
  <si>
    <t xml:space="preserve">骨髄バッグの分注について（お願い） </t>
    <phoneticPr fontId="1"/>
  </si>
  <si>
    <t>20050902</t>
    <phoneticPr fontId="1"/>
  </si>
  <si>
    <t xml:space="preserve">非血縁者間骨髄提供に対する骨髄穿刺検査について（通知） </t>
    <phoneticPr fontId="1"/>
  </si>
  <si>
    <t xml:space="preserve"> 骨髄採取時、右腸骨に手術痕を認めた事例について（通知） </t>
    <phoneticPr fontId="1"/>
  </si>
  <si>
    <t>非血縁者間骨髄採取認定施設
採取責任医師 各 位</t>
    <phoneticPr fontId="1"/>
  </si>
  <si>
    <t>財団法人 骨髄移植推進財団
ドナー安全委員会</t>
    <phoneticPr fontId="1"/>
  </si>
  <si>
    <t xml:space="preserve"> 自己血採血量が過量採血となっていた事例について（通知）</t>
    <phoneticPr fontId="1"/>
  </si>
  <si>
    <t xml:space="preserve"> 『骨髄採取計画書』及び『非血縁者間・骨髄採取報告書』の変更について （通知） </t>
    <phoneticPr fontId="1"/>
  </si>
  <si>
    <t xml:space="preserve">骨髄採取計画書 </t>
    <phoneticPr fontId="1"/>
  </si>
  <si>
    <t>非血縁者間・骨髄採取報告書</t>
    <phoneticPr fontId="1"/>
  </si>
  <si>
    <t>20061218</t>
    <phoneticPr fontId="1"/>
  </si>
  <si>
    <t>20080520</t>
    <phoneticPr fontId="1"/>
  </si>
  <si>
    <t xml:space="preserve"> 骨髄採取量と細胞数のカウントについて（通知） </t>
    <phoneticPr fontId="1"/>
  </si>
  <si>
    <t>現行
採取施設担当医師 ⇒ 移植施設担当医師
非血縁者間骨髄採取完了報告書</t>
    <phoneticPr fontId="1"/>
  </si>
  <si>
    <t xml:space="preserve">変更後
採取施設担当医師 ⇒ 移植施設担当医師
非血縁者間骨髄採取完了報告書 </t>
    <phoneticPr fontId="1"/>
  </si>
  <si>
    <t>財団法人 骨髄移植推進財団
ドナー安全委員会
医療委員会</t>
    <phoneticPr fontId="1"/>
  </si>
  <si>
    <t>20090319</t>
    <phoneticPr fontId="1"/>
  </si>
  <si>
    <t xml:space="preserve"> 骨髄採取量と細胞数のカウントについて（再通知） </t>
    <phoneticPr fontId="1"/>
  </si>
  <si>
    <t xml:space="preserve">ドナー確認検査報告書(問診・診察所見)の一部変更について（通知） </t>
    <phoneticPr fontId="1"/>
  </si>
  <si>
    <t>【ドナー確認検査報告書(問診・診察所見)】帳票変更 新旧対照表（2019/4/15）</t>
    <phoneticPr fontId="1"/>
  </si>
  <si>
    <t>調 整 医 師 各 位
非血縁者間骨髄/末梢血幹細胞採取認定施設
採取責任 医 師 各 位</t>
    <phoneticPr fontId="1"/>
  </si>
  <si>
    <t>公益財団法人 日本骨髄バンク
ドナー安全委員会</t>
    <phoneticPr fontId="1"/>
  </si>
  <si>
    <t xml:space="preserve">骨髄採取時の術前健診における尿酸検査導入について（通知） </t>
    <phoneticPr fontId="1"/>
  </si>
  <si>
    <t>非血縁者間骨髄採取認定施設
採 取 責 任 医 師 各 位</t>
    <phoneticPr fontId="1"/>
  </si>
  <si>
    <t xml:space="preserve">フォローアップ関連帳票の変更について(通知) </t>
    <phoneticPr fontId="1"/>
  </si>
  <si>
    <t>別紙 新旧対照表</t>
    <phoneticPr fontId="1"/>
  </si>
  <si>
    <t>非血縁者間骨髄/末梢血幹細胞採取認定施設
採 取 責 任 医 師 各 位
輸 血 責 任 医 師 各 位</t>
    <phoneticPr fontId="1"/>
  </si>
  <si>
    <t>公益財団法人 日本骨髄バンク
事 務 局</t>
    <phoneticPr fontId="1"/>
  </si>
  <si>
    <t>ドナー適格性判定基準（ＢＭH／ＰＢＳＣH） （2019/5/15 改訂）</t>
    <phoneticPr fontId="1"/>
  </si>
  <si>
    <t>ドナーリンパ球輸注療法(DLI)コーディネートに関する変更について</t>
    <phoneticPr fontId="1"/>
  </si>
  <si>
    <t>コーディネーター各位
地区事務局 御中</t>
    <phoneticPr fontId="1"/>
  </si>
  <si>
    <t>公益財団法人 日本骨髄バンク
ドナーコーディネート部</t>
    <phoneticPr fontId="1"/>
  </si>
  <si>
    <t>ドナーリンパ球輸注（DLI）マニュアル第 3 版 (2019/6/14 改訂)</t>
    <phoneticPr fontId="1"/>
  </si>
  <si>
    <t xml:space="preserve">末梢血幹細胞採取の術前健診におけるHDL-C、LDL-C検査導入について（通知） </t>
    <phoneticPr fontId="1"/>
  </si>
  <si>
    <t>非血縁者間末梢血幹細胞採取認定施設
採 取 責 任 医 師 各 位</t>
    <phoneticPr fontId="1"/>
  </si>
  <si>
    <t>フォローアップ関連帳票変更 新旧対照表（2019/8/15）</t>
    <phoneticPr fontId="1"/>
  </si>
  <si>
    <t>骨髄採取</t>
    <rPh sb="0" eb="4">
      <t>コツズイサイシュ</t>
    </rPh>
    <phoneticPr fontId="1"/>
  </si>
  <si>
    <t>非血縁者間骨髄採取認定施設
採 取 責 任 医 師 各 位
麻 酔 責 任 医 師 各 位</t>
    <phoneticPr fontId="1"/>
  </si>
  <si>
    <t xml:space="preserve">安全な麻酔のためのモニター指針 </t>
    <phoneticPr fontId="1"/>
  </si>
  <si>
    <t>マラリア流行地域判断基準一覧表</t>
    <phoneticPr fontId="1"/>
  </si>
  <si>
    <t>ドナー確認検査報告書(問診・診察所見)の変更について（通知）</t>
    <phoneticPr fontId="1"/>
  </si>
  <si>
    <t>調 整 医 師 各 位
非血縁者間骨髄/末梢血幹細胞採取認定施設
採取責任医師 各 位</t>
    <phoneticPr fontId="1"/>
  </si>
  <si>
    <t>ドナー返信用紙【問診票】一部変更について</t>
    <phoneticPr fontId="1"/>
  </si>
  <si>
    <t>コーディネーター 各 位
各 地 区 事 務 局 御 中</t>
    <phoneticPr fontId="1"/>
  </si>
  <si>
    <t>「ボーン マロウ コレクション キット」に関わる変更についてのお知らせ</t>
    <phoneticPr fontId="1"/>
  </si>
  <si>
    <t>非血縁者間 骨髄採取認定施設採取責任医師 各位
日本造血細胞移植学会移植認定診療科責任医師 各位
移植医師 各位
登録医師 各位</t>
    <phoneticPr fontId="1"/>
  </si>
  <si>
    <t>公益財団法人 日本骨髄バンク
理 事 長 小 寺 良 尚</t>
    <phoneticPr fontId="1"/>
  </si>
  <si>
    <t>20191015</t>
    <phoneticPr fontId="1"/>
  </si>
  <si>
    <t xml:space="preserve">「非血縁者間骨髄採取施設認定基準」改訂について </t>
    <phoneticPr fontId="1"/>
  </si>
  <si>
    <t>非血縁者間骨髄採取施設認定基準（2019.10.15 一部改訂）新旧対照表</t>
    <phoneticPr fontId="1"/>
  </si>
  <si>
    <t>非血縁者間骨髄/末梢血幹細胞採取認定施設
採取責任医 師 各 位</t>
    <phoneticPr fontId="1"/>
  </si>
  <si>
    <t>DLI ドナー適格性基準（2019/12/13）</t>
    <phoneticPr fontId="1"/>
  </si>
  <si>
    <t>お知らせ
海外から個人輸入した薬剤・サプリメントを服用されている方へ</t>
    <phoneticPr fontId="1"/>
  </si>
  <si>
    <t>20200313</t>
    <phoneticPr fontId="1"/>
  </si>
  <si>
    <t>ドナー適格性判定基準（ＢＭH／ＰＢＳＣH） （2020/3/13）</t>
    <phoneticPr fontId="1"/>
  </si>
  <si>
    <t xml:space="preserve">末梢血幹細胞採取完了報告書（ハーベストレポート）の項目追加について(通知) </t>
    <phoneticPr fontId="1"/>
  </si>
  <si>
    <t>非血縁者間末梢血幹細胞採取/移植認定施設
採 取 責 任 医 師 各 位
輸 血 責 任 医 師 各 位
診 療 科 責 任 医 師 各 位
移 植 医 師 各 位</t>
    <phoneticPr fontId="1"/>
  </si>
  <si>
    <t>公益財団法人 日本骨髄バンク
医療委員会
ドナー安全委員会</t>
    <phoneticPr fontId="1"/>
  </si>
  <si>
    <t>末梢血幹細胞採取完了報告書（ハーベストレポート・1日目）</t>
    <rPh sb="25" eb="26">
      <t>ニチ</t>
    </rPh>
    <rPh sb="26" eb="27">
      <t>メ</t>
    </rPh>
    <phoneticPr fontId="1"/>
  </si>
  <si>
    <t>20200518</t>
    <phoneticPr fontId="1"/>
  </si>
  <si>
    <t>公益財団法人 日本骨髄バンク
理事長 小寺 良尚</t>
    <phoneticPr fontId="1"/>
  </si>
  <si>
    <t>20201208</t>
    <phoneticPr fontId="1"/>
  </si>
  <si>
    <t>ドナー適格性判定基準（ＢＭH／ＰＢＳＣH）（2020/12/8）</t>
    <phoneticPr fontId="1"/>
  </si>
  <si>
    <t>20070312</t>
    <phoneticPr fontId="1"/>
  </si>
  <si>
    <t xml:space="preserve">骨髄液バッグ等に関する事例のご報告 </t>
    <phoneticPr fontId="1"/>
  </si>
  <si>
    <t xml:space="preserve">(財)骨髄移植推進財団
 認定施設連絡責任医師 各位 </t>
    <phoneticPr fontId="1"/>
  </si>
  <si>
    <t xml:space="preserve">財団法人 骨髄移植推進財団
 医療 委員会 </t>
    <phoneticPr fontId="1"/>
  </si>
  <si>
    <t>20151030</t>
    <phoneticPr fontId="1"/>
  </si>
  <si>
    <t>輸注開始後に骨髄液バッグ内で溶血が確認された事例について（第一報）</t>
    <phoneticPr fontId="1"/>
  </si>
  <si>
    <t>別 紙 １</t>
    <phoneticPr fontId="1"/>
  </si>
  <si>
    <t>別 紙 ２</t>
    <phoneticPr fontId="1"/>
  </si>
  <si>
    <t>安全情報</t>
    <rPh sb="0" eb="2">
      <t>アンゼン</t>
    </rPh>
    <rPh sb="2" eb="4">
      <t>ジョウホウ</t>
    </rPh>
    <phoneticPr fontId="1"/>
  </si>
  <si>
    <t>非血縁者間骨髄移植・採取認定施設
移植認定診療科 連絡責任医師 各位
採取認定施設 採取担当医師 各位</t>
    <phoneticPr fontId="1"/>
  </si>
  <si>
    <t>公益財団法人 日本骨髄バンク
医療委員会</t>
    <phoneticPr fontId="1"/>
  </si>
  <si>
    <t>輸注開始後に骨髄液バッグ内で溶血が確認された事例について（第二報）</t>
    <phoneticPr fontId="1"/>
  </si>
  <si>
    <t>安 全 情 報</t>
    <phoneticPr fontId="1"/>
  </si>
  <si>
    <t>非血縁者間骨髄移植・採取認定施設
移植認定診療科連絡責任医師 各位</t>
    <phoneticPr fontId="1"/>
  </si>
  <si>
    <t>（公財）日本骨髄バンク
医療委員会</t>
    <phoneticPr fontId="1"/>
  </si>
  <si>
    <t>非血縁者間骨髄採取認定施設
採取責任医師 各位</t>
    <phoneticPr fontId="1"/>
  </si>
  <si>
    <t>公益財団法人 日本骨髄バンク
ドナー安全委員会</t>
    <phoneticPr fontId="1"/>
  </si>
  <si>
    <t xml:space="preserve">調査結果報告書 </t>
    <phoneticPr fontId="1"/>
  </si>
  <si>
    <t>非血縁者間造血細胞液の物流業者による運搬について【アンケートのお願い】</t>
    <phoneticPr fontId="1"/>
  </si>
  <si>
    <t>非血縁者間骨髄移植・採取認定施設
移植認定診療科 連絡責任医師 各位
採取認定施設 採取責任医師 各位</t>
    <phoneticPr fontId="1"/>
  </si>
  <si>
    <t>公益財団法人 日本骨髄バンク事務局</t>
    <phoneticPr fontId="1"/>
  </si>
  <si>
    <t xml:space="preserve">骨髄移植後に患者さんがAPTT過延長となり出血を来した事例について（ご報告） </t>
    <phoneticPr fontId="1"/>
  </si>
  <si>
    <t>20180515</t>
    <phoneticPr fontId="1"/>
  </si>
  <si>
    <t xml:space="preserve">骨髄液バッグに連結管を接続する際に起きたバッグの破損について </t>
    <phoneticPr fontId="1"/>
  </si>
  <si>
    <t>安全情報</t>
    <rPh sb="0" eb="4">
      <t>アンゼンジョウホウ</t>
    </rPh>
    <phoneticPr fontId="1"/>
  </si>
  <si>
    <t>（写真）</t>
    <phoneticPr fontId="1"/>
  </si>
  <si>
    <t>日本造血細胞移植学会移植認定診療科責任医師 各位
移植医師 各位
登録医師 各位</t>
    <phoneticPr fontId="1"/>
  </si>
  <si>
    <t>（公財）日本骨髄バンク 医療委員会</t>
    <phoneticPr fontId="1"/>
  </si>
  <si>
    <t>20180815</t>
    <phoneticPr fontId="1"/>
  </si>
  <si>
    <t xml:space="preserve">骨髄液バッグを連結管に接続する際に起きたバッグの破損について（再） </t>
    <phoneticPr fontId="1"/>
  </si>
  <si>
    <t xml:space="preserve">日本造血細胞移植学会移植認定診療科責任医師 各位
移植医師 各位
登録医師 各位 </t>
    <phoneticPr fontId="1"/>
  </si>
  <si>
    <t xml:space="preserve">（公財）日本骨髄バンク 医療委員会 </t>
    <phoneticPr fontId="1"/>
  </si>
  <si>
    <t>安全情報</t>
    <phoneticPr fontId="1"/>
  </si>
  <si>
    <t>20190215</t>
    <phoneticPr fontId="1"/>
  </si>
  <si>
    <t>末梢血幹細胞の一部がシャーベット状になっていた事例について</t>
    <phoneticPr fontId="1"/>
  </si>
  <si>
    <t>非血縁者間
骨髄採取認定施設採取責任医師 各位
末梢血幹細胞採取認定施設採取責任医師 各位
日本造血細胞移植学会移植認定診療科責任医師 各位
移植医師 各位
登録医師 各位</t>
    <phoneticPr fontId="1"/>
  </si>
  <si>
    <t>20190415</t>
    <phoneticPr fontId="1"/>
  </si>
  <si>
    <t>末梢血幹細胞の一部がシャーベット状になっていた事例について（続報）</t>
    <phoneticPr fontId="1"/>
  </si>
  <si>
    <t>20191213</t>
    <phoneticPr fontId="1"/>
  </si>
  <si>
    <t>遠心分離中にバッグが破損し骨髄液全量が使用不可となった事例について（海外情報）</t>
    <phoneticPr fontId="1"/>
  </si>
  <si>
    <t>非血縁者間 末梢血幹細胞採取認定施設
採取責任医師 各 位</t>
    <phoneticPr fontId="1"/>
  </si>
  <si>
    <t>（公財）日本骨髄バンク 医療委員会
ドナー安全委員会</t>
    <phoneticPr fontId="1"/>
  </si>
  <si>
    <t>今回の事例について、調査検討を重ねた結果、出血が起こった部位と出血を引き起こした原因を特定できることはできませんでしたが、再発防止の観点から、次の２点の推論を立てました。
① 右後腹膜部位に血腫を形成した原因は、骨髄採取針で腸腰筋部位を走行する血管を傷つけたことによるものと思われる。
② 骨髄採取針が腸腰筋部位に達したとすれば、採取針が腸骨を貫通したためか、腸腰関節の隙間を抜けたためのいずれかと考えられる。
原因を特定することはできないものの、骨髄採取針により腸骨の内側にある腸腰筋部位を走行する血管を傷つけた可能性が大きいと判断しました。
調査の結果、４つの危険要因が発見されました。この４つの危険要因が、今回の事例の直接原因であるかどうか結論付けることはできませんが、同様の事例が起こる原因となりえる要素であるため、同様事例発生の未然防止を目的として、これらの危険要因についてご通知すると同時に、以下のようなご対応をお願いいたします。
１．採取責任医師の明確化について
当該事例について要因分析をした結果、骨髄採取針が腸骨を貫通する可能性が完全には否定できないことから、その確率を減少させるためには、採取に伴うリスクを充分に認識したスキルの高い採取医師が骨髄採取を実施する、もしくはスキルの高い採取医師の指導・監督のもと骨髄採取にあたることが必要との結論に達しました。
そこで、本年度より採取施設認定基準に「採取責任医師」の任命を義務付けました。
今後は、採取責任医師の責任および管理監督のもと、担当スタッフの教育や担当スタッフの選定を行い、ドナーの安全性管理の徹底を図るよう努めてください。
２．骨髄採取手技上の注意について
当該事例について要因分析をした結果、骨髄採取針が腸骨を貫通する可能性が完全には否定できないことから、骨髄採取針が腸骨を貫通することがないよう、あるいは腸腰関節の隙間を通過することがないよう、以下の点に留意しながら骨髄採取を実施してください。</t>
    <phoneticPr fontId="1"/>
  </si>
  <si>
    <t xml:space="preserve">このたび、移植施設到着後、分注作業中に分注バッグが破損し、骨髄浮遊液が大量に漏出する事例が発生いたしました。原因は不明ですが、再発防止の観点から、まずはご一報いたします。
移植施設からの一報によれば以下のような概要です。
＜経過＞
①赤血球除去のため、1300ml 余の骨髄浮遊液（有核細胞数 9300/ul）を 800ml 用のバッグ 2 袋に分注。1/5 容量の HES を混和して、分離スタンドに 1 時間静置した。
②バッグにピンホールの漏れがないかしばらく観察し、漏れのないことを確認し、その場を離れた。
③1 時間後、両方のバッグより相当量の骨髄浮遊液がクリーンベンチ内に漏出している
のを発見。バックを詳細に観察したところ両方のバッグの上部（肩のあたり）から漏出したと判明。
④漏出した骨髄浮遊液は汚染され、使用不能となった。
⑤バッグ内に残存した骨髄浮遊液に HES を再度加えて赤血球除去をおこなったが、回収できた赤血球除去の骨髄浮遊液は 358g（4600/ul，Ht0.3％）であった。
⑥その後、回収できた骨髄を患者に輸注した。
⑦骨髄有核細胞は、HES を用いて骨髄浮遊液より赤血球除去を行った場合、有核細胞数の回収率は通常 90％前後だが、今回バッグの破損により 13.6％の回収率であった。
＜原因＞
漏出した原因等については移植施設にて調査中。
＜対策＞
各施設におかれましては、再発防止の観点から以下の点に留意して頂きたく存じます。
①分注バッグは慎重に取扱い、破損がないかどうか十分に確認してください。
②分離中は、分注バッグの状況を常に確認してください。
 以上をご確認の上、ご対応をお願い申しあげます。 </t>
    <phoneticPr fontId="1"/>
  </si>
  <si>
    <t xml:space="preserve">さて、本年 9 月 4 日付で標記内容にて通知致しました事例について、調査結果が判明致しましたのでご報告致します。今後、同様事例が発生することが推測されるため、再発防止の観点から緊急安全情報を配信致しました。
 （※前回通知文書をご参考として添付致しましたので、ご確認ください。）
以下のような概要です。
＜再現試験＞
PO（ﾎﾟﾘｵﾚﾌｨﾝ製）バックは、その主成分から油脂成分により可塑化することで、物理的強度が低下するという知見がある。
このため、骨髄液の代用として牛全血を本件事例で使用されたものと同じ川澄化学製「カワスミ分離バック PO」に注入し、動物性油脂を強制的に添加、分離スタンドで加圧し、1 時間バックの裂けの観察を行なったところ、油脂成分 1,000mg 程度で PO バックの裂けが確認された。
また、漏出した骨髄血を含む回収液の分析結果によれば、2,970mg/L の総脂質が検出されており、回収液は生理食塩水で希釈されていることを併せ考えれば、骨髄液中の総脂質量はかなりの量であったと推測される。
＜結論＞
PO バックの裂けの主因は骨髄液に含まれる油脂成分にあると考えられる。
上記報告を受け、当財団といたしまして、下記の対策を策定致しました。
＜対策＞
各施設におかれましては、再発防止の観点から骨髄移植における骨髄採取・調整作業に当たっては PO バックを当面使用しないでください。
以上をご確認の上、ご対応をお願い申しあげます。 </t>
    <phoneticPr fontId="1"/>
  </si>
  <si>
    <t>このたび、骨髄運搬中に骨髄バッグのシール部分が破損し、骨髄液が漏出する事例が発生いたしました。原因は不明ですが、再発防止の観点から、まずはご一報いたします。
移植施設からの一報によれば以下のような概要です。
＜経過＞
①採取施設にて骨髄液受理後、公共交通機関を利用。この時点で確認するも漏洩はなかった。(運搬時間 約 5 時間)
②移植施設到着後、病棟で骨髄液の漏洩を確認。運搬中に特にゆすったり、中を見たりしなかった。
③骨髄液(約 1000ml)は、２つの骨髄バック(650ml と 350ml)に分けられ、その内 350ml入っていたバックの、シールされていたところから約 180ml が漏れていた。
④患者体重 2.86×10^8 個/kg(採取時：3.10×10^8 個／kg) を輸注した。
＜原因＞
 漏出した原因等については現在調査中。
＜対策＞
各施設におかれましては、再発防止の観点から以下の点に留意して頂きたく存じます。
①シール終了後、骨髄バックに圧を掛けるなどの作業を行い、漏洩がないか確認すること。
②運搬開始前には、再度骨髄バックの状況(シール等)を確認すること。
③可能な限り、骨髄液は複数のバックに分けること。
 以上をご確認の上、ご対応をお願い申しあげます。</t>
    <phoneticPr fontId="1"/>
  </si>
  <si>
    <t>本年 2 月 3 日付で標記内容にて通知致しました事例について、メーカーより報告があり、原因が確認されましたのでご報告致します。今後、同様事例が発生することが推測されるため、再発防止の観点から緊急安全情報を配信致しました。別紙 1 及び別紙 2 のような概要です。</t>
    <phoneticPr fontId="1"/>
  </si>
  <si>
    <t>別紙 1
＜調査結果＞</t>
    <phoneticPr fontId="1"/>
  </si>
  <si>
    <t xml:space="preserve">①混注部下部チューブのシール部分で漏出の原因となるピンホールを確認。漏出は、このシール部分からのみで、バック本体には異常が見られなかった。(下左図)
② ピンホールは、バックのアウトレットポート側に発生している。 (下右図) 
③シール面は、シール時一旦形成され、樹脂が柔らかいうちに剥がされたような形をしている。(右図)
④ピンホールはシールされているチューブが受ける、応力の最も強い部分、即ちチューブの折り返し部分に発生している。(左図) </t>
    <phoneticPr fontId="1"/>
  </si>
  <si>
    <t xml:space="preserve">別紙　2
＜結論＞ </t>
    <rPh sb="0" eb="2">
      <t>ベッシ</t>
    </rPh>
    <phoneticPr fontId="1"/>
  </si>
  <si>
    <t xml:space="preserve">今回使用されたバックの混注部下部チューブのシール可能長さは 30～35mm であり、近接するアウトレットポートとの寸法的な関係、およびチューブシーラーのシールベッドカバー幅が 30mm であったことから、シーラーでシールする際、アウトレットポートを上方にしなければ、シール操作ができない状況であった。このことから、
①アウトレットポートがシーラーのチューブ挿入口を遮るため、シール動作を目視で確認するのが極めて困難な状況(アウトレットポートを上方に持ち上げる状況)が発生する。
②シール箇所の両側を支えようとしても、チューブ長さが十分でないため、片側はバック本体を保持する形となり、場合によっては、バック底部が下方に傾斜して、バックの自重で、チューブがへの字形でシールされる可能性が高くなる。
※高周波誘電加熱によるシールは、内部発熱により樹脂が溶融するため、溶融時点におけるチューブにかかる張力は、即リークにつながる危険性がある。
上記報告を受け、当財団といたしまして、下記の対策を策定致しました。
＜対策＞
 シールする位置は、バック側より 70mm 以上離しておこない、チューブに張力がかからないよう十分に配慮すること。
 シール後シール部分から、漏れがないことをよく確認すること。
以上をご確認の上、ご対応をお願い申しあげます。 </t>
    <phoneticPr fontId="1"/>
  </si>
  <si>
    <t xml:space="preserve">このたび、骨髄採取後、左腸腰筋部位に血腫を認めた事例が報告されました。採取施設
らの報告によれば以下のような概要です
＜経過＞
入院時 Ｈｂ １６．１g/dl
Day +0　骨髄採取 採取部位：両側後腸骨陵 骨髄採取量：３５０ml
採取後、穿刺部痛及び左ソケイ部痛を訴えるが、徐々に改善。これらの痛みは歩行時、あるいは股関節を外転した時に認められた。
 Ｈｂ １３．８g/dl
Day+1　左下腹の圧痛が出現。増強するため腹部エコー施行。明らかな所見は見られなかった。
 Ｈｂ １２．８g/dl
Day+2　左下腹の圧痛が持続。ＣＴ施行。左腸腰筋内に血腫およびガス像を認めた。止血剤並びに抗生物質の投与開始。
 Ｈｂ １３．８g/dl
左腹部の圧痛を認めるが、歩行は可能。食欲などの全身状態は良好。
＜原因＞[採取施設からの報告]
 骨髄採取時に、骨髄採取針が骨盤を貫通したのではないかと思われます。
 詳しい原因につきましては、有害事象調査委員会を設置し調査をする予定でありますが、当面は、各施設におかれましては、以下の点に留意して頂きたく存じます。
穿刺針の長さと腸骨の厚みを十分配慮して、穿刺の深さを調整すること。
以上をご確認の上、ご対応をお願い申しあげます。 </t>
    <phoneticPr fontId="1"/>
  </si>
  <si>
    <t>このたび、骨髄採取後に肺脂肪塞栓症と疑われた事例が報告されました。
採取施設からの報告によれば以下のような概要です。
ドナー情報：身長: 173cm 体重: 71Kg 年齢: 30 歳代 男性
【発生状況】
 骨髄採取終了後、麻酔覚醒直後より SpO2が 82％に低下したため、face mask による酸素吸入を行い胸部レントゲン写真と CT 写真を撮影しました。
胸部単純 X-P では瀰慢性の浸潤陰影が、CT 写真では微小で散布性の high density lesions が認められました。ともに両側性で、上肺野にやや強い傾向があったとのことです。
 採取病院の主治医は肺塞栓症を疑い、酸素吸入、ステロイド、低分子ヘパリンなどの治療を開始しました。翌日には X-P 上での肺陰影減少、Sp02の改善などが認められ、翌々日には酸素吸入も中止となっていますが、ステロイドや低分子ヘパリンなどの治療を継続中であり、しばらくの入院治療が必要と考えられます。
【原 因】
現時点では肺脂肪塞栓症であるとの確定診断ができておらず、肺脂肪塞栓症のほかARDS の可能性も含めて原因を特定できていません。文献上、自家骨髄採取の際に脂肪塞栓症を合併したという報告がありますが（Bone Marrow Transplantation, 7 : 485-6, 1991）、ARDS の報告はないと思われます。
上記の脂肪塞栓症の報告では、「13Ｇの採取針に問題があるのではないか」と推論していますが、その後の報告事例がなく、真の原因は不明です。
（なお、今回の採取でも 13Ｇの針が使用されていました。）</t>
    <phoneticPr fontId="1"/>
  </si>
  <si>
    <t xml:space="preserve">【骨髄採取施設へのお願い】
 今回の事例は極めて稀な合併症と考えられますが、麻酔中や覚醒後に酸素飽和度の持続性低下を認めるような場合には、胸部 X-P 写真、肺 CT 写真、動脈血ガス分析、血中の各種脂肪成分と関連酵素の測定などを実施してくださいますようにお願いいたします。
また、これまでに同様にご経験をお持ちの先生は財団事務局までご連絡をお願いいたします。
以上ご報告申し上げます。 </t>
    <phoneticPr fontId="1"/>
  </si>
  <si>
    <t xml:space="preserve">骨髄採取後酸素飽和度低下を認めた骨髄バンクドナーについて－
 拝啓
残暑の候、ますますご清祥のこととお慶び申し上げます。
平素は骨髄バンク事業の推進に格別のご高配を賜り、厚くお礼申し上げます。
さて、当財団では、標記事項につきまして、骨髄採取日程が決定しているドナーに対して精神的動揺が起こる可能性を考え、対象ドナーに情報提供を行うこととなりました。
対象ドナーに対しましては、各担当コーディネーターが対応してください。
なお、医学的見解についてドナーよりご質問があった場合は、調整医師もしくは採取担当医師にご相談のうえ、対応してください。
以上、別紙資料をご参考いただき必要に応じてご対応の程お願いいたします。
敬具
 ※なお、この件は別紙のとおり 8 月 19 日報道発表することとなりました。 </t>
    <phoneticPr fontId="1"/>
  </si>
  <si>
    <t xml:space="preserve">【基本的な考え方】
１．情報提供であり、同意の再確認は行わない。
２．同意は撤回できないことが前提であるが、万一、撤回したいとの意思表示をされたドナーには、患者の不利益を再説明することは認められる。（※ご説明書 P.14 第 6 章 3 参照）
３．患者の不利益を説明したうえで同意撤回の意思表示をされるドナーに対して
 患者からの訴訟の可能性について積極的には説明しない。
 （質問があれば答える）
 【 8/21 以降の採取予定ドナー】
 ※コーディネーターより情報提供を行います。コーディネート経過により電話／郵送等でご対応ください。
 ①補足事項追加分「骨髄採取後、肺脂肪塞栓症が疑われた事例について」、「骨髄採取後、左腸腰部位に血腫を認めた事例について」、「骨髄採取後、長期に渡って腰痛が持続している事例について」を使用してください。
 ②ドナーから要望があれば、緊急安全情報「骨髄採取後、肺脂肪塞栓症が疑われた事例」及び「骨髄採取後、左腸腰部位に血腫を認めた事例について」をご提示いただいても結構です。
 ③詳細な説明を求められた場合には、採取担当医師に依頼してください。
 ④必要に応じて、面談の調整を行ってください。
★ドナーの意思に変化が生じ、コーディネートを終了とする場合は、地区事務局経由でドナーコーディネート部にご連絡ください。
【 8/20 以降面談するドナー】
※面談時にコーディネーターから情報提供をしてください。また、状況によって電話／郵送等でご対応ください。
※初期担当は、8 月 19 日開始シート送付分より、補足事項追加資料として同封します。
 ①補足事項追加分「骨髄採取後、肺脂肪塞栓症が疑われた事例について」、「骨髄採取後、左腸腰部位に血腫を認めた事例について」、「骨髄採取後、長期に渡って腰痛が持続している事例について」をドナーに渡してください。
 ②ドナーから要望があれば、緊急安全情報「骨髄採取後、肺脂肪塞栓症が疑われた事例」及び「骨髄採取後、左腸腰部位に血腫を認めた事例について」をご提示いただいても結構です。
 ③詳細な説明を求められた場合には、調整医師に依頼してください。 </t>
    <phoneticPr fontId="1"/>
  </si>
  <si>
    <t xml:space="preserve">１．報道発表資料「骨髄採取後酸素飽和度低下を認めた骨髄バンクドナーについて」
 ・ドナーから要望があれば配布可能です。
２．緊急安全情報「骨髄採取後、肺脂肪塞栓症が疑われた事例」及び「骨髄採取後、左腸腰部位に血腫を認めた事例について」
 ・ドナーから要望があれば配布可能です。
３．補足事項追加「骨髄採取後、肺脂肪塞栓症が疑われた事例について」、「骨髄採取後、左腸腰部位に血腫を認めた事例について」、「骨髄採取後、長期に渡って腰痛が持続している事例について」
４．モニタリング用紙「骨髄採取後酸素飽和度低下を認めた事例に関する問い合わせについて」
 ※採取施設より問い合わせがあった場合にご使用ください。
 本件以外でも採取施設より問い合わせがあればご使用ください。 </t>
    <phoneticPr fontId="1"/>
  </si>
  <si>
    <t xml:space="preserve">調整医師
コーディネーター 各位 </t>
    <phoneticPr fontId="1"/>
  </si>
  <si>
    <t xml:space="preserve"> このたび、日本骨髄バンクを介する非血縁者間骨髄採取において、非血縁者ドナーの方に重大な健康被害が発生いたしましたので、ご報告いたします。
 なお、本事例に関しては事故であるか過誤であるかについては現在調査中です。
１．ドナー情報
 ３０歳代 男性
術前健康診断では健康上問題はありませんでした。
２．経 過
 関東地区の骨髄採取病院で、８月中旬に骨髄採取が実施されました。
骨髄採取量：９３０ｍｌ 骨髄採取時間：１時間１８分採取終了後に動脈血の酸素飽和度低下を認め、肺ＣＴスキャンなどの検査により、肺の脂肪塞栓症が疑われました。
 ただちに酸素吸入、ステロイドホルモンによる治療が行われ、翌日には呼吸状態が改善しておられますが、今後も注意深い経過の観察が必要と考えられます。
 なお、骨髄採取が完了した後に酸素飽和度低下が認められたもので、採取は完了し、患者のもとに無事に骨髄は届き移植が完了しています。
３．原 因
 わが国においては骨髄バンクドナーが肺脂肪塞栓症を合併したという事例は全くなく、海外でも米国で１９９１年に自家骨髄採取の際に肺脂肪塞栓症を合併したという報告があるだけです。
脂肪塞栓症は大腿骨の骨折や肥満治療として行われる脂肪吸引手術などの際に合併することがあるもので、骨髄中や皮下の脂肪が血液中に流入して肺静脈に詰まるものと、脂肪に対する反応により急性（成人型）呼吸窮迫症候群（ARDS）と類似の変化がおこるものがあるのではないかとの説があります。
 今回のドナーの方については、いずれの原因であるかの判断が難しく、各種検査の結果や今後の経過を観察しながら、最終的な診断を確定していく必要があると考えています。 </t>
    <phoneticPr fontId="1"/>
  </si>
  <si>
    <t>４．財団の対応
 各認定施設に対し、別紙緊急安全情報を配信し、下記のお願いをいたしました。
今回の事例は極めて稀な合併症と考えられますが、麻酔中や覚醒後に酸素飽和度の持続性低下を認めるような場合には、胸部 X-P 写真、肺 CT 写真、動脈血ガス分析、血中の各種脂肪成分と関連酵素の測定などを実施してくださいますようにお願いいたします。
また、これまでに同様にご経験をお持ちの先生は財団事務局までご連絡をお願いいたします。
報道各位へのお願い
・ 当該ドナーの方については、プライバシー保護のため、これ以上の情報をお伝えできませんので、ご了承ください。ドナーへの取材や、ドナーの特定につながるような報道は差し控えていただきますようお願いいたします。
・ この骨髄提供についての当該患者に関しては、患者とドナーの特定につながる恐れがあるため、情報をお伝えできませんのでご了承ください。当該患者の特定につながるような所在や報道は差し控えていただきますようお願いいたします。
・ 骨髄バンクでは今回のことも含め、ドナーのリスク情報については、情報開示に努めております。ただし、重大な事態が起こる危険性が必要以上に強調されますと、現在進行中のコーディネートが突然キャンセルされるなどの影響がおよぶ恐れがあります。すでに前処置に入れられている患者さんも多数いらっしゃることから、患者の生命に重大な危険性を引き起こす可能性もあります。慎重なご報道をお願い申し上げます。</t>
    <phoneticPr fontId="1"/>
  </si>
  <si>
    <t xml:space="preserve">【参考】
■脂肪塞栓症とは、 
〔概念〕
 主として外傷などに併発する合併症で，特に長管骨の骨折後に出現し，脳・神経症状，呼吸器症状，眼臉結膜，前胸部の点状出血などを特徴とする。電撃型は受傷後短時間内に意識障害が発症し，急速に昏睡状態に陥り，DIC（注：播種性血管内凝固）や臓器不全を合併し 1～2 日で死亡の確率が高い。定型型は受傷 24～36 時間後に，発熱，頻脈，呼吸不全，意識障害，皮膚の点状出血などで発症する。しかし，典型的な症状を呈するものはむしろ少なく，本症候群に特異的な症状もない。以前から Guard や鶴田の診断基準が汎用されているが，頭部外傷や胸部外傷を合併した症例や，三大徴候が揃わない場合には診断が困難である。
〔病態〕
 微小な脂肪滴が流出する機序には，骨髄内の脂肪細胞が破壊され，中性脂肪が静脈内に流入して肺血管を塞栓化するとの説，ストレスによって分泌の亢進するエピネフリンが遊離脂肪酸を動員し，これが血清中の脂質やカイロマイクリンと結合し微小脂肪滴を形成するとの説がある。
 いずれにしろ，肺血管床で塞栓化した脂肪滴に局所で血小板や白血球が反応し，血管作動性物質を遊離して血管内皮障害，血管収縮などを引き起こす。さらに，骨髄から流出した組織トロンボプラスチンが DIC の引き金となり，臨床的にも DIC による臓器障害が本症候群の主病変となっている。しかしながら，発症する例としない例があり，電撃型から不全型まであることが何に由来するのか十分には解明されていない。
■酸素飽和度
 酸素飽和度とは酸化ヘモグロビンと全ヘモグロビンの比を％表示した値である。パルスオキシメータは，この比の違いで光の透過度が異なることを利用して酸素飽和度を測定するものである。指先や耳介で非観血的に連続測定できる。同時に脈波も描出される。脈波の描出が不良のときは酸素飽和度が測定できない。
 パルスオキシメータで酸素飽和度が 96％以上あるときは肺機能のみならず，ポンプ機能，末梢循環を含め，呼吸循環がとりあえず危機状態にないことを意味する。逆に，速やかに脈波が得られないときは末梢循環不全を意味する。得られた酸素飽和度を酸素解離曲線に対応させれば PO２が推定できる。酸素飽和度が 90％以下であれば PO２は 60mmHg 以下である。 </t>
    <phoneticPr fontId="1"/>
  </si>
  <si>
    <t>補足事項の追加説明について（ご依頼）</t>
    <phoneticPr fontId="1"/>
  </si>
  <si>
    <t>骨髄採取後、肺脂肪塞栓症が疑われた事例について
 本年８月中旬 非血縁骨髄ドナーからの骨髄採取後、酸素分圧が低下したという健康被害が発生しました。
 【経過】
採取終了後に動脈血の酸素飽和度低下を認め、肺ＣＴスキャンなどの検査により、肺の脂肪塞栓症が疑われました。
ただちに酸素吸入、ステロイドホルモンによる治療が行われ、翌日には呼吸状態が改善しておられますが、今後も注意深い経過の観察が必要と考えられます。
【対策】
 当財団では、全国の採取施設に対し「緊急安全情報」を発出しました。</t>
    <phoneticPr fontId="1"/>
  </si>
  <si>
    <t>骨髄採取後、左腸腰部位に血腫を認めた事例について
本年８月上旬 非血縁者骨髄ドナーからの骨髄採取後、左腸腰部位に血腫ができるという健康被害が発生しました。
 【経過】
 骨髄採取翌日、ドナーが左下腹の圧痛を訴えられ、ＣＴスキャンなどの検査を実施したところ、左腸腰筋内に血腫およびガス像が確認されました。
 止血剤並びに抗生物質の投与が開始されました。ドナーのヘモグロビン値は、一時 12.8g/dl まで低下（骨髄採取前のヘモグロビン値は、16.1g/dl）しました。
 その後、左腹部の圧痛はありますが、歩行は可能で、食欲などの全身状態は良好です。
【対策】
当財団では、全国の採取施設に対し骨髄穿刺の部位と深さに十分注意するよう「緊急安全情報」を発出しました。
 また、原因究明と再発防止の観点から、調査を実施することとなりました。</t>
    <phoneticPr fontId="1"/>
  </si>
  <si>
    <t>骨髄採取後、長期に渡って腰痛が持続している事例について
 本年３月下旬 非血縁骨髄ドナーからの骨髄採取後、長期に渡って腰痛が持続しているという健康被害が発生しました。
【経過】
骨髄採取後、疼痛が持続したため、ＭＲＩ検査を実施したところ両側腸骨不全骨折、骨髄浮腫との診断がありました。
 その後、再度１週間入院しましたが、痛みは持続しています。
【対策】
当財団では、原因究明と再発防止の観点から、調査を実施することとなりました。</t>
    <phoneticPr fontId="1"/>
  </si>
  <si>
    <t>備考</t>
    <rPh sb="0" eb="2">
      <t>ビコウ</t>
    </rPh>
    <phoneticPr fontId="1"/>
  </si>
  <si>
    <t>作成日は2003/8/18
枠で囲まれた3事例を内容①～③に分けて記入</t>
    <rPh sb="0" eb="3">
      <t>サクセイビ</t>
    </rPh>
    <rPh sb="15" eb="16">
      <t>ワク</t>
    </rPh>
    <rPh sb="17" eb="18">
      <t>カコ</t>
    </rPh>
    <rPh sb="22" eb="24">
      <t>ジレイ</t>
    </rPh>
    <rPh sb="25" eb="27">
      <t>ナイヨウ</t>
    </rPh>
    <rPh sb="31" eb="32">
      <t>ワ</t>
    </rPh>
    <rPh sb="34" eb="36">
      <t>キニュウ</t>
    </rPh>
    <phoneticPr fontId="1"/>
  </si>
  <si>
    <t>枠で囲まれた3事例を内容①～③に分けて記入</t>
    <rPh sb="0" eb="1">
      <t>ワク</t>
    </rPh>
    <rPh sb="2" eb="3">
      <t>カコ</t>
    </rPh>
    <rPh sb="7" eb="9">
      <t>ジレイ</t>
    </rPh>
    <rPh sb="10" eb="12">
      <t>ナイヨウ</t>
    </rPh>
    <rPh sb="16" eb="17">
      <t>ワ</t>
    </rPh>
    <rPh sb="19" eb="21">
      <t>キニュウ</t>
    </rPh>
    <phoneticPr fontId="1"/>
  </si>
  <si>
    <t xml:space="preserve">骨髄バンク事業の推進につきましては、日頃よりご協力賜り深く感謝申し上げます。
 さて、このたび術前健診時にＨｂ値が基準以下であったにも関わらず自己血採血を実施した事例が、再度、発生しましたのでご報告致します。
＜事例報告＞
 以下の事例については、再検査の結果、不適格となりました。 
ドナー:30 歳代 男性(財団基準値: Hb 13g/dl 未満不適格)
 採取予定日-35 日 術前健診実施 Hb 12.9g/dl
 採取量確認-22 日 採取施設より事務局へ採取量について確認
 採取予定日-21 日 自己血採取実施 400ｍｌ採血
 ※鉄剤処方なし
 自己血採血後、採取計画書受理
 採取予定日-14 日 再検査 Hb 12.5g/dl のため採取中止
＜原因＞
 ○採取計画書が、自己血採血前に提出されなかったこと
 ○採取施設より事務局に採取量の確認が入った際に、性別の確認を行わなかったこと
 ○採取施設において、財団基準値に性差があることを見逃したこと </t>
    <phoneticPr fontId="1"/>
  </si>
  <si>
    <t xml:space="preserve">＜骨髄採取量の考え方＞ （骨髄採取マニュアル／Ｐ57 参考）
 ◎ドナーの術前健診時のＨｂ値：男性 13.0 g/dl 未満・女性 12.0 g/dl 未満は採取中止または保留になる。
 ◇採取量上限は、ドナーの術前健診時のＨｂ値により算出すること。
・術前健診時のＨｂ値による採取上限量（男性は３・４を参照、女性は１～４を参照）
１．12.5 g/dl 未満の場合、ドナー体重 １kg 当たり、12 ml/kg 以下
２．13.0 g/dl 未満の場合、ドナー体重 １kg 当たり、15 ml/kg 以下
３．13.5 g/dl 未満の場合、ドナー体重 １kg 当たり、18 ml/kg 以下
４．13.5 g/dl 以上の場合、ドナー体重 １kg 当たり、20 ml/kg 以下
※Ｐ57 の記載内容をわかりやすい表現に変更し記載しています。
＜再発防止策＞
 以前にも同様の事例が３回発生しており、下記の内容が決定しています。
（平成 15 年 10 月 21 日発「安全情報」より）
 ①術前健診と同日に自己血採血を実施することは原則禁止とすること。
 ※但し、日程や地域性からやむを得ず当日採血する場合は、必ず採血前に血算値・生化学検査データを確認すること。
②骨髄採取計画書を提出しない限り自己血採血は実施しないこと。
 ※但し、日程・地域性からやむを得ず当日採血を実施した場合は、終了後速やかに提出すること。
 ③骨髄採取計画書の提出期限は、採取予定日の 3 週間前もしくは 1 回目の自己血採血前までのどちらか早い方とする。
当財団としては、再発防止の観点から当該事実を各採取施設に対して情報提供し、改めて注意喚起を促すこととしました。
上記、再発防止策を再度ご確認の上、適切にご対応くださいますようお願いします。
以上をご確認の上、ご対応をお願い申しあげます。 </t>
    <phoneticPr fontId="1"/>
  </si>
  <si>
    <t xml:space="preserve"> 骨髄液が過剰採取となっていた事例について（通知）</t>
    <phoneticPr fontId="1"/>
  </si>
  <si>
    <t>平素は、骨髄バンク事業の推進に格別のご高配を賜り、厚く御礼申し上げます。
さて、バイオアクセス社製「ボーンマロウコレクションシステム」が使用された非血縁者間骨髄ドナーの骨髄採取時に過剰採取となった事例が報告されました。
現在、原因究明と再発防止策を講じるため関係者と協議をしているところですが、注意喚起の観点から、取り急ぎ今回の事例をご連絡させていただきます。調査報告書ならびに今後の再発防止策が講じられましたら、改めてご連絡申し上げます。
なお、バクスター社から各施設に対して、別紙の「バイオアクセス社製 ボーンマロウコレクションシステム使用手順」がすでに配布されていますので、貴施設におかれましても、バイオアクセス社製品の取り扱いについて今一度ご確認いただき、格段の注意を払ってご対応くださいますようお願い申し上げます。
＜添付資料＞ 2 枚「バイオアクセス社製 ボーンマロウコレクションシステム使用手順」</t>
    <phoneticPr fontId="1"/>
  </si>
  <si>
    <t>※実際には、清潔野にて清潔操作でご使用ください
骨髄収集の手順
1.　抗凝固剤用バッグに、抗凝固剤を準備します。
2.　コレクションコンテナーを、印刷面を上にして安定した場所に置きます。
3.　コレクションコンテナー付属の全てのクランプと、上部の三方活栓のキャップ、コックを閉じてください。三方活栓の接続状態も確認してください。
4.　付属のアダプターか延長チューブ（両端オスルアー）を用いて、抗凝固剤用バッグとコレクションコンテナーを接続します。以降の手順では、必要に応じてクランプを開閉してください。
5.　Yアダプターにシリンジを接続し、左側のトラックバルブを押しながら、抗凝固剤バッグ内の抗凝固剤を吸引します。
6.　次に、右側のトラックバルブを押しながら、シリンジ内の抗凝固剤をコレクションコンテナーの中へ注入します。
7.　バッグの内側表面に、抗凝固剤をゆきわたらせて下さい。
8.　骨髄液を採取したシリンジは、Yアダプターに接続します。
右側のトラックバルブを押しながら、シリンジ内の骨髄液をコレクションコンテナーに収集します。
9.　コレクションコンテナーには目盛りが付いていますので、時折持ち上げると、収集した骨髄液の概ねの量を知ることができます。
サンプリングの手順
1.　サンプリングは、コレクションコンテナー上部にある三方活栓を用います。
2.　サンプリング終了後は、三方活栓のコックとキャップを必ず閉めてください。</t>
    <rPh sb="24" eb="26">
      <t>コツズイ</t>
    </rPh>
    <rPh sb="26" eb="28">
      <t>シュウシュウ</t>
    </rPh>
    <rPh sb="29" eb="31">
      <t>テジュン</t>
    </rPh>
    <rPh sb="542" eb="544">
      <t>テジュン</t>
    </rPh>
    <phoneticPr fontId="1"/>
  </si>
  <si>
    <t>コレクションコンテナー内への抗凝固剤の追加が必要な場合</t>
    <rPh sb="11" eb="12">
      <t>ナイ</t>
    </rPh>
    <rPh sb="14" eb="15">
      <t>コウ</t>
    </rPh>
    <rPh sb="15" eb="17">
      <t>ギョウコ</t>
    </rPh>
    <rPh sb="17" eb="18">
      <t>ザイ</t>
    </rPh>
    <rPh sb="19" eb="21">
      <t>ツイカ</t>
    </rPh>
    <rPh sb="22" eb="24">
      <t>ヒツヨウ</t>
    </rPh>
    <rPh sb="25" eb="27">
      <t>バアイ</t>
    </rPh>
    <phoneticPr fontId="1"/>
  </si>
  <si>
    <t>採取途中に抗凝固剤をコレクションコンテナーへ追加する場合には、Yアダプターに接続したシリンジを用いて、左側のトラックバルブを押しながら抗凝固剤をシリンジ内に吸引します。
続いて、右側のトラックバルブを押しながら、シリンジ内の抗凝固剤をコレクションコンテナーに注入します。
骨髄収集修了～ろ過の手順
1.　骨髄液を収集し終えたら、Yアダプターに接続したシリンジを外し、キャップを閉めます。
2.　次に、抗凝固剤用バッグとコレクションコンテナーの接続を外し、キャップを閉めます。
3.　フィルターを用意し、三方活栓のコックを閉じます。
4.　コレクションコンテナーに、印字面を上にしたフィルター、続いて、トランスファーバッグを接続します。
5.　接続部に緩みがないかをもう一度確認してから、コレクションコンテナーをポールなどに吊り下げてください。
6.　トランスファーバッグをフィルターよりも高い位置に持ち上げ、骨髄液を流しながら、フィルター内のエア抜きを行います。
7.　その後、トランスファーバッグを安定した低い位置に置き、骨髄液を落差でろ過します。
8.　全ての骨髄液のろ過を終えたら、施設ごとの方法で、シーリングしてください。
製造販売業者
バクスター株式会社
〒104-6009
東京都中央区晴海一丁目8番10号
問合せ先：03-6204-3900（夜間･休日留守番電話対応）
輸入先国名：アメリカ合衆国
製造業者名：バイオアクセス　インク　　　　　　　　BioAccess,Inc.</t>
    <rPh sb="137" eb="139">
      <t>コツズイ</t>
    </rPh>
    <rPh sb="139" eb="141">
      <t>_x0000__x0002__x0004__x0002_</t>
    </rPh>
    <rPh sb="141" eb="143">
      <t xml:space="preserve">
_x0002__x0010__x0001_</t>
    </rPh>
    <rPh sb="145" eb="146">
      <t>_x0011_</t>
    </rPh>
    <rPh sb="147" eb="149">
      <t/>
    </rPh>
    <phoneticPr fontId="1"/>
  </si>
  <si>
    <t xml:space="preserve">このたび、骨髄採取後、左腸腰筋部位に血腫を認めた事例が報告されました。採取施設からの報告によれば以下のような概要です。
＜経過＞
入院時 Ｈｂ １３．２g/dl
Day +0 骨髄採取 採取部位：両側後腸骨陵 骨髄採取量：１０１０ml
採取 2 時間後、左鼠径部辺りの腹痛を訴え、鎮痛剤を処方するが、痛みが治まらず、ＣＴを施行。骨盤内出血を確認し、血管造影を施行。出血の責任血管と思われる動脈にスポンゼルでの塞栓術を施行し、鎮痛剤と安静にて経過観察とした。
 Ｈｂ １１．１g/dl
Day+1 ＣＴ施行し、血腫の縮小傾向を認めた。新たな出血所見は見られなかった。
 Ｈｂ ９．９g/dl
Day+2 Ｈｂ ９．５g/dl
Day+3 ＣＴ施行し、血腫は前日より更に縮小が見られた。食事の制限はなし。
 Ｈｂ ９．４g/dl
 左足の動きに若干の制限あり。
Day+5 Ｈｂ １０．７g/dl 室内歩行可能。
＜原因＞[採取施設からの報告]
 骨髄採取時に、骨髄採取針が腸骨を貫通した可能性が高いと考えられる。
 （貫通の原因については調査中）
原因の特定につきましては、財団としても調査委員会を設置し調査をする予定でありますが、当面は、各施設におかれましては、穿刺針の長さと腸骨の厚みを十分配慮して、穿刺の深さを調整することに留意して頂きたく存じます。
以上をご確認の上、ご対応をお願い申し上げます。 </t>
    <phoneticPr fontId="1"/>
  </si>
  <si>
    <t>このたび、採取施設の自己血保冷庫の不具合により、保冷庫内の温度が 30℃に上昇したためドナーの自己血 700mL が使用不可となり、骨髄採取が延期となった事例が報告されました。
つきましては、再発防止の観点から、下記の対応に努められますようお願いいたします。
保冷庫の温度調節器内センサーの不具合の有無
(警報システム等の動作)の確認等の点検を行うこと。
○現時点で把握している情報(採取施設からの報告)
＜原因＞
・温度調節器内センサーの基盤不良(故障)のため、モーターが止まり、警報システムも作動しなかった。
現在、詳細については採取施設において調査中であり、判明次第ご報告いたします。
以上をご確認の上、至急ご対応をお願い申し上げます。</t>
    <phoneticPr fontId="1"/>
  </si>
  <si>
    <t xml:space="preserve">このたび、2 月上旬に骨髄提供されたドナー（30 代、男性）が、約 40 日後に体調不良を訴え、その後の検査において、急性Ｃ型肝炎を発症していることが判明した事例が報告されました。
現在、ドナーが入院している施設からの報告では、対症療法により症状は改善傾向を示しているとのことです。
また、現段階で原因の特定はできておりません。従いまして、骨髄採取との因果関係は不明ですが、財団としましては調査委員会を設置し、今後、感染ルートなどについて情報収集、調査を行うこととしております。調査結果につきましては、判明次第ご報告いたします。
○現時点で把握している情報
・骨髄採取前の確認検査、術前健診においては、ＨＣＶ抗体検査：陰性、骨髄採取後の術後健診時の検査結果においては、肝機能検査（生化学）に異常を認めておりません。
・現在、入院している施設からの報告では、ＨＣＶ抗体（Ⅱ）：陰性、ＨＣＶ－ＲＮＡ：陽性であり、急性Ｃ型肝炎と診断した。 </t>
    <phoneticPr fontId="1"/>
  </si>
  <si>
    <t>このたび、骨髄採取後、左中殿筋内に血腫を認めた事例が報告されました。本症例に関して原因は確定していませんが、採取施設からの報告によれば以下のような概要です。
&lt;経過&gt;
Day 0 骨髄採取
Day +2 退 院 （Hb 12.5g/dl, Plt 16.6×10E4 /µl）
※動くと採取部位の痛みあり、臀部が少し腫れているとの申告あり。
Day +4 採取部位の痛みが増強。
Day +5 朝から急激に左臀部が腫脹、疼痛悪化。大腿にかけて痺れを認め、歩行困難となる。
採取施設を受診し緊急入院。
 Hb 9.8g/dl, Plt 16.1×10E4 /µl, PT 11.6 秒, APTT 28.8 秒第ⅩⅢ因子 47.4% (基準値: 80-130%)
CT 検査所見：中殿筋内部に仮性動脈瘤を認め、左臀部から大腿部にかけて血腫の疑い。
治療：フィブロガミン P 24ml/日 最大 5 日間投与予定
Day +6 Hb 8.5g/dl
&lt;原因と対応&gt;
採取施設としては、中殿筋内の動脈を損傷した可能性を考え、止血困難な場合には動脈塞栓術の施行を考慮している。
原因については引き続き検討しますが、穿刺に伴う合併症であり、改めて穿刺手技の確認と採取後の穿刺部位の注意深い観察を各施設にてお願いします。
以上</t>
    <phoneticPr fontId="1"/>
  </si>
  <si>
    <t>このたび、採取施設の自己血貯血用冷蔵庫の取り扱いの過失により、冷蔵庫内の温度が22℃に上昇したためドナーの自己血 600mL が使用不能となり、骨髄採取が延期となった事例が報告されました。
つきましては、再発防止の観点から、情報提供することといたしました。
○現時点で把握している情報(採取施設からの報告等)
通常、自己血貯血用冷蔵庫は非常用電源に接続されており、かつ、電気の供給が停止するとアラーム(警報システム)が自動的に鳴動するが、何らかの原因で電気の供給が途絶え、かつ、アラーム(警報システム)が切られていたため適切な温度で保管がなされなかった。
現在、原因等の詳細については採取施設にて確認中であり、判明次第ご報告いたします。
以上、情報共有、注意喚起のため情報提供します。</t>
    <phoneticPr fontId="1"/>
  </si>
  <si>
    <t>このたび、骨髄採取後、急性の腎臓機能障害を発症した事例が報告されました。本症例に関して原因は確定していませんが、採取施設からの報告によれば下記のような概要です。血管内溶血による腎機能障害の可能性が疑われるため、ドナー安全委員会では引き続き検討を重ねて参りますが、情報共有の観点から第一報いたします。
&lt;ドナー情報&gt; 30 歳代 女性
&lt;経過&gt;
Day 0 骨髄採取
9:00 入室
9:48-10:38 採取。
500mL/30min を超えない速度で採取を実施。経過中特にバイタルサイン問題なし。目標採取量 970ｍL で終了。採取終了してストレッチャーへ移す際に、術者の一人が尿が赤いことに気付く(挿入直後はなし)が、挿入刺激によるものだろうと考えたとのこと。麻酔覚醒直後から軽度の嘔気を訴える。
11:20 頃帰室。
15：00 頃、やや強い下腹痛あり。尿バックには暗赤色の尿が 100mL 弱認められた。
嘔気が強くなり、数回嘔吐。血圧低下などはなし(収縮期 100 程度)。軽度の溶血と Cr の軽度上昇を認めた。CK 上昇なし。出血を疑い腹部～骨盤の CT(造影あり)を実施。特に出血源を認めず。訴えの原因ははっきりしなかったが、尿量が少ないこともあり、補液にて経過観察。
18:30 頃、訪室。嘔気・嘔吐、下腹部痛は変わらず有り。尿量は帰室後 200mL 弱であったため、ラシックスを投与し、採血。この採血にて、腎障害の進行を確認。帰室後から尿量が急に減少した原因について、データで溶血を認めていたことから、術中に何らかの溶血が起こり、造影剤なども加わり腎障害が悪化したと考えた。溶血に関しては、特に輸血の影響を疑い、輸血バックに残っていた血液を回収し遠心を行ったが、溶血は認めなかった。血液型も再度チェックし、異型輸血も否定的と考えられた。麻酔科医師とも今回の経過についてディスカッション、悪性症候群な
どは経過や症状から否定的とのコメント。ラシックス 60mg と補液負荷により、尿</t>
    <phoneticPr fontId="1"/>
  </si>
  <si>
    <t>は徐々に出始めるようになった。色は希釈尿で、血尿やコーラ尿などなし。腎臓内科医師とも相談し、利尿剤に反応しているため、この日はこのまま経過を見ることとなった。
Day+1 10 時までの尿量は 1700ｍL。溶血所見は改善も Cr はさらに上昇。尿は変わらずの希釈尿であったが、検尿所見で尿潜血(3+)に対して沈渣で RBC 5-9/HPF はかい離があると考えられた。レントゲンでは心拡大などなく、アシドーシスも認めなかったため、前日に引き続き、ラシックス 40mg と補液(2,500mL)で経過観察。嘔気・嘔吐(少量)は持続し、経口摂取が難しい状況の為、ビタミン剤の投与。さらに CRP がわずかに上昇、37.6℃の微熱も認めたため、中止していた抗生剤を CTRX
で再開した。腹痛は残るが、軽減傾向。
Day+2 10 時までの尿量は 2300ｍL とさらに増加していたが、体重が採取前に比べ 1.8kg増加。溶血所見も改善したが、Cr は 3.12 まで上昇。しかしながら尿量はさらに増えていることもあり、補液と利尿剤という方針は変えず、経過観察。嘔気はあるが、嘔吐なし。腹痛は改善。
Day+3 尿量は 2300mL と前日に続き良好。データ上は、腎機能は改善傾向。嘔気なども改善してきているとのことであるが、まだ食事摂取は十分ではない状況。だるさを訴えている。体重がさらに増加(採取前と比して+3.1kg)していたため、補液を絞り引き続き自尿を確保しつつ、経過観察。
入院時 Day +0 PM Day +0 夕 Day +1 Day +2 Day +3
WBC 6.3 13.2 12.5 13.1 12.4 7.9
Hb 12.1 10.2 10.3 9.9 9.7 8.8
網状 REC 21
ｸﾚｱﾁﾆﾝ 0.85 0.99 1.72 2.74 3.12 2.08
LDH 168 430 329 250 207
CRP &lt;0.04 &lt;0.04 1.33 1.57 0.83
入院時 Day +1 Day +2 Day +3
蛋白 2+ 1+
潜血(尿 3+ 2+
尿沈渣
赤血球
白血球
扁平上
尿細管
&lt;1/HPF
&lt;1/HPF
&lt;1/HPF
5-9/HPF
3-5/HPF
&lt;1/HPF
&lt;1/HPF
&lt;1/HPF
1-3/HPF
&lt;1/HPF
1-3/HPF
以上</t>
    <phoneticPr fontId="1"/>
  </si>
  <si>
    <t>一覧での日付と、中身のPDFの日付が異なる</t>
    <rPh sb="0" eb="2">
      <t>イチラン</t>
    </rPh>
    <rPh sb="4" eb="6">
      <t>ヒヅケ</t>
    </rPh>
    <rPh sb="8" eb="10">
      <t>ナカミ</t>
    </rPh>
    <rPh sb="15" eb="17">
      <t>ヒヅケ</t>
    </rPh>
    <rPh sb="18" eb="19">
      <t>コト</t>
    </rPh>
    <phoneticPr fontId="1"/>
  </si>
  <si>
    <t xml:space="preserve">末梢血幹細胞採取後、発作性心房細動の診断を受け、カテーテルアブレーション治療 (予定)を施行することとなった事例について </t>
    <phoneticPr fontId="1"/>
  </si>
  <si>
    <t xml:space="preserve">このたび、非血縁者間末梢血幹細胞採取後、発作性心房細動との診断を受け、カテーテルアブレーション治療を施行する予定となった事例が報告されました。ドナー安全委員会では引き続き検討を重ねて参りますが、情報共有の観点から第一報いたします。
&lt;ドナー情報&gt; 30 歳代 男性
&lt;経過&gt;
末梢血幹細胞採取日 : 2017 年 1 月下旬
1) 術前健診時
 術前健診時 : Day -25
 検査結果 : ECG で「不完全右脚ブロック」を認める
心エコー検査実施
循環器内科受診 : Day -20
 心エコー検査結果は器質的異常なし。
 採取に問題なしの判断にて「適格判定」 </t>
    <phoneticPr fontId="1"/>
  </si>
  <si>
    <t>2) 退院日と退院時の自覚症状の有無
 退院時 : Day +1
 退院時所見(自覚症状) : 身体所見 軽度の疲労(+)、不眠(+)
 疼痛 軽度の背部痛(+)、中程度の腰痛(+)
 ※白血球分画異常以外に特記事項なし。
 採取後健診 : Day+15
 退院時の身体所見及び疼痛は消失
 ※白血球分画異常以外に特記事項なし。
3) 自覚症状の出現日
 Day + 29 電話フォローアップ中ドナーより以下の申告あり。
①若い頃から脈が飛ぶような自覚症状があったが、提供後に不整脈が多くなったと自覚。ホルター心電図を受けたところ「発作性心房細動」の所見であったため採取担当医に相談した。
②「大学生頃から不整脈を感じることはあったが、普通の人でも期外収縮はあり、その程度であり、さして気にしていなかった」とのこと。
③G-CSF 投与中は感じなかったが、採取後 1 週間たたない頃に感じることが増え、意識するようになった。
4) 受診・検査
 採取担当医の紹介で採取施設循環器内科受診
 （術前健診時受診の担当医と同じ医師）
 Day +24 ～ Day +25 ホルター心電図施行実施
 Day +30 受診
 Day +34 トレッドミル運動負荷検査実施
5) 循環器内科受診結果
内服治療 : 不要
検査結果 : ホルタ―心電図にて、発作性心房細動を認める。
心エコー検査では明らかな異常は認めず。
 トレッドミル運動負荷検査にて、上室性期外収縮の多発を認める。
発作性心房細動については、持続時間も長くカテーテルアブレーショ
ンの治療予定です。
原因 ： 採取と直接的な因果関係はないと思われるが、詳細は不明である。
以上</t>
    <phoneticPr fontId="1"/>
  </si>
  <si>
    <t>このたび、骨髄採取後に尿道損傷を認め、退院後再出血した事例が報告されました。
本事例に関し採取施設からの報告によれば以下のような概要です。
ドナー安全委員会では非血縁者間ドナーに対する膀胱留置カテーテルに関しては、その必要性も含め検討を開始すると共に、再発防止・注意喚起の観点からご報告いたします。
なお、本事例に関し当該骨髄提供者の緊急対応として、認定施設間連携が図られましたことを併せてご報告いたします。
&lt;ドナー情報&gt; 40 歳代 男性
&lt;経過(概略)&gt;※詳細は、P2～P3
Day 0 骨髄採取施行
病棟に帰室後、膀胱留置カテーテルのバッグ内に尿が出ていないため確認したところ、尿道内でバルーニングしたことによる尿道損傷が判明
泌尿器科コンサルトの上で圧迫用にカテーテルを再挿入
Day +2 尿道からの止血を確認、排尿問題なく退院
Day +12 勤務中に出血、近隣の認定施設へ救急搬送、泌尿器科にて処置後、帰宅
Day +13 採取施設受診
帰宅後、尿道カテーテル内より凝血塊と血液の流出を認める
採取施設再受診、出血は止まっていたが、経過観察目的・膀胱鏡での出血点の観察が望ましいことから入院となる
Day +18 出血の再燃なく経過し退院
&lt;原因等&gt;
手術室で挿入した膀胱留置カテーテルによる尿道損傷</t>
    <phoneticPr fontId="1"/>
  </si>
  <si>
    <t>&lt;当該施設の対策&gt;
当該施設では、麻酔時間と輸液バランスを考慮した上で、極力尿道カテーテルの留置は避けることが事故の予防に繋がるものと考えられることから、今後は骨髄ドナーに対してカテーテル留置を行わないこととした。
&lt;経過(詳細)&gt;
Day +12 勤務先にて椅子に座っていると尿が漏れた感覚があり、急いでトイレに向かうが途中でズボンまで血が染みていた。
救急車を依頼し、トイレで様子をみていると 10 分ほどで出血はおさまった。
認定施設へ救急搬送。(ドナーより)
【血液内科 報告】
来院時 BP120/ｍｍHg、HR76 とバイタルサインは安定、尿道からの出血も止まっていた。
【泌尿器科 報告】
尿道損傷のエピソードがあるため慎重に 16FrBa 挿入出血なく挿入、ディブキャップ(DIB キャップ)で対応し、本日は帰宅とした。
■血液検査結果
WBC 3430 APTT 27.1 秒
RBC 382 PT 11.0 秒、115%
Hb 11.9 PT（INR） 0.94
Ht 34.4 フィブリノーゲン 271
Plt 22.0 D-D ダイマー ＜0.5
Day +13 尿道バルーン挿入脇から出血が再燃(午前 8 時 自宅)
採取施設受診
【血液内科 報告】
凝血塊による陰部の汚染を認めたものの、尿道からは少量の oozing を認めたのみであった。泌尿器科にコンサルト、ガーゼにより尿道を圧迫、後日泌尿器科外来にて抜去のタイミングを検討する方針となる。
同日 11 時頃、当施設玄関近くで骨髄バンクコーディネーターと会話中気分不快とともに意識消失発作が出現。30 秒ほどで意識の改善を認めた。RRS（院内の Rapid response system）コールされ、救急外来初療室で対応、徐脈、血圧低下を認め、その他に特記すべき異常所見を認めなかったことから、迷走神経反射による意識障害と考えられた。補液によりバイタルが安定し自覚症状も改善し帰宅。
帰宅後、尿道カテーテル内より凝血塊と血液の流出を認めるようになり、</t>
    <phoneticPr fontId="1"/>
  </si>
  <si>
    <t>尿道脇からの出血も持続していたことから再度受診となる。
17 時頃に当施設救急外来を受診。泌尿器科コンサルトの上、膀胱内容物の確認を行ったが、血尿は認められず、膀胱損傷の可能性は低いと考えられた。尿道からの出血もその時点では止まっていたが、経過観察目的、膀胱鏡での出血点の観察が望ましいと考えられたため、同日入院となった。
■血液検査結果
受診時(午前) 入院時(午後 17 時頃)
WBC 4480 WBC 4980
RBC 348 RBC 353
Hb 11.0 Hb 10.9
Ht 32.2 Ht 32.4
Plt 21.6 Plt 22.3
Day +14 入院中
【泌尿器科】
泌尿器科で膀胱鏡を施行し、尿道球部に損傷を認めるものの、止血されてることを確認。膀胱内も少量の凝血塊を認めたのみであり、尿道カテーテルの留置は不要と判断され、抜去された。
同日よりユリーフの内服を開始した。以降は出血の再燃は認めなかった。
Hb 10.2 まで低下を認め出血の影響が考えられたため、鉄剤の内服を開始。
■血液検査結果
WBC 3320
RBC 328
Hb 10.2
Ht 30.7
Plt 19.2
Day+17 入院中
Hb 12.3 と貧血の改善を認める。
Day +18 退院
出血の再燃なく経過し退院となった。
以上</t>
    <phoneticPr fontId="1"/>
  </si>
  <si>
    <t xml:space="preserve">G-CSF 投与(1 回目)後、アレルギー反応とそれに伴う一過性の低酸素症を生じた事例について </t>
    <phoneticPr fontId="1"/>
  </si>
  <si>
    <t xml:space="preserve">このたび、G-CSF 投与(1 回目)後、消化器症状が出現、アレルギー反応とそれに伴う一過性の低酸素症を生じ末梢血幹細胞採取が中止となった事例が報告されました。
ドナー安全委員会では非血縁者間ドナーに対する G-CSF 投与後（特に通院投与）の観察方法と異常事態発生時の対応について検討を開始すると共に、G-CSF 投与に伴う重大な副反応が生じる可能性(頻度不明)があることから注意喚起の観点からご報告いたします。
本事例に関し採取施設からの報告によれば以下のような経過です。
&lt;ドナー情報&gt; 20 歳代 女性
&lt;経過&gt;
(入院時)
Day -5 術前健診後、アトピー性皮膚炎による手掌皮疹が軽度悪化あるも、入院時
軽快確認
 採血にて術前健診時に認められた好酸球増多を認めるも、著変なし。
(G-CSF 投与 1 日目)
Day -4 19:00 G-CSF 投与
 バイタル : 血圧 110/62 脈拍 70 体温 36.9 度
20:20 Nrs Call : 腹痛(+)・嘔気(+) その後、嘔吐 3 回
 バイタル : 血圧 98/51 脈拍 64 体温 36.8 度 SpO2 99%
20:50 バイタル : 血圧 107/55 脈拍 71 体温 36.7 度 SpO2 98% </t>
    <phoneticPr fontId="1"/>
  </si>
  <si>
    <t>21:10 診察
意識清明、顔面蒼白、腹部 下腹部に軽度圧痛あり、反跳痛なし
 ビカネイト輸液（500ｍL）にてルート確保、心電図モニター装着
21:30 G-CSF による過敏症・アレルギー症状を想定し、ソルコーテフ 100mg+生食
50ml 開始
22:10 消化器症状改善なく、ネオレスタール 1Ap 静注
22:15 意識清明も、安静時に酸素飽和度低下傾向あり SpO2 81%へ一時低下し、その後、SpO2 98-99%に回復、胸部 明かな wheeze なし。これを 3-4 回繰り返したため、経鼻酸素 1ℓ開始
23:10 バイタル : 血圧 113/76 脈拍 82 体温 37.5 度 SpO2 99%
 (経鼻酸素 1ℓ) 状態安定
&lt;原因等&gt;
G-CSF 製剤投与による副反応
※アナフィラキシー（様）症状
&lt;その後の経過&gt;
Day -3 6:00 WBC 軽度上昇以外、血液データ異常なし、酸素投与終了。
バイタル : 血圧 98/56 脈拍 65 体温 37.1 度 SpO2 99% （room air）
Day -2 WBC 低下(好酸球増加認めず)、炎症反応なく、胸部 X 線異常なし。
バイタル : 血圧 96/53 脈拍 57 体温 36.3 度
退院
&lt;対応等(お願い)&gt;
今後も G-CSF 投与に伴う重大な副反応が生じる可能性(頻度不明)があることから、投与後ドナーに対する観察等をお願いいたします。
以上
※添付参考資料：健康ドナーにおける G-CSF 投与によるアナフィラキシー（様）症状</t>
    <phoneticPr fontId="1"/>
  </si>
  <si>
    <t>参考</t>
    <rPh sb="0" eb="2">
      <t>サンコウ</t>
    </rPh>
    <phoneticPr fontId="1"/>
  </si>
  <si>
    <t xml:space="preserve">骨髄採取後、点滴台に設置されたコレクションコンテナーが落下、骨髄液の一部が流出した事例について (ご報告) </t>
    <phoneticPr fontId="1"/>
  </si>
  <si>
    <t>このたび、骨髄採取後、濾過のためコレクションコンテナーの上部にあるハンガーを使用し点滴台に設置後にコレクションコンテナーが落下、骨髄液の一部が流出した事例が報告されました。
本委員会としては、今後、同様事例が発生する可能性があることから、当該事実を各採取施設に対し情報提供し、注意喚起を促すこととしました。
＜経過＞ (採取施設からの報告書より抜粋)
9：00 手術室入室
9：25 骨髄採取開始
11：45 骨髄採取終了
コレクションコンテナー内総量 : 1415ml
骨髄液量 : 1200ml
ヘパリン : 15000 単位(15ml)
生理食塩水 : 200ml
11：47 骨髄液をフィルターに通すため、コレクションコンテナーのキャップを閉め、添付文書に従い点滴台に留置し、クランプを開放する作業に遷る際、点滴台からコレクションコンテナーが落下（作業者はクレンメの方を見ていた）。落下の衝撃でキャップが開き、骨髄液が流出。至急、キャップを閉めたが 473ml の骨髄液が床に流出した。
残る（清潔な）骨髄液はフィルターにかけて量、細胞数を測定し 2 バックへ分注した。
骨髄液量 : 953ｇ 942ml、
細胞数 : 1.459× 108/Kg(患者体重)
＜対策＞
対策等につきましては、当該施設からの検証結果も踏まえ、あらためてご通知いたします。
以上</t>
    <phoneticPr fontId="1"/>
  </si>
  <si>
    <t xml:space="preserve">このたび、非血縁者間骨髄ドナーに、骨髄採取後（麻酔覚醒後）「角膜糜爛」が発症した事例報告がありました。
原因としては、開眼状態でアイパッチを貼ったか、もしくは、固定用顔面パットが当たっていた可能性が考えられておりますが、特定されておりません。
また、角膜が乾燥する事例も過去報告されております。
眼球保護を怠ると、失明等の危険性も危惧されることから、ドナー安全委員会は各施設に対し、安全情報を発信し注意を促すことと致しました。
 以上をご確認の程、お願い申しあげます。 </t>
    <phoneticPr fontId="1"/>
  </si>
  <si>
    <t xml:space="preserve">このたび、非血縁者間骨髄提供者でご自身も妊娠していたことを認識しないまま、骨髄提供に至った事例が報告されました。
当該ドナーは、術後健診時（採取後）に初めて妊娠していたことが判明し、骨髄提供時にはすでに妊娠６週であったと思われます。
妊娠中のドナーから採取をした場合、母体及び胎児に影響を及ぼすことがあるため、ドナー安全委員会では各施設に対し、安全情報を発信致します。
また、再発防止の観点から、術前健診時に妊娠の有無不確定のドナーに対し、妊娠反応検査を実施して頂きたく存じます。
 問 診： 術前健診実施時に、原則全ての妊娠可能年齢の女性ドナーに対し、上記事例内容をご説明し、ご本人の同意を得たうえ、妊娠反応検査を実施してください。
 妊娠反応検査の方法につきましては、各施設に一任いたします。
 なお、ご本人の同意が得られない場合は、検査を実施しないことといたします。
 導入時期： ７月 ２日（月）以降の術前健診より実施してください。
※①妊娠反応検査の同意の有無、②同意が得られた場合の検査結果は、骨髄採取計画書にご記入の上、担当地区事務局にお送りください。
 なお、既に骨髄採取計画書が担当地区より送付されている場合は、余白部分にご記入ください。
 ※検査の結果、妊娠が疑われる場合は、ドナー不適格とします。
 以上をご確認の上、ご対応をお願い申しあげます。 </t>
    <phoneticPr fontId="1"/>
  </si>
  <si>
    <t xml:space="preserve">このたび、非血縁骨髄ドナーからの骨髄採取において、重大な健康被害が発生しましたので、ご報告します。
骨髄採取後（退院後）３日目より、右下腿痛が出現し、右下腿部ＣＴ検査を施行した結果、右下腿深部に 3 ヶ所の血栓が認められました。
当該ドナーは、緊急入院となり、抗凝固療法（保存療法）が開始されました。
その後、腫脹疼痛は軽快、緊急入院後１１日目に退院し、通院加療中です。
原因としては、採取後過度の緊張及び尿道カテーテル等の違和感で、長期間（１７時間程度）右下肢を動かさない状態であったことが原因の一つと考えられておりますが、明らかな原因は特定されておらず、現在、原因究明中です。
過去、海外の骨髄採取事例において、肺塞栓症（PE）を併発し、死亡した事例が報告されていることから、ドナー安全委員会は各施設に対し、安全情報を発信し注意を促すことと致しました。
また、再発防止の観点から、①腹臥位は、腹部・鼠径部を圧迫し深部静脈血のうっ帯が起き易い体位であり、これにより血栓を生じる可能性があること、②術後の安静による下肢の運動不足（静脈血のうっ帯）により血栓を生じる可能性があること、を認識し、静脈血のうっ帯を最小にするよう適切なご対応をお願い申しあげます。
以上をご確認の上、お願い申しあげます。 </t>
    <phoneticPr fontId="1"/>
  </si>
  <si>
    <t xml:space="preserve">このたび、骨髄提供者が骨髄採取のための入院時検査にて、ＣＲＰ値高値のため、骨髄採取が延期となった事例が２例及び、入院時熱発のため採取が延期となった事例が１例と、合計３例続けて報告されました。
このたびの採取延期事例では最大５日間の採取延期となっております。
 つきましては、術前健診時に骨髄提供者に対し、健康管理に十分な配慮をして頂くよう、また、感冒症状等が現れた場合は、速やかに採取施設担当医師にご連絡頂くようお伝え頂きたく存じます。
 日々職務ご多忙中とは存じますが、何卒ご対応の程お願い申しあげます。 </t>
    <phoneticPr fontId="1"/>
  </si>
  <si>
    <t xml:space="preserve">採取前健康診断で腹部腫瘤が見逃され、入院時の診察で小児頭大の腹部腫瘤が発見されたため、採取が延期になった事例が報告されました。
＜経過＞
入院時の診察で下腹部に小児頭大の腫瘤を触知。子宮筋腫であることを確認し、予定より１日延期で採取施行。
＜原因＞
当該ドナーは、約 1 年前から腹部腫瘤を認識していたが、他に貧血症状や不正出血等の症状がなかったことから、そのまま放置していた。
採取担当医師は術前健診時において、腹部触診が不十分であったこと（担当医からの報告）から、腹部腫瘤は認識出来なかった。また、ドナーからの申し出もなかった。
＜対策＞
通常､術前健診時に問診・診察等は実施して頂いていることと存じますが、再発防止の観点から、術前健診時では慎重に理学所見の確認をお願い致します。
以上をご確認の上、ご対応をお願い申しあげます。 </t>
    <phoneticPr fontId="1"/>
  </si>
  <si>
    <t xml:space="preserve">このたび、採取時に尿道損傷により出血し入院が延長された事例が報告されました。
採取施設からの報告によれば以下のような概要です
＜経過＞
①麻酔導入後、膀胱バルーンカテーテル挿入。特に抵抗もなくスムーズに挿入され、バルーン膨隆時にも抵抗はなかった。
②採取終了後、体位変換した際、尿道口より出血が認められたため、１４Fr カテーテル抜去したところ鮮血が噴出した。圧迫により、止血を図るとともに、外科医・泌尿器科医にコールした。（出血量は、３００ml～４００ml）
③腹部エコーで膀胱内の出血は認められなかった。
④２２Fr スタイレットバルーンカテーテルを挿入、牽引固定して止血に成功。
⑤絶対安静および鎮痛剤投与で経過観察。１０日後、止血を確認し尿道バルーンを抜去。
＜原因＞
前立腺部尿道部でバルーンが膨らみ尿道の損傷に至った可能性が考えられます。
以上ご報告申し上げます。 </t>
    <phoneticPr fontId="1"/>
  </si>
  <si>
    <t xml:space="preserve">このたび、骨髄採取時に 800ml 返血すべき自己血が 400ml しか返血されなかった事例が報告されました。採取施設からの報告によれば以下のような概要です
＜経過＞
・自己血輸血が 800ml 行われていたと報告したが、採取後 40 日目に輸血管理部から 400mlの自己血が手術室から返却されたままになっているとの報告があり、実際には 400ml しか輸血されていないことが判明した。
①主治医と麻酔科医は自己血を採取量に応じた予定通り 800ml 輸血するとの認識はあった。
②看護師に対して、800ml すべて輸血することを確認（指示）していなかった。
③手術中は、輸血は 400ml して入れなかったが、主治医は輸血量の確認はせず、報告も受けなかった。そのため、以前と同様に 800ml 輸血されたと思い込んでいた。
④麻酔記録は確認せずに誤った報告をした。
＜原因＞
①担当医師（主治医・麻酔科医師）が返却確認をしていない。
②輸血の返却に関する書類がなくても手術室から血液が返却される。
③手術室では指示がないかぎり血液は輸血部に返却され、医師に確認する手順になっていない。
④主治医は自己血が輸血されていると思い、血液について指示しなかった。
⑤麻酔医は自己血をすべて輸血することは知っていたが、指示がなければ返却されることは知らなかったため、看護婦に血液を使うことを指示しなかった。
⑥手術室・病棟看護婦は採取された骨髄液に見合った量の自己血をドナーに輸血することを知らなかった。
＜当該施設での対策＞
・システム等に問題があることがわかったので、院内のゼネラルリスクマネージャーを中心に詳細を検討し、対策を立てた。
以上ご報告申し上げます。 </t>
    <phoneticPr fontId="1"/>
  </si>
  <si>
    <t xml:space="preserve">このたび、採取前日に骨髄提供ドナーの自己血を凍結保存し骨髄採取時に返血できなかった事例が報告されました。採取施設からの報告によれば以下のような概要です
＜経過＞
① 採取前日にスタッフが病棟に運搬後、冷凍保存し使用不可となった。
② 予定採取量 900cc 採取が困難となり、循環血液量の 10％以内 700cc に採取量変更。 (※財団との協議の上)
③ 骨髄採取量は、654cc となる。
④ 採取後のドナーの全身状態は良好で翌日退院となる。
＜再発防止策＞
① 採血した自己血は血液製剤保管管理マニュアルに従い輸血部門で保管し、病棟などでは保存はしないこと。
② 自己血の出庫まで、適正な保存温度で保存すること。
以上ご報告申し上げます。 </t>
    <phoneticPr fontId="1"/>
  </si>
  <si>
    <t xml:space="preserve">術前健診時にＨｂ値が基準以下であったにも関わらず自己血採血を実施した事例について（通知） </t>
    <phoneticPr fontId="1"/>
  </si>
  <si>
    <t xml:space="preserve">骨髄バンクの推進につきましては、日頃よりご協力賜り深く感謝申し上げます。
さて、このたび次の事案が発生致しましたのでご報告致します。
＜事例報告＞
 以下の事例については、再検査の結果、不適格となりました。
ドナー:男性(財団基準値: Hb 13g/dl 未満不適格)
採取予定日-35 日 術前健診実施 Hb 12.5g/dl
採取予定日-30 日 麻酔科受診
 同日 自己血採取実施 400ｍｌ採血
 ※鉄剤 14 日分処方
採取予定日-23 日 採取計画書受理
 ※基準以下であることが判明
採取予定日-16 日 再検査 Hb 12.7g/dl のため採取中止
＜原因＞
 本事例については、採取担当医師の施設基準との勘違いが原因でした。 </t>
    <phoneticPr fontId="1"/>
  </si>
  <si>
    <t xml:space="preserve">＜再発防止策＞
 検討した結果、下記の内容が決定いたしました。
 ①術前健診と同日に自己血採血を実施することは原則禁止とすること。
 ※但し、日程や地域性からやむを得ず当日採血する場合は、必ず採血前に血算値・生化学検査データを確認すること。
②骨髄採取計画書を提出しない限り自己血採血は実施しないこと。
 ※但し、日程・地域性からやむを得ず当日採血を実施した場合は、終了後速やかに提出すること。
 ③骨髄採取計画書の提出期限は、採取予定日の 3 週間前もしくは 1 回目の自己血採血前までのどちらか早い方とする。
＜帳票変更＞
本事例を受け、再発防止の観点から、下記帳票を変更いたしました。
① 非血縁ドナーの骨髄採取についてのお願い
② 骨髄採取計画書
以上をご確認の上、ご対応をお願い申しあげます。 </t>
    <phoneticPr fontId="1"/>
  </si>
  <si>
    <t xml:space="preserve">昨年 8 月 13 日付で標記内容にて通知(別紙)しました事例について、調査が終了しましたのでご報告致します。今後、同様事例が発生することが推測されるため、再発防止の観点から安全情報を配信しました。
 （※前回通知文書を参考として添付致しましたので、ご確認ください。）
＜結論＞
本事例について検討を重ねた結果、採取針の貫通が原因であると考えられます。
＜原因等＞
採取針が貫通した原因として、下記 2 点が示唆されました。
①骨髄提供者の腸骨の厚さが薄かったこと。
②手技的な問題も否定できないこと。（仙腸関節に刺してしまった可能性はある）
＜対策＞
穿刺針の長さと腸骨の厚みに十分配慮して、穿刺の深さを調整すること。
以上をご確認の上、ご対応をお願い申しあげます。 </t>
    <phoneticPr fontId="1"/>
  </si>
  <si>
    <t xml:space="preserve">骨髄採取後、長期にわたり腰痛が持続した事例について（報告） </t>
    <phoneticPr fontId="1"/>
  </si>
  <si>
    <t xml:space="preserve">このたび骨髄提供後、痛みのため長期間鎮痛剤を服用せざるを得ない状態が持続し、また、安静のため採取５ヵ月後に再入院となった事例が報告されました。
当財団では、有害事象担当者会議を設置して、調査検討をした結果、次のような結論になりましたので、ご報告します。
＜ 経過 ＞
ドナー: 男性 30 歳代
Day 0 骨髄採取 ：採取量 1100ｍｌ
自己血量 800ｍｌ
【穿刺孔数】：（右）３ （左）４
【穿刺針】：１１Ｇ
採取後痛み強く、退院が 1 日延期となる
Day+17 （採取後健康診断）痛み改善なくＸ－Ｐ施行
Day+31 採取施設（Ａ施設）にて整形外科受診しＣＴ施行
Day+55 採取施設（Ａ施設）がドナー居住地から遠方のためＢ施設にてＭＲＩ施行
Day+136 痛みが改善されず安静目的でＢ施設に再入院（１週間）
Day+166 Ｂ施設にてＣＴ施行
Day+243 症状改善傾向となる </t>
    <phoneticPr fontId="1"/>
  </si>
  <si>
    <t xml:space="preserve">＜ 調査結果 ＞
 このドナーの採取部位の痛みが長引いた理由として、
① CT で認められる骨皮質の不整像、皮質の不連続像から考えられる不全骨折の存在
② 採取後の止血不良による血腫の可能性が考えられた。
なお、不全骨折の診断には疑問を呈する意見もありましたが、本来さまざまな状態を包括する診断名であることから当該症例の診断病名としました。
＜再発防止策＞
 本事例については、痛みのため長期に渡り服薬をしていたことの把握が遅れ、ドナーに対し精神的な苦痛を与えました。
当財団としましては、このようなドナーに対する対応の遅れがないよう下記の対策を策定しました。
 また、採取責任医師におかれましては、痛みが長期に持続する場合は慎重なご対応をお願いします。
●１ヵ月以上強い痛みが持続する場合は、必要に応じてＭＲＩを施行することが望ましい。
●採取後鎮痛剤を 1 週間以上継続して服用した場合は速やかに地区事務局に報告する。 </t>
    <phoneticPr fontId="1"/>
  </si>
  <si>
    <t>（財）骨髄移植推進財団
 認定施設採取責任医師 各位</t>
    <phoneticPr fontId="1"/>
  </si>
  <si>
    <t xml:space="preserve">財団法人 骨髄移植推進財団
ドナー安全委員会 </t>
    <phoneticPr fontId="1"/>
  </si>
  <si>
    <t xml:space="preserve">昨年 8 月 18 日付で標記内容にて通知しました事例について、調査が終了しましたのでご報告いたします。
今後、同様事例が発生することが否定できないため、再発防止の観点から安全情報を配信いたしました。（※前回通知文書を参考として添付致しましたので、ご確認ください。）
＜結論＞
本事例について検討を重ねた結果、原因は特定できませんでした。
＜調査結果等＞
肺脂肪塞栓症の診断を肯定する所見として、咳と血痰（泡沫状・新鮮血）、胸部 X-P の陰影、CT 画像、O2 SAT の低下が認められましたが、その一方で、臨床経過（時間経過）があわず（所見が発症から２時間程度で早すぎる）、血液や尿中に脂肪滴（脂肪球）、結膜、皮膚の点状出血、意識障害や呼吸障害の症状などは認められませんでした。
鑑別診断として他に疑われる病態は、サイトカイン過剰産生による ARDS、肺胞出血、神経原性（ニューロジェニック）が考えらましたが、結論には至りませんでした。
＜対策＞
今回の事例は極めて稀な合併症と考えられますが、骨髄採取後、酸素飽和度の低下が持続的に認められた場合には、胸部 X-P 写真、肺 CT 写真、ＭＲＩ、肺シンチ、血流スキャンなどを実施してくださいますようにお願いいたします。
更に、安全性確保の観点から必要に応じて気管支肺胞洗浄もご検討ください。
以上ご報告申し上げます。 </t>
    <phoneticPr fontId="1"/>
  </si>
  <si>
    <t xml:space="preserve">本件は、2003 年 8 月 19 日に「骨髄採取後、酸素飽和度低下を認めた骨髄バンクドナーについて」にて報道発表した事例の最終報告です。
昨年 8 月中旬、非血縁骨髄ドナーからの骨髄採取において、重大な健康被害が発生した事例につき、有害事象調査が終了いたしましたのでご報告いたします。
調査・検討内容は、下記をご確認頂きたく存じます。
１．ドナー情報
 30 歳代 男性
採取前健康診断では健康上問題はありませんでした。
２．事例概要
 関東地区の骨髄採取病院で、昨年 8 月中旬に骨髄採取が実施されました。
骨髄採取量：930ml 骨髄採取時間：1 時間 18 分
採取終了後に動脈血の酸素飽和度低下を認め、肺 CT スキャンなどの検査により、肺の脂肪塞栓症が疑われました。
 ただちに酸素吸入、ステロイドホルモンによる治療が行われ、翌日には呼吸状態が改善しました。今後も注意深い経過の観察が必要と考えられました。
 なお、本事例は骨髄採取が完了した後に酸素飽和度低下が認められたもので、採取は完了し、骨髄は患者のもとに無事に届き移植が完了しました。
３．調査・検討経緯
①調査組織
2003 年 8 月 22 日、有害事象調査担当者会議が設置されました。
委員長 加藤俊一 (常任理事(東海大学病院・細胞移植再生医療科))
委 員 小寺良尚 (常任理事(名古屋第一赤十字病院・血液内科))
委 員 秋山秀樹 (ドナー安全委員長(東京都立駒込病院・血液内科)) </t>
    <phoneticPr fontId="1"/>
  </si>
  <si>
    <t>委 員 山口佳寿博（慶應義塾大学病院・呼吸器内科）
委 員 相馬一亥 （北里大学病院・救命救急医学）
②調査の実施及び意見聴取
2003年8月15 日 現地調査
以下関係者から意見聴取を行いました。
当該施設採取責任医師、診療部長、麻酔科部長、担当麻酔医
2003年8月22 日 第1回 有害事象担当者会議
 意見聴取結果を踏まえ、今後の方針等について確認しました。
2003年9月16 日 第2回 有害事象担当者会議
次の関係者から意見聴取を行いました。
当該施設採取責任医師、放射線科医師
意見聴取した結果、
・レントゲン、CT の結果から、肺脂肪塞栓症を疑いましたが、尿沈査、血清においては異常が認められませんでした。その他、それを裏付けるデータが得られないため、現段階では肺脂肪塞栓症と言い切ることはできず、広い概念での ARDS または呼吸障害とも考えられました。
・ドナーの全身状態は良好で、食欲もあり、尿量、他臓器に問題はありませんでした。
・腰の痛みは、押すと痛む程度でした。
４．結 論
肺脂肪塞栓症の診断を肯定する所見として、咳と血痰（泡沫状・新鮮血）、胸部 X-Pの陰影、CT 画像、O2 SAT の低下が認められましたが、その一方で、臨床経過（時間経過）があわず（所見が発症から２時間程度で早すぎる）、血液や尿中に脂肪滴（脂肪球）、結膜、皮膚の点状出血、意識障害や呼吸障害の症状などは認められませんでした。
鑑別診断として他に疑われる病態は、サイトカイン過剰産生による ARDS、肺胞出血、神経原性（ニューロジェニック）が考えらましたが、結論には至りませんでした。
結果として、原因は特定できず、肺脂肪塞栓症の診断に関しては、確定することも否定することもできませんでした。
５．対 策
調査、分析の結果、原因を特定することはできませんでしたが、次の対策を安全情報として全国の認定施設に対し周知することと致しました。
今回の事例は極めて稀な合併症と考えられますが、骨髄採取後、酸素飽和度の低下が持続的に認められた場合には、胸部 X-P 写真、肺 CT 写真、MRI、肺シンチ、血流スキャンなどを実施してくださいますようにお願いいたします。
更に、安全性確保の観点から必要に応じて気管支肺胞洗浄もご検討ください。</t>
    <phoneticPr fontId="1"/>
  </si>
  <si>
    <t xml:space="preserve">６．転帰
当該ドナーは、骨髄採取後速やかに社会復帰されました。本年１月現在特に健康上の問題はありません。
但し、当財団では、ドナーの方の同意が得られましたので、5 年間当該ドナーの方の健康状況の追跡調査を実施する予定でおります。
報道各位へのお願い
・ 当該ドナーの方については、プライバシー保護のため、これ以上の情報をお伝えできませんので、ご了承ください。ドナーへの取材や、ドナーの特定につながるような報道は差し控えていただきますようお願いいたします。
・ この骨髄提供についての当該患者に関しては、患者とドナーの特定につながる恐れがあるため、情報をお伝えできませんのでご了承ください。当該患者の特定につながるような取材や報道は差し控えていただきますようお願いいたします。
・ 骨髄バンクでは今回のことも含め、ドナーのリスク情報については、情報開示に努めております。ただし、重大な事態が起こる危険性が必要以上に強調されますと、現在進行中のコーディネートが突然キャンセルされるなどの影響がおよぶ恐れがあります。すでに前処置に入れられている患者さんも多数いらっしゃることから、患者の生命に重大な危険性を引き起こす可能性もあります。慎重なご報道をお願い申し上げます。 </t>
    <phoneticPr fontId="1"/>
  </si>
  <si>
    <t>【参考】
■脂肪塞栓症とは、
〔概念〕
 主として外傷などに併発する合併症で，特に長管骨の骨折後に出現し，脳・神経症状，呼吸器症状，眼臉結膜，前胸部の点状出血などを特徴とする。電撃型は受傷後短時間内に意識障害が発症し，急速に昏睡状態に陥り，DIC（注：播種性血管内凝固）や臓器不全を合併し 1～2 日で死亡の確率が高い。定型型は受傷 24～36 時間後に，発熱，頻脈，呼吸不全，意識障害，皮膚の点状出血などで発症する。しかし，典型的な症状を呈するものはむしろ少なく，本症候群に特異的な症状もない。以前から Guard や鶴田の診断基準が汎用れているが，頭部外傷や胸部外傷を合併した症例や，三大徴候が揃わない場合には診断が
困難である。
〔病態〕
 微小な脂肪滴が流出する機序には，骨髄内の脂肪細胞が破壊され，中性脂肪が静脈内に流入して肺血管を塞栓化するとの説，ストレスによって分泌の亢進するエピネフリンが遊離脂肪酸を動員し，これが血清中の脂質やカイロマイクリンと結合し微小脂肪滴を形成するとの説がある。
 いずれにしろ，肺血管床で塞栓化した脂肪滴に局所で血小板や白血球が反応し，血管作動性物質を遊離して血管内皮障害，血管収縮などを引き起こす。さらに，骨髄から流出した組織トロンボプラスチンが DIC の引き金となり，臨床的にも DIC による臓器障害が本症候群の主病変となっている。しかしながら，発症する例としない例があり，電撃型から不全型まであることが何に由来するのか十分には解明されていない。
■酸素飽和度
 酸素飽和度とは酸化ヘモグロビンと全ヘモグロビンの比を％表示した値である。パルスオキシメータは，この比の違いで光の透過度が異なることを利用して酸素飽和度を測定するものである。指先や耳介で非観血的に連続測定できる。同時に脈波も描出される。脈波の描出が不良のときは酸素飽和度が測定できない。
 パルスオキシメータで酸素飽和度が 96％以上あるときは肺機能のみならず，ポンプ機能，末梢循環を含め，呼吸循環がとりあえず危機状態にないことを意味する。逆に，速やかに脈波が得られないときは末梢循環不全を意味する。得られた酸素飽和度を酸素解離曲線に対応させれば PO２が推定できる。酸素飽和度が 90％以下であれば PO２は 60mmHg 以下であ
る。
■急性呼吸促迫症候群(ARDS）
 急性呼吸促迫症候群（ARDS）は肺への直接的・間接的侵襲（誘因）により惹起される重篤な急性肺損傷で，肺での過剰な炎症と肺血管透過性亢進を基盤とし，低酸素血症の進行と胸部Ｘ線上両側びまん性陰影を呈する一連の症候群である．肺への直接的侵襲には重症肺炎，誤嚥，溺水，肺挫傷など，間接的侵襲には敗血症，多発外傷，大手術後，脂肪塞栓</t>
    <phoneticPr fontId="1"/>
  </si>
  <si>
    <t>などが知られ，原因は多岐にわたる．死亡率は 40‐60％とされ，多臓器不全の合併は重要な予後因子である．
■神経原性（ニューロジェニック）
 神経系が要因となっていること。</t>
    <phoneticPr fontId="1"/>
  </si>
  <si>
    <t xml:space="preserve">さて、このたび次の事案が発生致しましたのでご連絡致します。
＜事例 1＞
提供者情報： 30 歳代 男性
診断名 ： 左外側大腿皮神経知覚鈍麻
経緯 ：
Day0 採取
Day +1 左外側大腿部知覚鈍麻あり（採取時大腿皮神経障害の可能性あり）
Day+2 退院：大腿部触覚はなし、温冷覚の鈍麻あるも他データに問題なく帰宅。
Day+45 受診(採取施設)：痺れ感軽減
Day+101 受診(採取施設)：症状変化なし
Day+206 受診(採取施設)：症状変化なし
 採取担当医師より、症状固定との告知あり。
 ※ドナー希望により、Day+230 に他院に受診。
 術中の体位によって、大腿神経が圧迫されたことによる末梢性の知覚異常ではないかと考えられた。
＜事例 2＞
提供者情報： 20 歳代 男性
診断名 ： 術中外側大腿皮神経の進展による末梢性の知覚異常
 経緯 ： 経過観察中
 骨髄穿刺を繰り返す中で、鼠径部から大腿前部にかけて皮膚が引き延ばされる状態となり、外側皮神経が進展されたことが原因と考えられた。 </t>
    <phoneticPr fontId="1"/>
  </si>
  <si>
    <t xml:space="preserve">＜再発防止策＞
 原因の詳細は不明ですが、いずれにしても前腸骨棘のすぐ内側で鼠径靱帯の上を越えて行く大腿部外側皮神経の長時間の圧迫によると思われます。
 同部位を圧迫しないよう腹臥位の体位、採取時間等にご配慮ください。
以上をご確認の程、お願い申しあげます。
以上 </t>
    <phoneticPr fontId="1"/>
  </si>
  <si>
    <t>このたび、骨髄液を約 350ml(メディウム+ヘパリンを含め約 400ml）を採取し、バッグに注入後、メディウム(培養液)が汚染している可能性が判明し、骨髄液を廃棄した事例が報告されました。
採取施設からの報告によれば以下のような概要です。
＜背景＞
当該施設では、メディウム 40cc＋ヘパリン 10c を、その都度シリンジで吸って、術野にある目盛りカップ入れ、それを骨髄採取用のシリンジで吸い取り、骨髄液を吸引している。
＜経過＞
骨髄採取予定量：870ml
自己血準備量 ：600ml
・1 回目のメディウム+ヘパリンを使って、採取した骨髄液をカップ A に入れ、メディウム+ヘパリン使い切った。
・2 回目のメディウム+ヘパリンを受け取り、骨髄液を採取しカップ A に入れた。
・カップ A が目標量まで達したため、カップ A 内の骨髄液をバッグに詰めた。
・バッグに詰めたところで外回り看護師より、「2 回目のメディウムを吸い取る際に、メディウムボトル内にシリンジについていた針を落としてしまったが、シリンジに新しい針をつけ、2 回目のメディウムを吸って、そのまま術野の目盛りカップに入れた」との報告があった。</t>
    <phoneticPr fontId="1"/>
  </si>
  <si>
    <t xml:space="preserve">＜汚染の可能性の根拠＞
メディウムをとるシリンジと針はもともと別々のもので、針先は清潔であっても、針の元とシリンジの接触部分は不潔な手で触れた可能性があった。
従って、その針の入ってしまったメディウムと、そのメディウムが入った最初のバッグ内の骨髄液も、汚染の可能性が否定できない。
＜対応＞
使用する器具等はすべて一新し、術野の消毒からやり直した。
採取終了後、ドナーには事実を説明し、汚染の可能性のある骨髄液は廃棄した。
＜骨髄採取量と細胞数＞
骨髄採取量は、自己血準備量を考慮して総計で最大 1000ml とし、あらたに 650ml を採取、採取細胞数は、1.01×10^10 患者体重あたり、1.63×10^8 の有核細胞が採取できた。
当財団としては、再発防止の観点から、当該事実を各骨髄採取施設に対し情報提供し、注意喚起を促すことと致しました。
 以上をご確認の上、ご対応をお願い申しあげます。 </t>
    <phoneticPr fontId="1"/>
  </si>
  <si>
    <t xml:space="preserve">このたび、非血縁者間骨髄ドナーに、骨髄採取後（麻酔覚醒後）「角膜糜爛」と診断された事例が報告されました。
採取施設からの報告によれば以下のような概要です。
＜経過＞
全身麻酔時にテラマイシン眼軟膏を塗布したのち閉瞼した。ただし、当該ドナーはテープの剥離刺激で一過性の発赤を生じる特異体質であったことから、テープでの閉瞼の際、普段は瞼裂をすべて隠すように横に貼るところ、少し緩めに縦に貼った。手術前後で閉瞼されていたことは確認していた。
採取終了後(帰室 2 時間後)、左眼痛を訴え、眼科診察で「左眼角膜糜爛」と診断された。
＜対応＞
ヒアレイン点眼、ロキソニン 1 錠内服にて翌朝には改善した。
＜原因＞
本事例は、片側性の糜爛であったことから薬剤性については否定的であり、かつ、症状の急速な改善から感染性についても否定的な見解であったことから、閉瞼が甘かった可能性が考えられた。実際、手術中腹臥位になっていた時にほんの一部開瞼していた可能性はあるものの、原因の特定はできなかった。
当財団としては、再発防止の観点から、当該事実を各採取施設に対し情報提供し、注意喚起を促すこととしました。
以上をご確認の上、ご対応をお願い申し上げます。 </t>
    <phoneticPr fontId="1"/>
  </si>
  <si>
    <t xml:space="preserve">このたび、非血縁者間骨髄ドナーに、骨髄採取後、感染予防のための抗生物質(セファゾリンナトリウム（商品名セファメジン@）2g)を点滴開始後、アナフィラキシーショックとなりました。直ちに抗生物質投与を中止、救急処置を行い回復した事例が報告されました。
採取施設からの報告によれば以下のような概要です。
＜経過＞
採取 4 時間後 感染予防のため、セファメジン@2g 点滴開始。
(点滴開始を基準として)
5 分後 胃痛、嘔吐、全身鳥肌症状が出現。セファメジン@を中止。
15 分後 全身に紅班様発疹、浮腫出現、意識レベル JCS Ⅱ-10
生食 20ml+プリンペラン@１A、強ミノ C+クロールトリメトン@1Aiv
30 分後 血圧 90mmHg、生食 20ml+サクシゾン@100mgiv
45 分後 エピクイック@0.3ml 皮下注
53 分後 エピクイック@0.3ml 皮下注
55 分後 血圧 94/62mmHg、脈拍 47/分、生食 20ml+サクシゾン@100mgiv
1 時間後 血圧 80/62mmHg
1 時間 5 分後 エピクイック@0.3ml 皮下注
1 時間 15 分後 ソルコーテフ@1giv
1 時間 30 分後 意識清明、血圧 124/62mmHg
2 時間後 意識清明、皮疹消失
3 時間 30 分後 意識清明、血圧 102/57、脈拍 64/分、SaO2 98%、水分摂取可能
4 時間 30 分後 全身浮腫消失、アナフィラキシーショックからの離脱と診断。
＜対応＞
低頻度でありますが、今後も同様事例が発生する可能性がありますので、以下対応をお願いします。
①事前に既往歴等について十分な問診を行うこと。なお、抗生物質等によるアレルギー歴は必ず確認すること。
②投与に際しては、必ずショック等に対する救急処置のとれる準備をしておくこと。
③投与開始から投与終了後まで、安静の状態に保たせ、十分な観察を行うこと。特に、投与開始直後は注意深く観察すること。
【厚生労働省医薬食品局：医薬品・医療用具等安全性情報 No.206】より抜粋
当財団としては、再発防止の観点から、当該事実を各採取施設に対し情報提供し、注意喚起を促すこととしました。
以上をご確認の上、ご対応をお願い申し上げます。 </t>
    <phoneticPr fontId="1"/>
  </si>
  <si>
    <t xml:space="preserve">このたび、非血縁者間骨髄ドナーに、骨髄採取時（麻酔導入後）挿管困難となった事例が報告されました。
採取施設からの報告によれば以下のような概要です。
＜経過＞
採取当日、風邪症状・咽頭喉頭違和感なく、術場へ入室。麻酔科医師が静脈ルートをとり、挿管準備を開始、アンダーマスクでの人工呼吸でも、口腔・気道・肺に異常認めず。
気管内挿管を数度試みたが上手くいかず、麻酔科教授・助教授が診察したところ、声門が狭くなっていて（喉頭浮腫のような炎症性病変を疑う。）周辺に炎症が見られるが、その原因は不明。抜管後に気道狭窄をおこすような炎症であれば、再挿管が困難と予測されたため、無理な挿管を中止し、耳鼻科受診とした。
＜対応＞
耳鼻科受診の結果、耳鼻科医師は、浮腫ではなく解剖学的な挿管困難例ではあるが、病的なものはないとの診断であった。術場にて、気管支ファイバーも用意した上で、スタイレットを用いた通常の挿管に成功し採取を実施した。
抜管後、呼吸器症状・気道閉塞などの異常所見・症状を認めなかった。
＜見解＞
解剖学的に声帯が喉頭鏡で直視できず、非常にまれな挿管困難例で、生まれつき声門が非常に狭い（声帯が小さい）方のようであった。
外見・体表からの診察では小顎症でもなく、挿管時の異常を通常の診察で事前に見つけることや、挿管困難をあらかじめ予測することは不可能であった。
当財団としては、当該事実を各採取施設に対し情報提供し、注意喚起を促すこととしました。
以上をご確認の程、お願い申し上げます。 </t>
    <phoneticPr fontId="1"/>
  </si>
  <si>
    <t xml:space="preserve">このたび、非血縁者間骨髄ドナーに、骨髄採取後、高度のヘモグロビン尿症を起こした事例が報告されました。当財団としては、再発防止の観点から、当該事実を各採取施設に対し情報提供し、注意喚起を促すこととしました。
採取施設からの報告によれば以下のような概要です。
＜経過＞
Day 0 骨髄採取
 当日夜まで乏尿。夜、高度のヘモグロビン尿。
Day 1 未明より尿量回復、尿色も正常に近くなる。
Day 4 LDH 正常化、尿ヘモグロビン±となり、退院（予定より+2）
Day 24 術後健診。症状はほとんどなく（走ると穿刺部の軽度の痛み）、すべてのデータが正常化した。
＜原因＞
本症例の原因は、当該施設で実施した再現試験の結果、自己血輸血時に、輸液剤中の固形物を捕捉するためのろ過網（約４０μｍ）が先端に取り付けられているテルモ・シュアプラグ輸液セット（SP－C356P02）を通して輸血を行ったことによる溶血と考えられます。
＜今後の対応＞
自己血輸血は、原則として他の点滴ラインと別にすることが望ましいのですが、やむを得ず点滴ラインを使用して側管から輸血する場合には、使用している輸液セットの使用方法（特にろ過網の有無、側管からの輸血の使用可否）を説明書でよく確認したうえで使用するようお願いいたします。
以上をご確認の上、ご対応をお願い申し上げます。 </t>
    <phoneticPr fontId="1"/>
  </si>
  <si>
    <t>非血縁者間骨髄ドナーに、骨髄採取後、CPK が 5000 以上の高値となった事例が最近 3例続いて報告されました。CPK3000 以上となった症例は過去にはなく、ドナー安全委員会としては新たな有害事象として注目しています。
それぞれの採取施設からの報告によれば以下のような概要です。
＜経過＞
事例① Day +1 CPK 11464 GOT 246
Day +2 退院 CPK 8077 GOT 224
Day +3 CPK 7720 CK-MB 61 LDH 386
Day +13 CPK 101 GOT 20 LDH 158
事例② Day 0 採取終了後より、比較的激しい心窩部痛・嘔気が出現
血圧 116/62mmHg 脈 78/分 呼吸数 36/分 SpO2 98 %％
Day +1 CPK 7400 GOT 106 GPT 29 LDH 800 トロップＴ陰性
Day +5 退院 CPK 462 GOT 33 GPT 31 LDH 322
事例③ Day +0 CPK 873 GOT 34
Day +2 退院 CPK 6833 GOT 85 CK-MB 5 ミオグロビン 154
心電図所見：T 波平低化（＋）
＜今後の対応＞
本委員会としては、採取施設の報告書から原因は特定できないことから、原因究明と再発防止策を検討するため、今後 CPK の測定（入院時、採取後、退院時）の徹底をお願いしたくご依頼申し上げます。
また、CPK 高値を示した場合は、手術記録、麻酔記録、薬品記録の提出をお願いいたします。
以上をご確認の上、ご対応をお願い申し上げます。</t>
    <phoneticPr fontId="1"/>
  </si>
  <si>
    <t xml:space="preserve">採取後、角膜糜爛となった事例について </t>
    <phoneticPr fontId="1"/>
  </si>
  <si>
    <t xml:space="preserve">このたび、非血縁者間骨髄ドナーに、骨髄採取後（麻酔覚醒後）「角膜糜爛」と診断された事例が報告されました。
採取施設からの報告によれば以下のような概要です。
＜経過＞
麻酔終了４時間後に左眼の痛み訴えあり。
直ちに、眼科医の往診を受け『角膜糜爛（左眼下部）』と診断される。
退院時は、症状改善されており予定通り退院。
＜対応＞
眼軟膏とヒアレイン点眼及び１晩のアイパッチにて対処。
当財団としては、再発防止の観点から、当該事実を各採取施設に対し情報提供し、改めて注意喚起を促すこととしました。
 以上をご確認の上、ご対応をお願い申し上げます。 </t>
    <phoneticPr fontId="1"/>
  </si>
  <si>
    <t xml:space="preserve">術前健診時にＨｂ値が基準以下であったにも関わらず自己血採血を実施した事例について </t>
    <phoneticPr fontId="1"/>
  </si>
  <si>
    <t xml:space="preserve"> 骨髄バンク事業の推進につきましては、日頃よりご協力賜り深く感謝申し上げます。
 さて、このたび術前健診時にＨｂ値が基準以下であったにも関わらず自己血採血を実施した事例が、再度、発生しましたのでご報告致します。
＜事例報告＞
 以下の事例については、再検査の結果、不適格となりました。
ドナー:30 歳代 女性(財団基準値: Hb 12g/dl 未満不適格)
 採取予定日-36 日 術前健診実施 Hb 11.6g/dl
 採取予定日-25 日 自己血採取実施 400ｍｌ採血
 ※鉄剤処方
 採取予定日-24 日 採取計画書受理
 採取予定日-18 日 再検査 Hb 11.1g/dl のため採取中止
＜原因＞
 本事例については、採取施設の基準と財団基準値との違いを見逃した事が原因でした。 </t>
    <phoneticPr fontId="1"/>
  </si>
  <si>
    <t xml:space="preserve">＜再発防止策＞
 以前にも同様の事例が２回発生しており、下記の内容が決定しています。
（平成 15 年 10 月 21 日発「安全情報」から）
 ①術前健診と同日に自己血採血を実施することは原則禁止とすること。
 ※但し、日程や地域性からやむを得ず当日採血する場合は、必ず採血前に血算値・生化学検査データを確認すること。
②骨髄採取計画書を提出しない限り自己血採血は実施しないこと。
 ※但し、日程・地域性からやむを得ず当日採血を実施した場合は、終了後速やかに提出すること。
 ③骨髄採取計画書の提出期限は、採取予定日の 3 週間前もしくは 1 回目の自己血採血前までのどちらか早い方とする。
＜帳票＞
事例を受け、再発防止の観点から、下記の帳票が過去に変更されています。
① 非血縁ドナーの骨髄採取についてのお願い
② 骨髄採取計画書
当財団としては、再発防止の観点から当該事実を各採取施設に対して情報提供し、改めて注意喚起を促すこととしました。
上記、再発防止策を再度ご確認の上、適切にご対応くださいますようお願いします。
以上をご確認の上、ご対応をお願い申しあげます。 </t>
    <phoneticPr fontId="1"/>
  </si>
  <si>
    <t xml:space="preserve">入院時の Hb 値が術前健診時より下がっていたため、採取予定量以下で骨髄採取を終了した事例について </t>
    <phoneticPr fontId="1"/>
  </si>
  <si>
    <t>このたび、非血縁者間骨髄ドナーの入院時の Hb 値が１０．６g/dl であったため、採取予定量以下で骨髄採取を終了した事例が報告されました。採取施設からの報告によれば以下のような概要です。当財団としては、当該事実を各採取施設に対して情報提供し、改めてドナーに対して下記の対応をお願いすることとしました。
＜情報＞
 患 者 情 報 ： 50 歳代 、男性 、56 ㎏
 ド ナ ー 情 報 ： 30 歳代 、女性 、52 ㎏
 採 取 計 画 量 ： ６００ml
自 己 血 準 備 量 ： ４００ml
＜経過＞
 確認検査時の Hb 値 ： １２．１g/dl
術前健診時の Hb 値 ： １２．０g/dl
自己血採血後、鉄剤を 3 週間処方
入院時の Hb 値 : １０．６g/dl
骨髄採取量（速報値） ： ４６５ml 、自己血輸血量 ： ４００ml
有核細胞数（患者体重あたり） ： １．２×１０*８/㎏
骨髄採取後（当日）の Hb 値 ： ９．９g/dl
退院時の Hb 値 ： １０．４g/dl
術後健診の Hb 値 ：１１．１g/dl
＜対応＞
 ドナー安全の観点から、ドナーに対して、鉄剤の服用について下記の説明をします。
○ 鉄剤が処方された場合には、医師の指示に従って服用すること
○ 鉄剤を服用して食欲不振や吐気等が続くような場合は、自己判断で服用を中止せず、必ず地区事務局または採取担当医師に連絡すること</t>
    <phoneticPr fontId="1"/>
  </si>
  <si>
    <t xml:space="preserve">参考
＜Hb 値に関する考え方＞
○ 術前健診時の Hb 値の基準値は、下記のとおりです。
（ドナー適格性判定基準 P16 参照）
ヘモグロビン 男性 ： １３g/dl ～ １８g/dl
 女性 ： １２g/dl ～ １６g/dl
○ 骨髄採取上限量については、ドナーの術前健診時の Hb 値により算出し、標準採取量と比較し少ない方を骨髄採取計画量とします。
（骨髄採取マニュアル P57 参照）
・術前健診時の Hb 値による採取上限量（男性は３・４を参照、女性は１～４を参照）
１． １２．５g/dl 未満の場合、ドナー体重 １㎏当たり、１２ml/㎏以下
２． １３．０g/dl 未満の場合、ドナー体重 １㎏当たり、１５ml/㎏以下
３． １３．５g/dl 未満の場合、ドナー体重 １㎏当たり、１８ml/㎏以下
４． １３．５g/dl 以上の場合、ドナー体重 １㎏当たり、２０ml/㎏以下
○ 自己血採血により、入院時には Hb 値が術前健診時より下がることもありますが、ドナーの全身状態等を考慮し、問題がなければ計画量どおり骨髄を採取します。
以上をご確認の上、ご対応をお願い申し上げます。 </t>
    <phoneticPr fontId="1"/>
  </si>
  <si>
    <t xml:space="preserve">このたび、非血縁者間骨髄ドナーに、骨髄採取後（退院後）妊娠が判明した事例が報告されました。地区事務局からの報告によれば以下のような概要です。
＜経過＞
術前健診時、妊娠反応検査実施し「陰性」を確認。
骨髄採取後、退院時（Day+2）、むかつき感あり。ドナー自身が妊娠反応検査実施したところ「陽性」であったため、Day+9 に採取施設産婦人科を受診し、妊娠が確認された。ドナーは妊娠継続を希望された。
＜対応＞
○ 採取施設において、妊娠 5 ヶ月目まで経過観察を行う。
○ 最終同意面談時に担当コーディネーターおよび調整医師から、再度、ドナーの方に対して、骨髄採取終了までは妊娠を避けるよう説明の強化を周知徹底します。
当財団としては、再発防止の観点から、当該事実を各採取施設に対し情報提供し、改めて注意喚起を促すこととしました。
 以上をご確認の上、ご対応をお願い申し上げます。 </t>
    <phoneticPr fontId="1"/>
  </si>
  <si>
    <t>20090427</t>
    <phoneticPr fontId="1"/>
  </si>
  <si>
    <t>平素は、骨髄バンク事業の推進に格別のご高配を賜り、厚く御礼申し上げます。
骨髄液が過剰に採取された事例について、財団としては、本事例の原因究明は当該施設の調査結果に基づき実施していく方針ですが、4 月 21 日には各施設に対して緊急安全情報を発出するとともに、当面の再発防止策についてバクスター社と協議をしてまいりました。その結果、本日付で、バクスター社から、バイオアクセス社製骨髄採取システムに関して注意すべき点として、別紙１「バイオアクセス社製『ボーンマロウコレクションシステム』に関するお知らせ」が発出されました。
なお、この点につきましては、厚生労働省からも別紙２のとおり注意喚起の依頼がありました。
つきましては、各施設においてバイオアクセス社製骨髄採取システムを使用して骨髄採取を行う際には、バクスター社から発出された上記通知に基づき適正な使用の徹底をはかられますようお願い申し上げます。</t>
    <phoneticPr fontId="1"/>
  </si>
  <si>
    <t xml:space="preserve">謹啓 時下ますますご清栄のこととお慶び申し上げます。また、平素は弊社製品をご愛顧いただき、ありがたく厚く御礼申し上げます。
さて、単回使用骨髄採取・移送セットのバイオアクセス社製 「ボーン マロウ コレクションシステム」の使用症例におきまして、下記の骨髄液過量採取の情報を入手しましたのでお知らせ致します。
「採取骨髄液の採取目標量をトランスファーバッグ（最終バッグ）重量で算出したことから、フィルター部のろ過未完了の骨髄液（約 400mL）を過小算出し、その分が過量採取となった。」
つきましては、以下にご注意頂きますようお願い致します。
ボーン マロウ コレクション システムをご利用になる際には、添付文書に記載の【操作方法又は使用方法等】に基づき骨髄液の採取をお願いします。
 また、以下の点について、特に留意下さい。
●骨髄液の採取をコレクションコンテナーに完了後、ろ過を開始して下さい。
- コレクションコンテナーに骨髄液を収集するにあたっては、バッグ内での凝血塊の産生にご注意下さい。
- コレクションコンテナーには、おおよその目盛が印刷されていますが、正確な採取量を知りたい場合は、コレクションコンテナーを秤量して下さい。
●従来品との違いとして、フィルター部に最大約 600mL の骨髄液が一時的に貯留する可能性があります。 また、骨髄液がフィルターセットを通り切るまで、若干の時間を要します。
 本製品のご使用に際しては添付文書をよくお読み下さい。
謹白
◆製造販売元（輸入元） ◆問い合わせ先
 バクスター株式会社 バクスター株式会社
 東京都中央区晴海一丁目 8 番 10 号 メディケーションデリバリー事業部
電話番号：03（6204）3900 </t>
    <phoneticPr fontId="1"/>
  </si>
  <si>
    <t xml:space="preserve">バイオアクセス社製『ボーン マロウ コレクション システム』を使用した骨髄採取について </t>
    <phoneticPr fontId="1"/>
  </si>
  <si>
    <t>骨髄バンク事業の推進につきましては、平素からご理解ご協力を賜り、厚く御礼申し上げます。
標記につきまして、骨髄液を過量に採取したという事例が報告されたところですが、本システム使用上の留意点等について、バクスター社から別添「バイオアクセス社製『ボーン マロウ コレクション システム』に関するお知らせ」が発出されましたので、関係機関等への周知方よろしくお願い申し上げます。</t>
    <phoneticPr fontId="1"/>
  </si>
  <si>
    <t xml:space="preserve">本年 11 月 4 日付で標記内容にて通知(別紙)しました標記事例について、調査が終了しましたのでご報告いたします。今後も、同様事例が発生する可能性は否定できないため、再発防止の観点から下記の対策を策定しましたので、ご対応下さいますようお願いいたします。
（※前回通知文書を参考として添付致しましたので、ご確認ください。）
＜調査の結論＞
・ 本事例に関して、骨髄採取手技そのものに問題があったとは考えにくいが、更なる安全確保のため下記＜対策(再発防止策)＞の注意をお願いする。但し、出血をきたした原因となった採取部位は特定されていない。
・ 骨形成に関して、骨盤骨は正常範囲の厚さの範囲であり、CT をあらかじめ撮影していたとしても穿刺の深さを調節することは現実的には困難であったと考えられる。
・ ドナーの体格から見て、必要以上に長い採取針が使われていたと考える。
＜対策(再発防止策)＞
・ 採取部位は、後腸骨稜から採取すること。(図 1 参照)
・ 健常人であっても、骨盤の形状に個人差があることを認識する。
・ 骨髄採取針は、骨髄提供者の BMI 等を考慮し、可能な限り短い長さの骨髄採取針(2 インチ程度の長さのものを推奨)を選択すること。
 なお、骨髄穿刺後ドナーが下腹部に強い痛みを訴えた場合には、CT等必要な検査を行い、出血を認めた場合は適切な処置を講ずること
以上をご確認の上、ご対応をお願い申しあげます。 </t>
    <phoneticPr fontId="1"/>
  </si>
  <si>
    <t xml:space="preserve">このたび、骨髄採取後、左腸腰筋部位に血腫を認めた事例が報告されました。採取施設からの報告によれば以下のような概要です。
＜経過＞
入院時 Ｈｂ １３．２g/dl
Day +0 骨髄採取 採取部位：両側後腸骨陵 骨髄採取量：１０１０ml
 採取 2 時間後、左鼠径部辺りの腹痛を訴え、鎮痛剤を処方するが、痛みが治まらず、ＣＴを施行。骨盤内出血を確認し、血管造影を施行。出血の責任血
管と思われる動脈にスポンゼルでの塞栓術を施行し、鎮痛剤と安静にて経過観察とした。
 Ｈｂ １１．１g/dl
Day+1 ＣＴ施行し、血腫の縮小傾向を認めた。新たな出血所見は見られなかった。
 Ｈｂ ９．９g/dl
Day+2 Ｈｂ ９．５g/dl
Day+3 ＣＴ施行し、血腫は前日より更に縮小が見られた。食事の制限はなし。
 Ｈｂ ９．４g/dl
 左足の動きに若干の制限あり。
Day+5 Ｈｂ １０．７g/dl 室内歩行可能。
＜原因＞[採取施設からの報告]
 骨髄採取時に、骨髄採取針が腸骨を貫通した可能性が高いと考えられる。
 （貫通の原因については調査中）
 原因の特定につきましては、財団としても調査委員会を設置し調査をする予定でありますが、当面は、各施設におかれましては、穿刺針の長さと腸骨の厚みを十分配慮して、穿刺の深さを調整することに留意して頂きたく存じます。
以上をご確認の上、ご対応をお願い申し上げます。 </t>
    <phoneticPr fontId="1"/>
  </si>
  <si>
    <t xml:space="preserve">平素は、骨髄バンク事業の推進に格別のご高配を賜り、厚く御礼申し上げます。
さて、本年 4 月 21 日付緊急安全情報および 4 月 27 日付安全情報により通知しました標記事例について、このたび当該施設の調査会がまとめた報告書が提出されました（別紙参照）。それに基づき、概要をご報告するとともに今後の再発防止について連絡しますので、ご対応のほどよろしくお願い申し上げます。
１．骨髄採取の概要および経過
○ド ナ ー 情 報 ： 30 歳代 F (体重 61 ㎏、術前健診時 Hb 値 12.9 g/dl)
○骨髄採取予定量 ： 900 ml（骨髄採取上限量：915 ml）
○自 己 血 準 備 量 ： 600 ml
○骨 髄 採 取 量 ： 1406 ml
 Day -1 入院 Hb 値 11.5 g/dl
Day 0 骨髄採取後 Hb 値 10.3 g/dl 採取後、吐き気があるものの、その他の異常はなくお元気な様子
Day＋2 退院 Hb 値 10.3 g/dl 合併症なし
Day＋13 術後健診 Hb 値 10.3 g/dl 異常所見なし
＊ドナーの方は、採取後の経過は順調で、採取2日後に退院され、その後も問題なく採取後3週間でフォローアップが終了した。
２．今後における再発防止について
（１）骨髄採取量の計測について
 骨髄採取キットの目盛りでの計測は必ずしも正確ではないことから、骨髄採取量をできるだけ正確に把握するための方法について再確認すること。 </t>
    <phoneticPr fontId="1"/>
  </si>
  <si>
    <t>（２）当該施設の調査会による報告書で指摘された点について
別紙１）－a)にバイオアクセス社製骨髄採取システムの使用上の問題点として、本キットのフィルター部分へ 400～600ml 程度の骨髄液貯留の可能性が指摘されていることについては、バクスター社から、バイオアクセス社製骨髄採取システムに関して注意すべき点として、4 月 27 日付で「バイオアクセス社製『ボーンマロウコレクションシステム』に関するお知らせ」が発出されています。なお、同通知は、同日に、当財団から安全情報として各認定施設にお知らせしました。
（３）その他注意すべき点について
過日、バクスター社から「バイオアクセス社製 ボーンマロウコレクションシステム 使用後アンケート結果報告」が提出され、当財団からも 11 月 20 日付で同通知を各認定施設宛送付させていただきました。
同製品の使用に当たりましては、上記通知および使用方法を再度ご確認いただき、適正な使用の徹底をはかられますようお願い申し上げます。</t>
    <phoneticPr fontId="1"/>
  </si>
  <si>
    <t xml:space="preserve">1）医療行為としての問題点
a）本アクシデントは確立された医療行為実施におけるアクシデントではない。十分な検討を経ずに輸入承認された新しい骨髄採取キット使用の第 3 例目において、本キットの使用上の問題点、特にフィルター部分への 400～600ml 程度の骨髄液貯留の可能性を、医療スタッフ（骨髄採取を担当した医師、採取した骨髄液を調整した検査技師）が十分に認識していなかったことに起因するものと考えられる。
b）1 例目と 2 例目での使用経験に基づいて、幹細胞移植グループ内で本キットの使用上の複数の問題点が指摘されていたが、上記 a）のフィルター部分への骨髄液貯留の可能性の認識は十分ではなかった。
c）使用方法に十分に習熟したキットであれば、実際にキットを操作する検査技師に採取骨髄量算定を含めてキット操作に関する判断を任せてよいと思われるが、まだキット操作に習熟していない段階においては、採取した骨髄液のキット処理を検査技師のみに任せずに、採取骨髄液量を含めて、本件の骨髄採取に責任を有する採取担当医が十分な注意を払うべきであった。
2）本キット導入に関わるバクスター社の対応
 そもそも、骨髄採取キットに関する一連の問題はバクスター社が販売していたキットの製造工場移転・立ち上げの際のトラブルのため、従来品の製造販売が一時的にできなくなったことに起因している。従来品が供給できるようになったら、バクスター社は従来品の販売を再開するつもりとのことである。社会的要請が強かったとはいえ、キットの安全性や使用時の問題点などに関する、国内使用施設への十分な情報提供やサポート体制が確立されていないままに本キットを輸入販売したバクスター社の対応の問題点を指摘せざるを得ない。
3）アクシデント発生後の連絡
 2009 年 4 月 17 日（金）の本アクシデント発生後、採取担当医は、同日中に電話と FAXで骨髄移植推進財団に本アクシデントの詳細を報告しており、当院医療安全管理室にも報告している。本アクシデント発生後の連絡は迅速かつ適切に行われたと判断される。
4）同様の事態を繰り返さないための診療グループとしての取り組み
 基本的には、幹細胞移植科グループ内で真摯な検討が行われていると判断される。実際に、本キットを使用して、2009 年 5 月 15 日（金）に実施された 4 回目の骨髄採取においては、採取骨髄量を含めて大きな問題は発生しなかった。
 非血縁ドナーからの骨髄採取の実際の業務の多くを診療グループ責任者・医療安全管理担当者とは別の医師が担っており、診療グループ責任者の関与は十分ではない。診療グループにおける役割分担の明確化と適切な協力体制構築が望まれる。 </t>
    <phoneticPr fontId="1"/>
  </si>
  <si>
    <t>20100715</t>
    <phoneticPr fontId="1"/>
  </si>
  <si>
    <t xml:space="preserve">このたび、輸注前の骨髄液に紫外線が照射された事例が報告されました（別添）。概要は以下のとおりです。
＜経過＞
輸注前に、骨髄液をパスボックス内に入れたところ、紫外線がついた状態であった。
＜原因＞
院内のマニュアルで紫外線を切ってから無菌室内に搬入することが明記されていたにも関らず、骨髄血を紫外線のついたパスボックス内を通過させたため。
＜対応＞
 紫外線照射が短時間であることを確認し輸注開始。また、骨髄血は再検査し紫外線照射後の骨髄液中の細胞数および生細胞率が骨髄血処理直後と変わらないことを確認。なお、骨髄液に対する紫外線照射の影響については今回と同様の状況下での影響を明示できるデータはみつからなかった。
＜再発防止策＞
移植施設において、パスボックス内紫外線を取り外すこととした。
また、マニュアルのチェックを徹底することとした。
＜患者状況＞
移植骨髄注入に伴う有害事象は認めず経過していることを確認した。
当財団としては、本事例を各移植施設に対し情報提供し、注意喚起を促すこととしました。ご確認の程、お願い申し上げます。 </t>
    <phoneticPr fontId="1"/>
  </si>
  <si>
    <t>① 発生状況
2010 年 5 月○日
19 時 10 分頃 患者担当医である一年目後期研修医（卒後 3 年目）が、骨髄バンクを介して○○大学より搬送され､血球血漿除去処理を行った骨髄液を無菌病棟の外まで持参しました。
19 時 11～12 分頃 骨髄血を無菌室内に搬入するにあたり､無菌室内で勤務中の看護師に搬入経路を質問し､看護師より、搬入口であるパスボックスから入れるように指示されました。後期研修医がパスボックスに骨髄液を入れ、自身も無菌室に入り、手洗いを行いました。
19 時 13 分頃 指導医の○○が無菌室内に入り、紫外線がついた状態で置かれていたパスボックス内の骨髄液を発見し取り出しました。（院内看護マニュアルには骨髄液は紫外線を切った状態でパスボックスを通過させること、と明記してあります。）
② 措置および経過
ただちに､関係者に事実関係と時間経過を確認し､血液内科部長に報告。紫外線照射時間が短時間であることを確認したうえで､19 時 30 分より骨髄移植を開始しました。また､骨髄血は再検査し、紫外線照射後の骨髄液中の細胞数および生細胞率が骨髄血処理直後と変わらないことも確認しました。骨髄液の輸注途中、患者さんの状態に変化はありませんでした。骨髄液に対する紫外線照射の影響に関して検索しましたが､今回と同様の状況下での影響を明示できるデーターはみつけられませんでした。以上の状況に関して、翌朝 9 時より、病院長をはじめとした安全管理に状況を報告致しました。尚、患者さんへの説明については､紫外線照射の影響が不明確であるため､院内安全管理に報告した後、改めて説明する方針にしました。
③ 患者さん（ご家族）への説明
患者さんへは翌日､院内のマニュアルで紫外線を切ってから無菌室内に搬入することが明記されていたにも関わらず､骨髄血を紫外線のついたパスボックス内を通過させたこと､直後の検査では細胞の状態に変化はなかったこと、また､今後の影響に関しては不明であり、影響が全くないとは断言できないこと、また、生着や移植後の合併症等に関しては通常の移植症例と同様に注意深く継続する旨を説明しました。
また､ご家族（奥様）へも同様の内容を移植翌々日に説明しました。
④ 今後の対処方針
患者さんの移植後経過に関しては、注意深く診療を継続していきます。移植後 3 日目にカテーテル感染を合併しましたが､カテーテル抜去と抗生剤投与により軽快しています。そのほか､明らかな合併症はなく､本日（移植後 7 日目）の白血球数 100（好中球 80％、後骨髄球（＋））と先週末の WBC60 より増加しています。
⑤ 再発防止策
紫外線殺菌照射に関しては、現在採用していない施設が多くなっており、今回の事故を契機にパスボックス内の紫外線は取り外すことにしました。
また、骨髄移植の際にマニュアルのチェックを徹底するよう､再度、指導しました。
平成 22 年 5 月○日</t>
    <phoneticPr fontId="1"/>
  </si>
  <si>
    <t>2011 年 7 月 5 日ブラジルにおいて、末梢血幹細胞提供中のボランティアドナーに医療事故が発生し死亡したとの情報が日本造血細胞移植学会から当財団に提供されました。
本事例に関する情報は以下のとおりです。
本邦においては、非血縁者間末梢血幹細胞提供者(以下、提供者という。)に対する内頚静脈へのアクセスは禁止されており、かつ、上肢へのアクセスが可能であることをドナー適格性判定基準としております。
従いまして、今回ブラジルで発生した同様の事例は発生しないと想定しておりますが、上肢へのアクセスが採取当日不可能となった場合においては、大腿静脈へのアクセスのみを認めており、手技上誤って大腿動脈を損傷したり、鼠径靭帯を越えて大腿静脈を刺入した場合に後腹膜腔出血を合併するなどの可能性が否定できないことから、提供者に安全性向上のために本情報を提供することといたします。
なお、今後本事例に関しまして新たな情報が得られましたら、改めて情報提供させていただきます。
◎情報
 ・提供者 : 21 歳 女性
 ・末梢血幹細胞採取のため、内頚静脈へカテーテルを挿入した際、カテーテルが血 管を突き抜けて肺内に出血をきたし、出血死に至った。
以上</t>
    <rPh sb="520" eb="522">
      <t>イジョウ</t>
    </rPh>
    <phoneticPr fontId="1"/>
  </si>
  <si>
    <t xml:space="preserve">本年 4 月 15 日に緊急安全情報により関係者の方々へ通知した件について、調査結果をご報告いたします。
2 月上旬に骨髄提供されたドナー（30 代、男性）が、約 40 日後に体調不良を訴え、その後の検査において、急性Ｃ型肝炎を発症していることが判明した事例が報告されました。当財団では、外部の専門医を加えた医師による調査委員会を設置し、感染ルートなどについて情報収集、調査を実施いたしました。その結果、以下のような結論に至りました。
■ 調査委員会の結論
・当該採取施設における院内感染の可能性は否定され、骨髄提供時およびそれに伴う入・通院中に骨髄提供者に C 型肝炎ウイルスが感染したとは考えられない。
＊詳細については別紙、本症例に関する調査結果および考察・結論をご確認ください。 </t>
    <phoneticPr fontId="1"/>
  </si>
  <si>
    <t xml:space="preserve">●（調査結果）
・骨髄移植を受けた患者の HCV-RNA の検査結果は陰性であることから、骨髄提供者は骨髄提供時点では C 型肝炎ウイルスが陰性であり、骨髄提供後に C 型肝炎ウイルスに感染したものと考えた。
・骨髄提供後の入院中における、院内感染も想定したが、骨髄採取術に係る一連の医療行為に関わった医療従事者は全員 HCV 抗体陰性で、C 型肝炎感染者は存在しなかった。かつ、骨髄提供者が入院中に同じ病棟に入院していた C 型肝炎患者 2 名の HCV サブタイプ解析結果は骨髄提供者とは異なっていた。
・自己血輸血は手術中及び手術終了後に実施された。自己血採血バックのラベルには骨髄提供者が自筆でサインしており、手術開始前に確認していた。
自己血バックの管理は輸血部で行われており、骨髄提供者の自己血バックは専用保冷庫で保管管理されていて、同期間中に、他患者の自己血バックを保管した事実はなかった。
よって、自己血バックの取り違いはなかったと考えられた。
なお、自己血輸血を施行した医療従事者の HCV 抗体も陰性であった。
・骨髄採取の手術中に使用した器具の一部は非ディスポであったが、挿入管ブレードは簡易滅菌器、ビーカー・メッシュはオートクレーブで滅菌処理がなされていた。なお、オートクレーブの滅菌記録においては正常に滅菌が行われていた。
よって、骨髄移植患者が HCV-RNA 検査の結果、陰性であったことと併せて考えれば、骨髄採取時に使用した器具が C 型肝炎ウイルスに汚染されていた可能性はないと判断された。
また、骨髄採取時に使用した薬剤は手術室内で開封しており、使い回しはしていない。
（考察・結論）
・本事例について、骨髄採取術に係る一連の医療行為(術前健康診断、自己血採血、骨髄採取術、術後健診)を通じて C 型肝炎ウイルスが骨髄提供者に感染した可能性はほぼ否定し得る。即ち、骨髄提供によって骨髄提供者に C 型肝炎ウイルスが感染したとは考えられない。 </t>
    <phoneticPr fontId="1"/>
  </si>
  <si>
    <t xml:space="preserve">このたび、移植施設から、採取された骨髄液総量中の抗凝固剤（ヘパリン）の最終濃度が非常に低かったとの報告がありました。
本事例については、幸い採取した骨髄液に凝固は認められませんでしたが、骨髄液が凝固する可能性が懸念されましたので、再度抗凝固剤の適正使用に関する注意喚起の必要性があると判断し、再発防止の観点からご通知いたします。
＜今回の事例＞
・骨髄採取量 ： 820 mL
・希釈液量（生理食塩水） ： 110 mL
・骨髄液総量 ： 930 mL
・ヘパリン使用量 ： 1100 単位 （生理食塩水 1mL 中にヘパリン 10 単位）
・最終濃度 ： 1.18 単位/ mL（骨髄液＋生理食塩水の総量中）
＜骨髄採取マニュアル（第四版）の記載（Ｐ5）＞
 （３）抗凝固剤
 ヘパリンを使用する。
最終ヘパリン濃度は、通常１０単位／ｍｌ前後で用いることを推奨する。
＜原因＞
 当該採取施設では、骨髄採取マニュアルの記載にある「最終ヘパリン濃度」を『骨髄液＋希釈液（総量中）』ではなく、『希釈液中』の濃度と理解していた。
＜再発防止＞
各施設におかれましては、抗凝固剤（ヘパリン）の適正使用について骨髄採取マニュアルの再確認をお願いいたします。なお、「最終ヘパリン濃度」とは、骨髄液総量に対するヘパリン濃度を示しており、希釈液中のヘパリン濃度を示すものではありません。
以上をご確認の上、ご対応をお願い申しあげます。 </t>
    <phoneticPr fontId="1"/>
  </si>
  <si>
    <t>平素は、骨髄バンク事業の推進に格別のご高配を賜り、厚く御礼申し上げます。
さて、気管挿管全身麻酔で行われる骨髄採取手術に際して、挿管操作あるいは麻酔中の体位による歯牙損傷が合併症として報告されております。（概要は別紙1 参照）また、最近では、一般的な手術症例においても、周術期における口腔ケアの重要性が高まってきています。
つきましては、骨髄提供ドナーにおきましては、術前外来等において、動揺歯などへの十分な評価と説明にご留意いただき、必要な場合は専門的な口腔ケアをご考慮いただけますようお願いを申し上げます。</t>
    <phoneticPr fontId="1"/>
  </si>
  <si>
    <t>＜事例概要＞
◆事例１
麻酔導入後、ドナーの歯にぐらつきが見られた。口腔外科を受診（Ｘ－Ｐ実施）し、もともと歯がぐらつくような要素がある方だと思われるが、本人に自覚はなかったと思われる。その後１か月間固定し、１か月後に固定されていれば終診。固定されていなければ、抜歯して差し歯の作成が必要との見解が示された。本事例においては、固定されていたため、終診となった。
◆事例２
ドナーより、骨髄採取帰室後、差し歯がなくなっているとの訴えがあった。周辺を捜したが発見できず、レントゲン撮影にて飲み込んでしまっていることが、判明した。差し歯は自然排泄を待つこととし、差し歯の再作成を行った。
◆事例３
ドナーのご家族から、挿管時に差し歯（前歯）が損傷したとの連絡があった（ドナー本人は、嘔気、嘔吐症状が強く、正確な状況を確認出来なかった）。採取翌日に歯科受診し、差し歯を入れ、少し欠けたところも直した。その後、問題にはなっていない。
◆事例４
退院後、上前歯４本の差し歯のぐらつきの訴えがあった（上前歯４本のうち中２本の歯根はなく、外側２本の歯根のみあり、４本を外側２本の歯根でワイヤー固定の状態）。
近医の歯科医院を受診した結果、差し歯を支えている外側２本の歯根部が折れ、血液が溜まっていたため、応急処置で洗浄が行われたが、早期のインプラント処置が必要との見解が示された（診断書には、骨髄採取術中の体位か挿管によるものであろうとの記載）。
治療期間は６か月以上が見込まれている。</t>
    <phoneticPr fontId="1"/>
  </si>
  <si>
    <t>自己血の取扱いについて （通知）</t>
    <phoneticPr fontId="1"/>
  </si>
  <si>
    <t>拝啓
 時下、ますますご清祥の段、お慶び申しあげます。
平素より骨髄バンク事業の推進に格別のご高配を賜り、厚くお礼申しあげます。
さて、このたび非血縁者間骨髄採取時に骨髄提供者に対して返血すべき自己血が関連部署間の連絡不備及び確認もれにより返血されなかった事例が 2 件(別紙)報告されました。
つきましては、別紙内容についてご確認の上、適切にご対応くださいますようお願い申しあげます。
今後とも骨髄バンク事業の推進にご協力の程お願い申しあげます。
敬具
「自己血の取扱い」に関する本委員会の見解
■再発防止について ：
非血縁者間骨髄採取術における自己血輸血においては、以下の点に留意して頂きたい。
① 非血縁者間骨髄提供者の速やかな社会復帰を考慮した自己血採血・返血は、採取責任医師及び輸血責任医師の責任下で、確実に採血・返血されるよう麻酔科医師と意志疎通を図ること。
② 骨髄採取術施行にあたり、麻酔導入時・患者退出前には必ず自己血貯血量・自己血返血量をスタッフ全員で確認すること。
③ 自己血返血タイミングは、原則として骨髄採取開始後とする。
④ 骨髄採取終了後、採取責任医師もしくは輸血責任医師は、自己血返血が完了していることを確認すること。なお、自己血を帰室後に返血する場合も同様とする。
以上</t>
    <rPh sb="553" eb="555">
      <t>イジョウ</t>
    </rPh>
    <phoneticPr fontId="1"/>
  </si>
  <si>
    <t xml:space="preserve">事例報告 </t>
    <phoneticPr fontId="1"/>
  </si>
  <si>
    <t>症例 ① 
症例 ②
事象 
骨髄採取時に、自己血 600ml を返血する予定が、自己血 400ml のみ返血され、未使用の自己血 200ml は輸血部に残存していた。
骨髄採取時に、自己血 400ml 返血、残りの自己血 400ml を病室にて返血する予定であったが返血されず、輸血部に返却され保管されていた。
措置・経過
 ・退院時 Hb13.7g/dl で、貧血症状なく、自己血返血量を確認せず輸注完了したものとして帰宅させた。
・骨髄採取 16 日後、輸血部職員から未使用の自己血 200ml が残存していると連絡があった。
・当該骨髄提供者については、骨髄採取 20 日後の術後健康診断時に謝
罪、退院後自覚症状もなく Hb14.9 で問題がないことが確認された。
・800ml を術中に入れるよう麻酔科医に伝えたが、400ml を返血したところで採取終了。
・採取終了後、残 400ml を採取担当医が麻酔科医に病棟での返血の指示をしたが、その指示が看護師・主治医に伝わらず、かつ、主治医は 800ml が術中に完了していると認識した。その後、6 日後に輸血室から連絡があった。
・骨髄採取 9 日後の来院時にドナーに謝罪、貧血による症状がないことから骨髄提供者本人と相談の上、残存自己血は破棄した。
・ヘモグロビン推移
 入院時 14.3、採取当日(3 時間後) 12.4、採取翌日(24 時間後) 12.0
 術後健診時(14 日後) 12.6
原因・要因 
思い込み・連絡不備・確認もれ 
思い込み・連絡不備(連携)・確認もれ
対策
・改善措置 
1.麻酔科医師に、骨髄採取開始後早めに自己血返血を開始し、できるだけ術中にすべてのバックをつなげるよう心掛けてもらう。
2.手術部看護師から病棟看護師への申し送り時に、残存自己血バックがある場合は輸血部に返却せず、病棟ですべて返血するよう伝える。
3.骨髄提供者の自己血が輸血部に返却された場合は、輸血部職員から病
棟へ自己血が返却されていることを連絡する、翌日まで残っている場合は血液内科医師に連絡する。
4.退院前に担当医が自己血が全て返血されていることを確認し、カルテに記載する。
以上を今後の対策として関連部署に周知徹底することとした。
今後、当院でこのようなことが起きないように麻酔科、輸血部、小児科、看護部で対策を立てるようにする。</t>
    <phoneticPr fontId="1"/>
  </si>
  <si>
    <t>本年３月下旬に骨髄バンクを介して骨髄提供し２日後に退院した 30 歳代の男性が、提供後４日目から採取部位の痛みが増強し、５日目には左臀部の腫張、疼痛悪化、大腿にかけての痺れが現れ、歩行困難になったため採取施設を受診しました。CT 検査で上殿動脈の仮性動脈瘤と、それに伴う中殿筋内出血が確認され、動脈塞栓術を施行した症例が報告されました。
日本骨髄バンクでは、調査委員会を設置し、再発防止の観点から原因等について現地調査・外部専門医の意見聴取などを行い、検討を重ねてきました。
このたび健康被害調査委員会の調査が終了しましたので報告します。
調査の結果、骨髄採取術が直接の原因であるかどうかについて結論づけることはできませんでしたが、調査委員会の勧告を受け、ドナー安全委員会は再発防止の観点から別紙の対策を講ずることといたしました。</t>
    <phoneticPr fontId="1"/>
  </si>
  <si>
    <t xml:space="preserve">■調査委員会の結論
・左中殿筋内血腫は、骨髄採取針によって上殿動脈が損傷し、同動脈深枝に仮性動脈瘤が形成され、脆弱な被膜の破綻により､間欠的に出血した結果、形成されたものであると考える。
また、仮性動脈瘤を形成した原因として､当該ドナーの解剖学的な異常は否定できる。
なお、真性動脈瘤と仮性動脈瘤は、画像所見のみから確実に鑑別出来るものではないが､当該ドナーの年齢や経過を総合的に考えれば､同部位に偶然真性動脈瘤が存在した可能性は極めて低く､仮性動脈瘤と判断するのが妥当である。
・骨髄採取術は、採取手技はマニュアルに添って施行されており、採取担当医師の経験数等から本事例に関して明らかな手技的問題があった可能性は低い。
しかしながら、骨髄採取針が短ければ、日本骨髄バンクが定めている腸骨骨髄血採取好適部位からの採取において、上殿動脈を損傷することはないと考える。
・本事例については、仮性動脈瘤の存在確認後､保存的に経過観察が行われているが、一般論としては仮性動脈瘤が認められた場合、もしくは疑われた場合は、準緊急もしくは緊急処置の対象となり、直ちに塞栓術を施行すべきであると考える。
＊上記結果を受け、ドナー安全委員会は再発防止の観点から以下対策を講ずることといたしました。
■再発防止策
・穿刺位置、穿刺後の感触、穿刺の深さに注意し、骨髄採取針は必ず骨面に対し垂直に穿刺すること。
・骨髄採取マニュアル第 4 版を遵守すること。
骨髄採取部位の決定に際しては､同マニュアルの 32 頁にある採取好適部位を外れるべきではない。なお、皮下脂肪が厚いドナーにおいては､採取好適部位を判定するための解剖学的指標を術中に確認することが困難であることも予想されるため､皮膚消毒前に採取部位皮膚への適切なマーキングを行うなどの対応を講じること。
・骨髄採取針は原則として 3 インチ以下（2 インチ以下が望ましい）とし、それより長い骨髄採取針の使用は禁止する。
皮膚穿刺部位が採取好適部位直上にあっても、穿刺の方向によっては殿筋内の血管損傷や腸骨貫通による骨盤腔内の血管損傷のリスクは避けられない。このため、より安全な 2インチ以下の骨髄採取針を推奨する。 </t>
    <phoneticPr fontId="1"/>
  </si>
  <si>
    <t>時下、ますますご清祥の段、お慶び申し上げます。
平素より骨髄バンク事業の推進に格別のご高配を賜り、厚くお礼申し上げます。このたび骨髄移植施設より、「①骨髄液バッグにヒートシーリングがなされていない、②断端に血液が付着している。」、更に、骨髄採取施設より、「③シーリング時にチューブが破断した。」との報告がありました。
これらの報告を受け、当法人(ドナー安全委員会)で検討した結果、再発防止の観点からこれらの情報を各採取施設にお伝えすることとし、骨髄バッグのシーリングにおいては以下の対応とすることとしました。
つきましては、内容をご確認いただき、適切なご対応をお願い申し上げます。
敬具
記
対 応 :
１）一番外側にヒートシーリングを行い、それより内側を 1〜2 カ所結び目やクランプで留めること。
※移植施設において無菌接合器を使用する場合は、事前に採取施設に伝えること。
２）手渡す前にバッグやチューブが骨髄液で汚染されていないことを確認すること。
以上</t>
    <phoneticPr fontId="1"/>
  </si>
  <si>
    <t>自己血貯血用冷蔵庫内の温度が上昇したことにより自己血が使用不能となった事象について(結果報告)</t>
    <phoneticPr fontId="1"/>
  </si>
  <si>
    <t xml:space="preserve">標記の件について、日本骨髄バンクでは、再発防止の観点から原因等について調査・検討を重ねてまいりました。
その結果、ドナー安全委員会では再発防止の観点から別紙の対策を講ずることとしました。
ご確認の上、ご対応くださいますようお願いいたします。 </t>
    <phoneticPr fontId="1"/>
  </si>
  <si>
    <t xml:space="preserve">結果報告 </t>
    <phoneticPr fontId="1"/>
  </si>
  <si>
    <t xml:space="preserve">■結論
設備面：
当該冷蔵庫は事象前日まで非常用電源に接続されていたが、前日午後、外部機関の監査の際、非常用電源接続の有無を確認するため、当該冷蔵庫を引き出した際にソケットが外れ、冷蔵庫内温度が上昇、更に、アラームが切られていたため、温度上昇を気づかなかった。
・当該施設において輸血部内に検査装置を設置する際に、当該冷蔵庫を移動させ、その際に一時的に温度上昇によってアラーム(警報システム)が自動的に鳴動しないようアラームを切ったが、再度アラームを入れることを失念していた。
・当該冷蔵庫は配置変更後、電源コードが長い距離をとることになり、ソケットが電源アウトレットから外れ易くなっている状態であった。
※同一経路から電源を得ている他の冷蔵庫に不具合は報告されていない。
管理体制：
当該施設の冷蔵庫・冷凍庫は、1 日 1 回の温度確認を全ての冷蔵庫で夕方の勤務時間帯に確認、冷蔵庫附属以外の温度計での温度確認を週に 1 度行う体制であった。
しかし、アラームが故障する、あるいは切られていることを輸血部内の冷蔵庫では想定されておらず、アラームはチェック対象になってはいなかった。
結論：
アラームが故障する、あるいは切られていることを想定していない、つまり、最悪の事態を想定して設置されている装置に対する認識や管理体制が不十分であった。
＊再発防止の観点から以下対策を講ずることとしました。
■再発防止策
アラーム設定、並びに温度を 1 日 1 回以上確認し、管理記録簿に記録をお願いいたします。 </t>
    <phoneticPr fontId="1"/>
  </si>
  <si>
    <t xml:space="preserve"> 時下、ますますご清祥の段、お慶び申し上げます。
 平素より骨髄バンク事業の推進に格別のご高配を賜り、厚くお礼申し上げます。
 これまでに、当法人ドナー安全委員会は、平成 23 年 10 月 14 日付安全情報「抗凝固剤（ヘパリン）最終濃度について」並びに平成 26 年 11 月 18 日付安全情報「抗凝固剤（ヘパリン）の最終濃度について(再確認)」を発出し、各認定施設に対して、「最終ヘパリン濃度を 10 単位/ml 前後で用いることを推奨する」と通知しました。
 しかしながら、本年実施された一部施設の骨髄採取術において、ヘパリン濃度 5U/ml 未満もしくは 20U/ml 以上の症例が散見されていることから、再度通知いたします。
■再確認のお願い
 ＜骨髄採取マニュアル（第四版）の記載（Ｐ.5（3）抜粋）＞
 （３）抗凝固剤
 ヘパリンを使用する。
 最終ヘパリン濃度は、通常１０単位／ｍｌ前後で用いることを推奨する。
 各施設におかれましては、抗凝固剤（ヘパリン）の適正使用について骨髄採取マニュアルの再確認をお願いいたします。
なお、「最終ヘパリン濃度」とは、骨髄液総量に対するヘパリン濃度を示しており、希釈液中のヘパリン濃度を示すものではありません。
以上をご確認の上、ご対応くださいますようよろしくお願いいたします。 </t>
    <phoneticPr fontId="1"/>
  </si>
  <si>
    <t xml:space="preserve">昨年１１月中旬に骨髄バンクを介して骨髄提供した 30 歳代の女性に提供直後から、嘔気・嘔吐、下腹部痛といった症状が現れ、検査の結果、腎機能障害を認めた事例が報告されました。
日本骨髄バンクでは、調査委員会を設置し、再発防止の観点から原因等について現地調査・外部専門医の意見聴取などを行い、検討を重ねてきました。
このたび健康被害調査委員会の調査が終了しましたのでご報告します。
当該施設での自己血管理方法や採取手技等に問題はなく、血管内溶血の原因を特定することはできませんでした。また、腎機能障害については、採取前からサブクリニカルな異常があった可能性があり、血管内溶血および検査で使用した造影剤によって一過性に悪化したという結論に至りました。
なお、貧血および腎機能は採取前の状態に回復しています。 </t>
    <phoneticPr fontId="1"/>
  </si>
  <si>
    <t xml:space="preserve">■調査委員会の結論
 1.自己血管理
自己血の管理や投与法には問題なく、患者誤認もなかった。また、自己血は体外では明らかな溶血や異常は認められなかった。
2.血管内溶血
骨髄採取時には一過性の血管内溶血が起こったことが示唆されたが、溶血の明らかな原因は不明です。
3.腎機能障害
腎機能障害については、元々わずかに存在していたものが、データで溶血を認めていたことから、術中に何らかの溶血が起こり、造影剤なども加わり腎機能障害が悪化した可能性が示唆された。
本調査委員会では、本症例発症の原因は特定することはできなかった。
以上 </t>
    <phoneticPr fontId="1"/>
  </si>
  <si>
    <t xml:space="preserve">このたび、骨髄採取後、遅発性血管迷走神経反射を発症した事例が複数報告(別紙参照)されました。
献血事業においても、献血後に遅発性血管迷走神経反射*1（献血会場外での VVR 様症状の発生）の頻度が 6.5%と報告されています。
日本骨髄バンクでは、再発防止の観点から情報提供をすると共に、骨髄提供後のドナーの方の安全確保に引き続きご対応をお願いいたします。
なお、いずれの事例も排尿後に発生していることから、ドナーの方に対する注意喚起の文書*2を入院時にコーディネーターから配布することとしましたので、ご報告いたします。
*1 村上和子：遅発性 VVR―発症の実態とリスク因子の検討―．血液事業，29：129―131,2006.
*2 ドナーの方への大切なお願い（添付） </t>
    <phoneticPr fontId="1"/>
  </si>
  <si>
    <t xml:space="preserve">■症例詳細
症例 1:
ドナー情報 ： 30 歳代 男性
&lt;発症までの時間経過&gt;
9：31-10：42 骨髄採取 骨髄採取量 1100 ml
帰室時 BP104/61、PR55、BT36.1℃、Hｂ：15.0 mg/dL
14：47 安静解除 BP125/68、PR64、BT36.5℃、ふらつき、眩暈なし
20：32 Nrs 巡視 BP106/60、PR68、BT36.5℃、ふらつき、眩暈なし
20：40 Nrs Call 洗面台の前でドナーが右側臥位で転倒していた。
&lt;状況&gt;
・冷汗著明、口腔内と下顎挫創部から出血あり。
・呼びかけにかろうじて開眼が可能な状態。意思疎通は可。BP93/52、PR58
・骨軟部外科医師に診察依頼、4cm 程度の挫創あり、皮下脂肪の露出や動脈性出血は認めなった。圧迫止血の後 8 針縫合した。Hb：14.2 mg/dL
・ドナー：「トイレに行って、ベッドに戻ろうとした時に気持ち悪いなと思い、目の前が真っ暗になる感じがした。気が付いたら洗面台の前に倒れていて出血していた。どれくらい意識を失っていたかはわからない。ナースコールを押して来てもらった。」
&lt;発症後&gt;
21：43 BP115/63、PR55、BT36.7℃
22：05 BP121/70、PR61、BT36.6℃ ナースコールあり、嘔気があり冷汗著明。
Day +1
6：11 BP109/66、PR65、BT36.4℃
看護師付き添いでトイレに行ったが、ふらつきや眩暈なし。以降バイタルサインは安定していた。下顎挫創部の痛みは改善してきていたが、左上顎第 1 歯の圧痛を認めた。
口腔外科受診顎骨骨折は認めなったが、左上顎第 1 歯損傷の可能性が否定できないとのこと。当院での設備では検査ができないため、退院後に近医歯科受診してもらうこととした。
Day +2 退院
Day +28 フォロー終了 </t>
    <phoneticPr fontId="1"/>
  </si>
  <si>
    <t xml:space="preserve">症例 2:
ドナー情報 ： 30 歳代 男性
&lt;発症までの時間経過&gt;
9：37-11：07 骨髄採取 骨髄採取量 1200 ml
15：30 疼痛の訴えあり、ロキソプロフェン 60mg 内服。その後軽減する。
BP90-100/台、HR60-80 台で経過。神経症状なし。
15：40 腸蠕動音良好、飲水する。咽頭違和感、むせなし。
17：40 止血確認後、圧布除去。血腫なく、内出血斑もなし。
空腹感強く、夕食摂取を希望され、床上ギャッジアップにて夕食摂
取してもらう。
18：13 モニターアラームあり訪室。
&lt;状況&gt;
・全身冷汗著明、顔面蒼白あり、ぐったりしている。
・意識レベルクリア。モニター上ｐ波消失の接合部調律様。
・ドナー「ちょっと気分が悪くなった。フワッとした。さっき内緒でトイレに行きました。」と、夕食前に一人でトイレに行ったとのこと。
&lt;発症後&gt;
18：13 EKG 施行
循環器 Dr に連絡。生食 500ml 投与開始。意識レベル同様にクリア
 頚動脈触知確認。BP98/36、HR67
18：17 左鼠径動脈より血ガス、採血施行。Hb：12.3 mg/dl
18:20 EKG 施行。もとの洞調律に復する。BP113/54、SpO2 99％、顔色改善。レントゲン撮影異常認めず。循環器医師より採血データも異常認めず VVR が疑わしく、様子観察で可との指示を受ける。
生食 100ml 程度投与後に、ソルアセト F500ml へ変更し、朝まで維
持輸液施行。
Day +2 退院
Day +22 フォロー終了 </t>
    <phoneticPr fontId="1"/>
  </si>
  <si>
    <t xml:space="preserve">末梢血幹細胞採取後、発作性心房細動の診断を受け、カテーテルアブレーション治療した事例について (報告) </t>
    <phoneticPr fontId="1"/>
  </si>
  <si>
    <t>本年 3 月に、非血縁者間末梢血幹細胞採取後、発作性心房細動との診断を受け、カテーテルアブレーション治療を施行する予定となった事例が報告され、緊急安全情報を発出しました。
その後、本年 4 月に採取施設にてカテーテルアブレーション治療が施行され、外来でフォローアップがなされていましたが問題なく、9 月末をもって当法人でのフォローを終了しました。
&lt;ドナー情報&gt; 30 歳代 男性
&lt;経過&gt;
末梢血幹細胞採取日 : 2017 年 1 月
カテーテルアブレーション治療 ： 2014 年 4 月(Day +85 )
・カテーテルアブレーション手術は合併症等なく終了。
・外来にてフォローアップがなされ 9 月に治療終了。
&lt;結論&gt;
本委員会にて検討した結果、発作性心房細動を発症した原因等について直接的な関係性はないと思われますが、断定することはできませんでした。
ただし、もともとドナーご自身に素因があった可能性は否定できません。
当法人では、各施設に対して情報共有の観点から、「安全情報」を発出します。
以上</t>
    <rPh sb="458" eb="460">
      <t>イジョウ</t>
    </rPh>
    <phoneticPr fontId="1"/>
  </si>
  <si>
    <t xml:space="preserve">骨髄採取後に尿道損傷を認め、退院後再出血した事例について(膀胱留置カテーテルによる尿道損傷) </t>
    <phoneticPr fontId="1"/>
  </si>
  <si>
    <t>本年 7 月骨髄採取後に尿道損傷を認め、退院後再出血した事例が報告され、緊急安全情報を発出しました。
ドナー安全委員会で審議した結果、再発防止（注意喚起）の観点から、以下の対応をお願いすることとなりましたのでご報告いたします。
＜ドナー情報＞ 40 歳代 男性
＜原因・理由＞
原因 ： 膀胱留置カテーテル挿入の際、尿流出を確認せずにバルーンを膨らませ尿道損傷を起こした。
理由 ： 「排尿後のため、膀胱内に尿が貯っていないと思った」であった。
※排尿直後で、膀胱内に尿が貯まっていないと考えられる場合は、膀胱留置カテーテルを挿入する必要性や緊急性などを考慮し、時間をずらして行うなどの対応をすることや、また、膀胱留置カテーテルの挿入が予定されている場合には、予め直前の排尿を避けるよう、ドナーへ説明しておくことが必要であり、尿の流出を確認するなど客観的な所見に基づいて行うことが重要です 1)。
各施設において、膀胱カテーテル留置の必要性について検討し、必要と判断される場合には、再発防止の観点から、以下対策等をご確認頂きたい。</t>
    <phoneticPr fontId="1"/>
  </si>
  <si>
    <r>
      <t xml:space="preserve">＜対策等＞
通常、バルーンを膨らます前の手順として、男性の場合陰茎を 45～90 度の角度に持ち、やや引き上げるようにしてカテーテルをゆっくり 15～20cm 挿入、尿流出を確認した後、さらに 2～3cm カテーテルを進め、その後バルーン内に蒸留水を注入することになっている 2)。
しかし、報告された事例は尿排出の確認を行わずに次の操作に進み、バルーン内に蒸留水を注入していることから、以下の対策を策定した。
</t>
    </r>
    <r>
      <rPr>
        <sz val="11"/>
        <color theme="1"/>
        <rFont val="Wingdings"/>
        <family val="2"/>
        <charset val="2"/>
      </rPr>
      <t xml:space="preserve">
</t>
    </r>
    <r>
      <rPr>
        <sz val="11"/>
        <color theme="1"/>
        <rFont val="游ゴシック"/>
        <family val="2"/>
        <charset val="128"/>
        <scheme val="minor"/>
      </rPr>
      <t xml:space="preserve"> 膀胱留置カテーテルの留置は、十分な長さの挿入を行い、尿の流出など客観的な所見を確認後、バルーンに蒸留水を注入すること。
</t>
    </r>
    <r>
      <rPr>
        <sz val="11"/>
        <color theme="1"/>
        <rFont val="Wingdings"/>
        <family val="2"/>
        <charset val="2"/>
      </rPr>
      <t></t>
    </r>
    <r>
      <rPr>
        <sz val="11"/>
        <color theme="1"/>
        <rFont val="游ゴシック"/>
        <family val="2"/>
        <charset val="128"/>
        <scheme val="minor"/>
      </rPr>
      <t xml:space="preserve"> 尿の流出がない場合には、膀胱留置カテーテルを挿入する必要性や緊急性などを考慮し、時間を置き、尿の流出を確認した後、バルーンを拡張すること。
※成人男性の尿道は通常長さが 15～20cm あり、陰茎部の尿道を振子部尿道、その奥の括約筋までを球部尿道、さらに奥の括約筋部を膜様部尿道、その奥を前立腺部尿道と呼び、続いて膀胱内腔に通じている。膜様部尿道では、強引に挿入するとその手前の球部尿道が若干拡張しているためにカテーテルが 180 度折れ曲がって先端が反転し、あたかも膀胱内に挿入されたように感じることがあるため、医療者は解剖学的な知識を十分身につけた上で膀胱留置カテーテルを挿入する必要がある 3)。
■参考文献
1)参考文献 : 公益財団法人 日本医療機能評価機構医療事故情報収集等事業 医療安全情報 No.802013 年 7 月
2)参考文献 : 実践臨床看護手技ガイド 手順に沿って図解した手技のすべて 第 2 版、和田攻著、2006、文光堂
3)参考文献 : 実地医家・研修医・医学生のための新・図解日常診療手技ガイド、和田攻等著、2003、文光堂</t>
    </r>
    <phoneticPr fontId="1"/>
  </si>
  <si>
    <t>骨髄バンクドナーに対して、他患者投与予定製剤(G-CSF バイオシミラー)を、誤って投与した事例が報告されました。
ドナー安全委員会で再発防止（注意喚起）の観点から審議した結果、以下の対応(別紙)をお願いすることとなりましたのでご報告いたします。
&lt;ドナー情報&gt; 30 歳代 男性
&lt;経過&gt;(当該施設からの報告書より抜粋)
■インシデント前日
担当者:薬剤部 G-CSF 製剤などの要冷蔵薬品は、使用前日に薬剤部から、当該病棟分の製剤が患者毎ではなく、一纏めに届けられる。本事例においても、当該入院病棟で処方されたグランシリンジ 150µg、フィルグラスチム BS150µg などが前日に混在して届けられた。
担当者:看護師 A 前日準備(業務内容:患者ごとの製剤の仕分けと患者名シールの貼付)
本ドナー用のグランシリンジ 300µg×2 本と共に、グランシリンジ150µg ではなく、フィルグラスチム BS150µg×1 本の合計 3 本を、誤って本ドナー用としてゴムでまとめ、患者名シールを貼った。
患者名、製剤名、本数が明記された「注射ワークシート」を見ながら実施するが、誤りに気付かなかった。
この日は、限定的にオーダーした製剤が混入していたが、普段150µg製剤は 1 種類である。
看護師 A はグランとフィルグラスチム BS が異なる製剤であることの認識はなかった。</t>
    <phoneticPr fontId="1"/>
  </si>
  <si>
    <t>■インシデント当日
1) 製剤確認
担当者:看護師 B / 看護師 C
看護師 2 名で製剤確認のダブルチェックが行われた。看護師 B が指
示簿を読み上げ、看護師 C が薬袋確認を行った。
しかし、それぞれの製剤名を 1 本ずつ確認する作業は行われず、3本纏めて実施したため、フィルグラスチム BS が混ざっていることに気が付かなかった。
看護師 B/C はグランとフィルグラスチム BS が異なる製剤であるこ
との認識は持っていた。
2)製剤準備
担当者:看護師 D 注射を 1 回で行うため、準備された 3 本を 1 本のシリンジに纏める作業を行った。その際、通常行われる、患者名と製剤が記載されたラベルシールと製剤の一致を確認する作業を行わなかった。
3)投与後
担当者:看護師 E 準備した看護師 D とは別の看護師 E が投与を行った。その際、準備時に残しておいた空のシリンジを確認する作業を実施しなかった。
■インシデント発覚
今回投与されたフィルグラスチム BS150µg は、本来は同病棟の別患者に使用されるべき製剤であった。
その患者さん用の製剤を準備する段階で、残っていた製剤がグランシリンジ 150µg(当該ドナー用)であることで、今回の誤投与が発覚した。
&lt;考察&gt;
薬剤の誤投与は、重大な健康被害が生じる可能性がある。本事例においては、複数の製剤確認箇所があったにも関わらず、「認識不足」「思い込み」などが重なり、結果として他患者の製剤が骨髄バンクドナーに投与される結果となった。
このような事例は、今後も起こりうる可能性が高いことを認識し、以下、対応を参考に各施設においても手続・マニュアル等の再確認・再教育を実施し、再発防止対策を講じることが必要である。
&lt;対応&gt;
アンプルや包装の色が類似した薬剤が存在することを認識し、アンプルや包装の色で判断したり、根拠のない「思い込み」などで判断せず、個々の薬剤を直接手に取って薬剤名を確認する手順を決めマニュアルを遵守すること。</t>
    <phoneticPr fontId="1"/>
  </si>
  <si>
    <t>本年 8 月 G-CSF 投与(1 回目)後、消化器症状が出現、アレルギー反応とそれに伴う一過性の低酸素症を生じ末梢血幹細胞採取が中止となった事例が報告され、緊急安全情報を発出しました。
ドナー安全委員会で審議した結果、再発防止（注意喚起）の観点から、以下の対応をお願いすることとなりましたのでご報告いたします。
&lt;ドナー情報&gt; 20 歳代 女性
&lt;経過&gt;
G-CSF 投与(1 日目)投与後 G-CSF 製剤投与による副反応(アナフィラキシー（様）症状)により、腹痛(+)・嘔気(+)（嘔吐 3 回）の訴えがあり、後に、顔面蒼白となり、下腹部に軽度圧痛を認めた。その後、意識は清明なるも、安静時に酸素飽和度低下あり、SpO2 は81%へ一時低下した。
＜結論＞
アレルギー疾患の既往有無に関わらず G-CSF 投与に伴う重大な副反応が生じる可能性(頻度不明)があることから、投与後ドナーに対する観察等をお願いいたします。
※添付参考資料
・健康ドナーにおける G-CSF 投与によるアナフィラキシー（様）症状
・血縁者間末梢血幹細胞採取ドナー 有害事象（アレルギー）</t>
    <phoneticPr fontId="1"/>
  </si>
  <si>
    <t>健康ドナーにおける G-CSF 投与によるアナフィラキシー（様）症状
Case 1
Case 2
Case 3
Case 4
本症例
報告年 
1998 
2009 
2013 
2016 
2017
報告者・国
Adkins・米 
Tuplule,・英
Tholpady・米
Yamamoto・日 
日
雑誌
 JCO
16:2:812-3
BMT
44:129-130
Transfusion
53:5:1146-47
Transfus Med
Hemother
43:433-435
未発表
年齢 
16 
26 
17 
50 
20 歳代
性別 
女性 
男性 
女性 
男性 
女性
アレルギー歴 
記載なし
軽症喘息 
なし 
なし 
ｱﾄﾋﾟｰ性皮膚炎
ｱﾚﾙｷﾞｰ性鼻炎
その他の既往
なし 
なし 
なし 
なし 
左顔面麻痺
入院時検査 
異常なし 
異常なし 
異常なし 
異常なし 
好酸球増多
ドナー間柄 
顆粒球輸血 
非血縁 
血縁（同胞） 
血縁 
非血縁
G-SCF 製剤 
Filgrastim 
Lenograstim 
Filgrastim 
Lenograstim 
Filgrastim
投与量 
10mcg/kg 
10mcg/kg 
10mcg/kg 
10mcg/kg 
300mcg
投与方法 
皮下 
皮下 
皮下 
皮下 
皮下
投与回数 
初回 
４回目 
初回 
初回 
初回
投与場所
 （輸血部） 
PB 採取ｾﾝﾀｰ 
外来 
病棟 
病棟
発生場所 
（輸血部） 
PB 採取ｾﾝﾀｰ
帰宅途中 
病棟 
病棟
投与後時間 
50 分後 
40 分後 
90 分後 
60 分後 
80 分後
症状
皮膚 
－ 
（眼球充血）
 －
 －
 －
呼吸器
＋＋ 
＋＋ 
＋＋ 
＋＋
＋＋
消化器
 ＋＋＋ 
－ 
＋＋ 
－ 
＋＋＋
循環器
 ＋ 
＋＋ 
＋＋ 
－ 
＋
意識障害
－
－ 
＋＋ 
－ 
－
その他 
2 時間後膀胱痙攣血尿
（性器出血）
治療 
Corticoster
Meperidine
Epinephrin
Epinephrine
Oxygen 回復
ER 転送後にHydrocortiso
Chlorphenila
抗ヒスタミン
Epinephrine
Diphenhydra
Ranitidine
Methypredni
Saline
Hydrocortisone
ソルコーテフ酸素
ネオレスタール 1Ap
転帰 
回復 
Epi で回復 
著効・回復 
回復 
著効・回復
備考 
骨髄提供
考察 
E.coli (?) 
機序不明 
機序不明 
機序不明</t>
    <phoneticPr fontId="1"/>
  </si>
  <si>
    <t>血縁者間末梢血幹細胞採取ドナー 有害事象（アレルギー）
出典 : 一般社団法人 日本造血細胞学会 ドナー委員会資料
有害事象
性別
年齢
発現日
転帰・処置
報告医師のコメント
SpO2 94 の低下 
男
40 歳台
3 日後
1 日後消失
O2：2L カヌラ
報告医師のコメント：3 日間 PM9：00、G-CSF 750μg(体重80kg）皮下注射する。投与開始 3 日後、 WBC 46300/μｌにて PM2:30～6:30PBSC 採取。採取開始時 SpO2 94の為、O2 2L カヌラにて SpO2 98。 5 日後、WBC38900/μｌ、SpO2 98（room air）と軽快。WBC の低下に伴い、SpO2 が改善している為、関連性は否定できない。
狭心症様症状 
男
20 歳台
3 日後
当日中消失
報告医師のコメント：発現は採取終了直前、経過観察のみで症状消失した。G-CSF との関連性は否定できない。
即時型アレルギー 
女
30 歳台
投与初日
（1 時間後）
投与初日消失
サクシゾン 100mg iv にて症状は速やかに軽快した。
報告医師のコメント：G-CSF 投与開始日に G-CSF 製剤のプリックテスト陰性を確認し、500μg s.c.施行。1 時間後に顔面発赤、鼻閉、咽頭痛を認めアレルギー症状と判断。サクシゾン 100mg iv にて症状はすみやかに軽快した。このため、G-CSF 投与開始日翌日～他社の G-CSF 製剤へ変更とした。
G-CSF 皮下注後のアレルギー反応のため、採取に伴う一連の手技との関連性は否定できない。
アレルギー反応（腹痛、呼吸苦、嘔気）
女
20 歳台
投与初日
（1 時間 20 分後）
発現日翌日消失
ルート確保しラクテック 500)iv60ml/hr で開始。腹痛増強するためソゼゴン(15mg)1A を緩徐に div。
G-CSF 投与開始から 2 時間後には腹痛消失。嘔気、呼吸苦も改善。
報告医師のコメント：G-CSF 投与開始当日診察時(8：40a.m.)は特に自他覚症状なし。9：00 に G-CSF 皮下注した。10：20 頃より嘔気、腹痛、呼吸苦が出現。ルート確保し、ラクテック(500)iv 60ml/hr で開始。腹痛増強するためソセゴン(15mg)1A を緩徐に div。11：00 には腹痛消失。嘔気、呼吸苦も改善。
特に診察前は異常所見がなかったこと、投与後 15 分後より症状が出現したこと、2時間で消失したことからG-CSFの関与が否定できない。
G-CSF に対するアナフィラキシ― 
女
20 歳台
投与当日
2 日後軽快
G-CSF 初回投与にて発汗、高度の全身倦怠感をみとめた。安静、輸液にて軽快し数時間で回復。
報告医師のコメント：G-CSF 投与開始当日、G-CSF 初回投与にて発汗、高度の全身倦怠感をみとめた。安静、輸液にて軽快し数時間で回復。採取は行わず、G-CSF投与も1回のみにて中止した。
G-CSF投与によるため、採取に伴う一連の手技との関連性は否定できない。
低酸素血症 
女
60 歳台
4 日後
3 日後消失
G-CSF 投与 3 日後、G-CSF投与開始 4 日後とハーベストを施行し、施行中より SPO285%と低下した。ABG でも同様の低酸素血症を認め、酸素投与を開始した。
報告医師のコメント：G-CSF 投与開始 3 日後、G-CSF 投与開始 4 日後とハーベストを施行し、施行中より SPO2 85%と低下した。ABG でも同様の低酸素血症を認め、酸素投与を開始した。WBC 数が 5 万であり、leukocytosis によるものと判断した。WBC数の低下とともに改善し、発現から4日後（G-CSF 投与開始 8 日後）に退院となった。（予定ではG-CSF 投与開始 5 日後退院であった）
採取に伴う一連の手技との関連性は否定できない。
嘔気
嘔吐 
女
50 歳台
2 日後
3 日後消失
報告医師のコメント：G-CSF 投与後 嘔気嘔吐出現し食事摂取不能となった。G-CSFを中止したところ症状消失した。幹細胞は採取できた。採取に伴う一連の手技との関連性は否定できない。</t>
    <phoneticPr fontId="1"/>
  </si>
  <si>
    <t>G-CSF投与後の酸素濃度低下（SaO288%)
男
50 歳台
当日
（1 日目）
1 日後軽快
G-CSF投与開始1日目の22時、G-CSF 投与開始、同日23 時、酸素濃度低下（88％）および呼吸苦あり、同日 23時 30 分サクシゾン投与、酸素開始。
報告医師のコメント：
G-CSF 投与開始 1 日目 22 時、G-CSF 投与開始。同日 23時、酸素濃度低下（88％）、呼吸苦出現。同日 23 時 30 分、サクシゾン投与、酸素開始し、その後、酸素 95％前後。
G-CSF 投与開始 2 日目（発現から 1 日後）朝 room air で95％あり。
G-CSF 投与後の反応。翌日の投与は中止したため、採取に伴う一連の手技との関連性は否定できない。
G-CSF によるアレルギー 
女
30 歳台
当日
（1 日目）
1 日後消失
G-CSF 投与開始 1 日目(発現当日)予定入院となり、全身状態と入院時検査結果の確認後、G-CSF 600mg を皮下注した(16：45)が、17：20頃より鼻閉感、気道閉塞感を訴えた。SpO299%、BP117/86、HR68、BT36.8 で著明なバイタルサインの悪化はなく、症状の訴えがあっ
た 17：30 以降に対応はじめ、ネオレスタール 1A 投与し症状消失した。翌日(発現から1日後)まで入院にて観察し、帰宅とした。
報告医師のコメント：G-CSF 投与開始 1 日目、予定入院となり、全身状態と入院時検査結果の確認後、G-CSF600mg を皮下注した(16：45)後、17：20 頃より鼻閉感、気道閉塞感を訴えた。SpO299%、BP117/86、HR68、BT36.8 で著明なバイタルサインの悪化はなく、症状の訴えがあった
17：30 以降に対応はじめ、ネオレスタール 1A 投与し症状消失した。翌日(発現から 1 日後)まで入院にて観察し、帰宅とした。
症状は薬剤によるアレルギーと考えられ、他に該当する投薬や食べ物もないことより、G-CSF による症状出現と判断され、採取に伴う一連の手技との関連性は否定できない。
低酸素血症 
男
20 歳台
1 日後
(2 日目)
4 日後軽快
G-CSF 375μg×2 回/日を開始。G-CSF 投与開始 2 日目(発現当日)午後より労作時呼吸困難、SpO291%(roomair)と低下。採血上は白血
球、LDH 上昇、胸部 CT は明らかな異常なし。G-CSF による低酸素血症と考え中止。
酸素投与継続した。発現から 4 日後 SpO296%(room air)に回復し退院。
報告医師のコメント：G-CSF(375μg×2 回/日)を開始し、G-CSF 投与開始 2 日目(発現当日)午後より労作時呼吸困難、SpO291%(room air)と低下。採血上は白血球、LDH 上昇、胸部 CT は明らかな異常なし。G-CSF による低酸素血症と考え中止。酸素投与継続した。発現から 4 日後、SpO296%(room air)に回復し退院。
G-CSF の有害事象のため、採取に伴う一連の手技との関連性は否定できない。
引用 : JSHCT ドナー委員会 「血縁ドナーの有害事象情報」から抜粋</t>
    <phoneticPr fontId="1"/>
  </si>
  <si>
    <t>このたび、非血縁者間末梢血幹細胞採取術において、機器トラブル及び検査技師急病のため、採取時間等が変更となった事例が報告されました。
採取施設からの報告によれば以下のような概要です。
＜経過＞
別紙ご確認ください。
＜対応＞
本委員会としては、採取に関連する不測の事態が発生した場合であっても迅速に CD34 測定等の対応ができるよう、近隣施設との連携等を想定した体制の整備のご検討をお願いしたくご依頼申し上げます。
 以上をご確認の上、ご対応をお願い申し上げます。</t>
    <phoneticPr fontId="1"/>
  </si>
  <si>
    <t>【経過報告】
機器トラブル 
検査技師急病
採取前日
23 時 20 分 (臨床検査技師→採取責任医師)
採取前日 PM11 時 30 分頃、当院の臨床工学技士より、「前日にストロボ修理をメーカーが行ったが、その際に機器基盤の故障が発生した。基盤の取替となるため 1 日目午前中に作業が必要となり、最短でも 1 日目 PM2 時ころまで採取が出来ないとメーカーより連絡があった」との電話連絡を受けた。
採 取 日(1 日目)
1 時 20 分 (採取責任医師→JMDP)
採取担当医師より HOT LINE に連絡。
「機器トラブルのため、近隣施設に採取機器の貸し出しを依頼する。この場合、AM11 時頃から開始できるのではないかとの予測をメーカーおよび臨床工学技士から受けた。その場合、採取終了が PM3 時過ぎとなり、院内で CD34 の測定が当日中に可能である。また、その場合は 2 日目の採取が必要な場合でも通常通り行うことが可能。貸出可能か不確かではあるものの、本選択肢が望ましいと判断した。骨髄バンクによる末梢血幹細胞採取マニュアル上、G-CSF 投与後採取まで 3 時間以上空けることが望ましいとされていることから、1 日目の G-CSF 投与は
AM8 時に行うこととした。」</t>
    <phoneticPr fontId="1"/>
  </si>
  <si>
    <t>9 時 00 分頃 (採取責任医師→近隣施設)
機器手配開始、近隣施設より機器の貸出につき許可を得て、直ちに当該施設へ搬送。
(臨床検査技師→採取責任医師)
当該技師より急病のため出勤できないとの連絡を受けた。本人と直接連絡を取ることができず、急病の原因について不明であった。
(採取責任医師→JMDP)
検査技師急病のため、院内検査不可との連絡を受け、時期的にも感染症の可能性などを考慮し翌日出勤できる確約が取れないと判断した。結果として、外注検査に依頼し測定することとした。
この場合、測定は確実に行えるが、結果が判明するのが翌日昼頃になると連絡を受けた。
従って、翌日にも採取を行う場合は、G-CSF を投与してから採取までの十分な間隔が取れないこと、最終終了予定時刻が午後4 時以降となり、提供先施設の都合がつかない可能性があることが考慮された。
11 時頃 
末梢血幹細胞採取 開始
夕方 
末梢血幹細胞採取 終了
採取日翌日
9 時頃 
移植施設担当者が、1 日目に採取した幹細胞を受け取り、移植施設に運搬開始
12 時頃 
検査機関より、採取施設に CD34 陽性細胞数の報告あり。
細胞数は、2.0×10E6/患者体重 以上確保との報告を受け、2 日
目採取は不要と判断
午後 ドナー退院</t>
    <phoneticPr fontId="1"/>
  </si>
  <si>
    <t>このたび、非血縁者間末梢血幹細胞ドナーに、G-CSF 投与量を過誤(過少・過剰)した事例が 2 件報告されました。
各採取施設からの報告によれば以下のような概要です。
＜概要＞
① G-CSF投与前の血液検査の結果、白血球数51,500/μLと減量基準を超えたにも関わらず、減量せず投与した。
※G-CSF 投与量減量中止基準
白血球数 50,000/μL 以上:50%減量 75,000/μL 以上:中止
② ノイトロジン 650μg/day を皮下注射しなければならないところ、注射オーダー入力が150μg/day と誤って入力されていたため、G-CSF 投与 2 日目のノイトロジン投与が 150μg/day しか行なわれなかった。
＜対応・対策＞
上記事例の主原因は人為的要因によるもので、認識不足・入力ミス等が原因と考えられます。
G-CSF 製剤を適正に使用しない場合、ドナーに対して過度の負担や健康被害が生じる可能性があるため、本委員会としては、再発防止の観点から、当該事実を各採取施設に対し情報提供し注意喚起を促すこととしました。
各施設におかれましては、薬剤の取扱いについて、再度ご確認をお願いいたします。
 以上をご確認の上、ご対応をお願い申し上げます。</t>
    <phoneticPr fontId="1"/>
  </si>
  <si>
    <t>事例
原因等
対応(施設側からの報告)
■G-CSF 投与前の血液検査の結果、白血球数 51,500/μL と減量基準を超えたにも関わらず、減量せず投与した。
※G-CSF 投与量減量中止基準
白血球数
50,000/μL 以上:50%減量
75,000/μL 以上:中止
①G-CSF 製剤をオーダーした医師が半量で投与する事を把握していなかった。
※主治医が多忙なため、主治医以外の医師がオーダーした。
②白血球数を確認する前に G−CSF 製剤が投与された。
③ダブルチェックができていなかった。
・骨髄バンクドナー、血縁ドナーのマニュアル、手順書を一致させる。
・採取責任医師が検査結果に基づく投与量を、電子カルテの伝言メモに記載し、チェックリストを作成する。HCTC が確認し、当直日誌に手順書およびチェックリストを挟んでおく）
・6 時頃看護師が採血（時間外検査）し、当直医が検査結果を確認して G−CSF 製剤をオーダーする。
・看護師は、チェックリストを確認して、G−CSF 製剤を投与する。
・10 時透析室（血縁は成分採血室）に移動し、11 時までに穿刺、採取を開始する（変更なし）。
■ノイトロジン650μg/dayを皮下注射しなければならないところ、注射オーダー入力が150μg/dayと誤って入力されていたため、G-CSF 投与 2 日目のノイトロジン投与が150μg/dayしか行なわれなかった。
①入力ミス(不注意) 
・入力ミスが発生しないよう、確認を注意深くする。
・パス化等を行い、なるべく入力ミスが発生しにくい状況を整える。</t>
    <phoneticPr fontId="1"/>
  </si>
  <si>
    <t>このたび、ヘパリンを過剰投与した事例が報告されました。移植施設・採取施設からの報告によれば以下のような概要です。
＜経過＞
骨髄採取量 ：1000ml (骨髄液総量 1270ml)
ヘパリン濃度：20 単位/ml
事 象 ：輸注後、骨髄液中のヘパリンに伴う、一過性の出血傾向、APTT 延長(170秒以上)を認めた。
※過去の同一事例 骨髄移植後に患者さんが APTT 過延長となり出血を来した事例について（ご報告）
http://www.jmdp.or.jp/documents/file/04_medical/notice_f/2017_03_15.pdf
＜対応・対策＞
本委員会としては、当該事実を各採取施設に対し情報提供し、改めて注意喚起を促すこととしました。
また、輸注の際には予め骨髄液中のヘパリン量を確認して、出血症状等に留意して適切に対応してください。
■再確認のお願い
＜骨髄採取マニュアル（第四版）の記載（P.5（3）抜粋）＞
（3）抗凝固剤
ヘパリンを使用する。
最終ヘパリン濃度は、通常 10 単位/ml 前後で用いることを推奨する。
各施設におかれましては、抗凝固剤（ヘパリン）の適正使用について骨髄採取マニュアルの再確認をお願いいたします。
 以上をご確認の上、ご対応をお願い申し上げます。</t>
    <phoneticPr fontId="1"/>
  </si>
  <si>
    <t>2018 年 6 月 27 日に埼玉県立がんセンターで自己末梢血幹細胞採取をされた患者さんが死亡した事例が報道されました。
日本造血細胞移植学会は、本年 7 月 2 日に同学会ホームページにて「自己末梢血造血幹細胞移植採取時における死亡事例に関する学会の見解(2)」を発表しました。
当法人では、学会の見解を受け、自己末梢血幹細胞移植の採取における事例でしたが、本来安全であるべき採取手技においてこの様に重大な事例が発生したことを重視し、骨髄バンクを介するドナーからの末梢血幹細胞採取においても今一度ドナーの安全担保にご留意頂きたく、以下情報を発信することといたしました。
当法人では、非血縁ドナーの末梢血幹細胞採取において鎖骨下静脈、内頸静脈からの採取は禁止しており、採取当日、上肢での静脈確保ができない等の場合のみ、大腿静脈アクセスを認めております。
しかしながら、大腿静脈アクセスにおいても手技上誤って大腿動脈を損傷したり、鼠径靭帯を越えて大腿静脈を刺入した場合に後腹膜腔出血を合併する（中心静脈穿刺合併症に係る死亡の分析(第一報) 事例９(別紙)）などの可能性が否定できないことから、非血縁ドナーに対する安全確保のため十分な注意を払ってご対応くださいますようお願いいたします。
なお、中心静脈穿刺合併症に係る分析については下記をご参考ください。
※参考：中心静脈穿刺合併症に係る死亡の分析(第一報)(医療事故調査・支援センター 一般社団法人 日本医療安全調査機構)
https://www.medsafe.or.jp/uploads/uploads/files/publication/teigen-01.pdf
以上</t>
    <phoneticPr fontId="1"/>
  </si>
  <si>
    <t xml:space="preserve">骨髄採取後、濾過のためコレクションコンテナーを点滴台に設置後に点滴台から落下、骨髄液の一部が流出した事例について (ご報告) </t>
    <phoneticPr fontId="1"/>
  </si>
  <si>
    <t>骨髄採取後、濾過のためコレクションコンテナーの上部にあるハンガーを使用し点滴台に設置後にコレクションコンテナーが落下、骨髄液の一部が流出した事例が報告されました。
本委員会としては、再発防止の観点から、コレクションコンテナーの取り扱いに関して各施設に対して注意喚起をすることと致しました。
以下、ご確認の程お願いいたします。
＜骨髄採取後、Fenwal 社製「ボーン マロウ コレクションキット」を使用する際＞
①コンテナーを専用スタンドに取り付ける際は、コンテナーを専用スタンドに確実に固定してください。
②コンテナーのキャップは閉めた状態でも骨髄液の漏れを完全に防ぐ機能はありません。
③コンテナーを専用スタンドに設置した状態、もしくは、コンテナーを点滴台に移動して濾過をする場合、製品を上下することによってコンテナーに負荷がかかり専用スタンド、もしくは、点滴台から外れて落下する恐れがあります。
上記①～③が適切になされなかった場合、専用スタンドや今回と同様に点滴台からコンテナーが外れ骨髄液が流出する恐れがありますので、十分注意の上、ご対応をお願いします。
以上</t>
    <rPh sb="488" eb="490">
      <t>イジョウ</t>
    </rPh>
    <phoneticPr fontId="1"/>
  </si>
  <si>
    <t>自己血の取扱いについて（通知）</t>
    <phoneticPr fontId="1"/>
  </si>
  <si>
    <t>拝啓
時下、ますますご清祥の段、お慶び申しあげます。
平素より骨髄バンク事業の推進に格別のご高配を賜り、厚くお礼申しあげます。
さて、このたび非血縁者間骨髄採取時に骨髄提供者に対して術中に返血すべき自己血が返血されずに術後病棟保管庫に移動され、誤って冷凍庫に保管されたため、使用不可となった事例が報告されました。
つきましては、別紙内容についてご確認の上、「自己血の取扱い」についてご対応くださいますようお願い申し上げます。
今後とも骨髄バンク事業の推進にご協力の程お願い申しあげます。
敬具
「自己血の取扱い」に関する本委員会の見解
■再発防止について ：
非血縁者間骨髄採取術における自己血輸血においては、以下の点に留意して頂きたい。
① 非血縁者間骨髄提供者の速やかな社会復帰を考慮した自己血採血・返血は、採取責任医師及び輸血責任医師の責任下で、確実に採血・返血されるよう麻酔科医師と意志疎通を図ること。
② 骨髄採取が始まれば、自己血の輸血を開始する（骨髄採取マニュアル P9）。
③ 骨髄採取術施行にあたり、タイムアウト時には必ず自己血返血開始のタイミング・自己血貯血量・自己血返血量をスタッフ全員で確認すること。</t>
    <phoneticPr fontId="1"/>
  </si>
  <si>
    <t>④ 採血した自己血は、自己血輸血：採血及び保管管理マニュアル（厚生省薬務局）に従い、保管は輸血部門の自己血専用保冷庫に限定し、病棟などでは保管しない（骨髄採取マニュアル P48）。
⑤ 病棟や手術室などには実際に使用するまで持ち出さないことが原則であり、持ち出した後はできるだけ早く使用する（骨髄採取マニュアル P49)が、もしすぐに使用できない場合は、再度自己血専用保冷庫で保管する。
以上
採取施設からの報告
■自己血を凍結したため使用できなかった事例
事象 
骨髄採取後、ICU に入室、手術室から持ち込まれた自己血１パック目（400ml）を輸注開始し、残りの１パック（400ml）は保管庫保存とした。３０分後、他の看護師が保管してある自己血を保管庫に確認しに行ったところ、冷凍庫に自己血が保管されているのを発見する。自己血は凍結しておらず、外観上は問題なかったが、かなり冷やされていた状態で、念のためパイロットチューブを遠心して確認したところ、一部溶血を確認。冷凍庫保管されていた 2 パック目（400ml）の自己血は使用せず破棄とした。ドナー血圧低下等なく、経過観察とした。
原因・要因 
・本来、使用直前に輸血室から払い出される自己血が、払い出し後、使用するまでに時間を要し、骨髄採取が終了してしまい、ICU に自己血を持ち込むことになってしまった。
・冷凍庫と冷蔵庫の場所が近接しており、看護師は自己血を冷蔵庫に入れるつもりが、誤って冷凍庫に入れてしまった。
対策・改善措置
・原則通り、自己血は使用する直前まで輸血室で保管し、使用直前に払い出す事を徹底する。</t>
    <phoneticPr fontId="1"/>
  </si>
  <si>
    <t>このたび、末梢血幹細胞採取を実施し退院後に発熱・強い骨痛のため、再入院となった事例が報告されました。
ドナー安全委員会では非血縁者間ドナーに対する G-CSF 投与に伴う副反応により生じた症状による再入院事例であり、情報共有の観点からご報告いたします。
■採取施設からの報告によれば以下のような経過です。
&lt;ドナー情報&gt; 40 歳代 男性
&lt;経過&gt;
Day -3 G-CSF 投与 2 日目
 骨痛自制内、体温 36℃、脇腹の張り(エコーで脾腫なし)、投与後体温 35.7℃
Day -2 骨痛中等度自制内(カロナール服用なし)、体温 37.1℃、投与後体温 36.8℃
Day -1 骨痛自制内、発熱なし。13:15 カロナール 400mg 服用
Day 0 PBSCH 採取後、しびれあるが徐々に軽減する。23:11 カロナール服用
Day +1 3：00 骨痛あり、カロナール服用。他の訴えなく、予定通り退院とする。
帰宅後より徐々に疼痛増強あり、15：00 カロナール服用
 19:30 採取施設にドナーより連絡あり
 ・帰宅後 38.0℃台の発熱、強い骨痛あり。息切れ等その他の随伴症状なし。
・受診を促すも症状が辛いため、受診をするのは難しいとのこと。感染症合併や間質性肺炎、アナフィラキシー、脾破裂などを疑う症状なく、G-CSF による発</t>
    <phoneticPr fontId="1"/>
  </si>
  <si>
    <t>熱、骨痛と判断し、カロナール服用で経過観察し、症状悪化時には救急来院するように伝える。
・22：00 にカロナール服用するも、効果なし、体温 39.6℃。
Day +2 採取施設よりドナーへ確認の連絡
 市販薬 EVE(イブプロフェン：NSAIDs)服用しやや軽減あり。
症状確認し来院を促す。
来院時 全身の骨痛（大腿、肋骨下部、上肢）あり
体温 38.4℃ 血圧 136/86 ㎜ Hg 脈拍 88 回/分 SpO2 96%
インフルエンザ陰性 血液培養陰性 CXP 異常なし
 補液開始、発熱・骨痛に対し 14：11 ロキソプロフェン Na60 ㎎を投与し、経過観察のため再入院とする。
Day +3 5：25 ロキソプロフェン Na 60mg 服用し、疼痛軽減、最高体温 37.2℃
Day +4 最高体温 36.5℃、疼痛なし
Day +5 最高体温 36.2℃、疼痛なし
Day +6 退院 36.5℃、疼痛なし
（検査データの推移）
Day-4 Day-3 Day-2 Day-1 Day0 Day+1 Day+2 Day+3 Day+6
WBC 5,200 29,600 30,000 35,100 38,500 34,900 19,100 10,800 4,900
CRP 0.05 0.34 0.61 0.79 3.03 6.23 0.76
ALP 333 577 551 548 584 478 256
LDH 135 305 247 289 190 157
【採取施設見解】
再入院後はカロナールではなく、解熱鎮痛薬ロキソプロフェンの投与で症状は軽快し、CRP も低下したため、経過から G-CSF による発熱、疼痛と考えられる。
G-CSFの骨痛予防には、副作用が少ないことからアセトアミノフェンを投与していたが、今回の例ではアセトアミノフェンは全く効かず、ロキソプロフェンが著効した。
そのためロキソプロフェンの投与により、早期に症状が軽快していた可能性があった。
以上</t>
    <phoneticPr fontId="1"/>
  </si>
  <si>
    <t>拝啓
時下、ますますご清祥の段、お慶び申し上げます。
平素より骨髄バンク事業の推進に格別のご高配を賜り、厚くお礼申し上げます。
このたび末梢血幹細胞移植施設より、受け取ったバッグに必要情報が記載されたラベルが貼られておらず、直接ドナー氏名と施設内の ID と思われる番号が記載されたのみであるため、記載された氏名とドナーID との照合の問い合わせがあり、採取施設より報告(別紙)を受けました。
これらの報告を受け、本委員会で検討した結果、再発防止の観点からこれらの情報を各採取施設にお伝えすることとし、骨髄/末梢血幹細胞受領書の確認項目および骨髄/末梢血幹細胞採取マニュアルにラベルの貼付、記載内容の確認について変更・追加することとしました。
つきましては、下記内容をご確認いただき、適切なご対応をお願い申し上げます。
敬具
記
対 応 : 骨髄液バッグ/末梢血幹細胞採血バッグの取扱いについて、必ず貼付されたラベルの記載内容(ドナーID 等)を採取施設および運搬担当者相互で確認すること。
以上</t>
    <phoneticPr fontId="1"/>
  </si>
  <si>
    <t>＜経緯＞
・採取終了後、採取細胞の含まれたバッグにドナー氏名・病院内 ID を記載したまま、担当医 A がバッグを輸血部に搬送した。
・輸血部で CD34 陽性細胞のカウント、搬送用バッグへの採取細胞の入れ替えを行った際搬送用バッグにもドナー氏名が転記された。
・担当医 B が輸血部で搬送用バッグを受け取り、ドナー氏名が記載されたままバッグを移植施設の搬送担当者に手渡した。
・担当医 B、移植施設職員ともバッグにドナー氏名が記載されていることに気付いていたが、その場で骨髄バンクから送付されているラベルに張り替えることを提案できなかった。
・移植施設にて搬送されたバッグからドナーの氏名は消去されたため、患者にドナー個人情報が漏洩することは回避された。
＜要因＞
・施設内で非血縁ドナーからの造血幹細胞採取についての定期的な教育が行われていなかったため、採取に関係するスタッフにドナー匿名性保護の原則が完全には周知されていなかった。
・非血縁ドナーからの骨髄・末梢血幹細胞採取の手順書の中にドナー匿名性の確保や搬送用ラベル等に関する明示的な記載がなく、搬送用ラベルの存在を認識していないスタッフが存在していた。採取バッグに搬送用ラベルを貼付するタイミングも ME・ドナー担当医・輸血部の間で取り決めがされていなかった。
・搬送用バッグを移植施設担当者に手渡す際に、ドナーの個人情報を開示せずに匿名のもとで本人確認を行うための手順(JMDP ID 照合など)が定められていなかった。
＜再発防止策＞
1. 非血縁ドナーの造血幹細胞採取に関わる施設内手順書の改訂
2. 非血縁ドナーの造血幹細胞採取に関わる全施設内職員に対する上記の手順書の周知と定期的な教育の実施による運用の徹底
3. 搬送用バッグを移植施設職員・運送会社職員に手渡す際のチェックリストの作成と遵守</t>
    <phoneticPr fontId="1"/>
  </si>
  <si>
    <t xml:space="preserve">骨髄/末梢血幹細胞受領書帳票変更 新旧対照表
変更前 
変更後
【以下の項目について、採取施設および運搬担当者相互で確認すること】
採取施設 
運搬担当者
チューブシーラーによる断端処理 □ □
識別 ID 等の記載 □ □
＜骨髄受領書＞
注意：骨髄液バッグ・末梢血採血管の取扱いについて
骨髄液バッグ・末梢血採血管を梱包する場合は、必ず識別ID 等の記載を複数名で確認してください。
＜末梢血幹細胞受領書＞
注意：PBSC 採血バッグ、末梢血採血管の取扱いについて
 PBSC 採血バッグ、末梢血採血管を梱包する場合は、必ず識別 ID 等の記載を複数名で確認してください。
【以下の項目について、採取施設および運搬担当者相互で確認すること】
（変更）
採取施設 
運搬担当者
チューブシーラーによる断端処理 □ □
バッグ貼付のラベル記載内容（ドナーID 等）が適切である □ □
注意：骨髄液バッグ・末梢血採血管の受け渡しの際は、必ず貼付されたラベルの記載内容（ドナーID 等）について複数名で確認すること。
注意：PBSC 採血バッグ・末梢血採血管の受け渡しの際は、必ず貼付されたラベルの記載
内容（ドナーID 等）について複数名で確認すること。 </t>
    <phoneticPr fontId="1"/>
  </si>
  <si>
    <t>骨髄採取マニュアル HP 版 新旧対照表
項目 
ページ 
旧 
ページ 
新
【手技編】
採取担当医師の見地から
P14 
（13）バッグのシールド方法
２）手渡す前にバッグやチューブが骨髄液で汚染されていないことを確認すること。
P14 
（追加）
２）手渡す前にバッグやチューブが骨髄液で汚染されていないことを確認し、バッグに必要項目が記載されたラベルを貼付すること。
末梢血幹細胞採取マニュアル HP 版 新旧対照表
項目 
ページ 
旧 
ページ 
新
10.運搬について 
P26 
10.3
骨髄・末梢血幹細胞・ドナーリンパ球運搬時の留意点
P26
（追加）
※受け渡し時は、バッグに必要項目が記載されたラベルが貼付されていることを確認すること。</t>
    <phoneticPr fontId="1"/>
  </si>
  <si>
    <t xml:space="preserve">骨髄液を 200μｍフィルターでろ過処理（ボーン マロウ コレクションキット使用）ができなかった事例について </t>
    <phoneticPr fontId="1"/>
  </si>
  <si>
    <t>このたび、非血縁者間骨髄採取において「ボーン マロウ コレクションキット」を使用しトランスファーパックコンテナーへ充填を行う際、1 パック目を終了した時点で 500μm フィルター(赤)、200μm フィルター(青)を不潔としてしまい、2 パック目への充填の際に 200μm フィルター(青)でろ過されないまま移植施設へ引き渡された事例が報告されました。
本委員会としては、再発防止の観点から、これらの情報を各採取施設へお伝えすることと致しました。
以下、ご確認の程お願いいたします。
■採取施設からの報告（抜粋）
＜経過＞
・総量 900ml を 2 個のビーカーに貯留した状態で採取を終了し、採取終了後に「ボーン マロウ コレクションキット」を使用しトランスファーパックコンテナーへ充填を開始した。
・1 パック目は使用方法通りに、500μm(赤)フィルターと 200μm(青)フィルターに接続し終了。
・2 パック目をトランスファーパックコンテナーへ充填する際、ボーンマロウコレクションキットに 2 個の 500μm(赤)フィルターが梱包されているので、フィルターを交換しようと、500μm(赤)フィルターと 200μm(青)フィルターを外して清潔区域外へ出した。しかしボーンマロウコレクションキットには、200μm(青)フィルターは 1 個しか梱包されていないため、新たなキットから 200μm(青)フィルターを補充しようとしたが、施設内に予備のキットがなかった。
・移植施設にボーンマロウコレクションキットがあることを確認し、2 パック目は 500μm(赤)フィルターのみでろ過し、トランスファーパックコンテナーへ充填。
・移植施設には 200μm(青)フィルターを通していただき、移植に用いていただくことを了解していただいた。</t>
    <phoneticPr fontId="1"/>
  </si>
  <si>
    <t>＜対策＞
・フィルターがそれぞれ 2 個ずつ梱包されていると思い込み、勘違いしていた。何らかの対応に際しては、複数名で慎重な確認後に行動することを徹底する。
・施設内のボーンマロウコレクションキットの定数は 2 であったが、1 キットしかなく予備のない状態であった。備品管理を徹底する。
・採取した骨髄液と希釈液をビーカーに貯留し、採取終了後にトランスファーコンテナーへ充填する採取手順を用いていた。シリンジから直接コレクションキットに骨髄液を貯留させる方法により、今回のような事態が生じるリスクが低下するか検討する。
以上</t>
    <phoneticPr fontId="1"/>
  </si>
  <si>
    <t>PDFの一覧と日付が異なる</t>
    <rPh sb="4" eb="6">
      <t>イチラン</t>
    </rPh>
    <rPh sb="7" eb="9">
      <t>ヒヅケ</t>
    </rPh>
    <rPh sb="10" eb="11">
      <t>コト</t>
    </rPh>
    <phoneticPr fontId="1"/>
  </si>
  <si>
    <t>2019 年 2 月米国において、骨髄提供後のボランティアドナー(以下、ドナーという)が昏睡状態となり、約 1 か月後死亡したとの情報が、4 月 12 日全米骨髄バンク（NMDP）から当法人に提供されました。
NMDP からの報告によれば本事例に関する情報は以下のとおりです。
当該ドナーにおいて、コーディネート過程で本人から、睡眠時無呼吸（sleep apnea）（＝無呼吸症候群）ならびに鎌状赤血球貧血（sickle cell anemia）のキャリアーであるとの申告があったため、採取チームは当初予定の末梢血幹細胞採取から局所麻酔下での骨髄採取術へと変更しました。
同年 2 月骨髄採取後、当該ドナーは昏睡状態に陥り回復することなく約 1 か月後に永眠されました。
本邦においては、非血縁骨髄提供者に対するドナー適格性判定基準が厳格に定められており、上記のような既往歴や現病歴のある場合は採取施行に至らないことを申し添えます。
最後に、ご遺族の方々、関係者の皆様に心より哀悼の意を表します。
なお、本事例に関して新たな情報が得られましたら改めて情報提供いたします。
◎情報
・提供者：40 歳代 男性
・局所麻酔下での骨髄採取後、昏睡状態となり、約 1 か月後死亡に至った。
以上</t>
    <phoneticPr fontId="1"/>
  </si>
  <si>
    <t>拝啓
時下、ますますご清祥の段、お慶び申し上げます。
平素より骨髄バンク事業の推進に格別のご高配を賜り、厚くお礼申し上げます。
このたび、非血縁者間末梢血幹細胞採取において、Ｇ-ＣＳＦ投与時に併用薬としてバイアスピリンを投与するとの報告がありました。
この報告を受け、本委員会で検討した結果、バイアスピリンについては出血のリスクがあることから、投与しないことを周知することといたしました。
つきましては、下記内容をご確認いただき、適切なご対応をお願い申し上げます。
敬具
記
非血縁者間末梢血幹細胞採取において、バイアスピリン等の抗血小板薬を投与しないこと。
＜参考 非血縁者間末梢血幹細胞採取マニュアル 2018.11.15 ホームページ版 Ｐ22 7.1.1＞
https://www.jmdp.or.jp/documents/file/04_medical/f-up03a.pdf
以上</t>
    <phoneticPr fontId="1"/>
  </si>
  <si>
    <t>拝啓
時下、ますますご清祥の段、お慶び申し上げます。
平素より骨髄バンク事業の推進に格別のご高配を賜り、厚くお礼申し上げます。
このたび、非血縁者間骨髄採取において、全身麻酔の維持をデスフルランとレミフェンタニルで行うところ、デスフルラン気化器の電源が入っていなかった事例が報告されました。この報告を受け、本委員会で検討した結果、再発防止の観点から注意喚起することといたしました。
つきましては、下記内容をご確認いただき、適切なご対応をお願いいたします。
敬具
1. 概要
手術開始後、レミフェンタニル投与量を増量、骨髄採取針を刺した際 2 回バッキングを認めたが、穿刺後はバッキングがなかったため、レミフェンタニル投与のみで対応した。手術開始 30 分経過後に呼気デスフルラン濃度がモニターに表示されてないことに気づき、気化器ではデスフルランの残量 0 だったため、デスフルランを追加投与したが残量目盛は変化なく、セボフルラン投与開始した。デスフルラン気化器が作動していなかったのは、電源が入っていなかったためであった。
2. 対応：日本麻酔科学会「安全な麻酔のためのモニター指針」ならびに「骨髄バンクドナーに対する麻酔管理について」を遵守すること。
■ 安全な麻酔のためのモニター指針 ＜2019 年 3 月改訂＞より抜粋
・【注意】全身麻酔器使用時は日本麻酔科学会作成の始業点検指針に従って始業点検を実施すること。
＜参考 日本麻酔科学会 HP 指針・ガイドライン https://anesth.or.jp/users/person/guide_line ＞
以上</t>
    <phoneticPr fontId="1"/>
  </si>
  <si>
    <t>拝啓
平素より骨髄バンク事業の推進に格別のご高配を賜り、厚くお礼申し上げます。
このたび骨髄移植施設より、「事例 1.骨髄液バッグにヒートシーリングがされていない（写真①）」、骨髄採取施設より、「事例 2.シーリング時にチューブを切断した」との報告（別紙参照）がありました。
これらの報告は、過去にも同様事例が報告されており、当委員会では再発防止の観点から周知いたします。
つきましては、下記内容をご確認いただき、適切なご対応をお願い申し上げます。
敬具
記
対応 ： 骨髄液バッグのシールドは、バッグの作成上必須作業である。
 シールドに関しては、シーラーの使用法を習熟すること。
また、骨髄バッグの受け渡しの際には、骨髄受領書のチェック項目を採取施設および運搬担当者相互で確認をすること。
以上
＜参考＞
〇 同様事例発出文 骨髄液バッグのシーリングについて（注意喚起）
2016 年 4 月 15 日発出 https://www.jmdp.or.jp/medical/notice_w/post_307.html
〇「骨髄採取マニュアル ホームページ版 (2019.8.15 改訂)」P11
 https://www.jmdp.or.jp/medical/work/manual.html</t>
    <phoneticPr fontId="1"/>
  </si>
  <si>
    <t>■事例 1. ヒートシーリングがされていなかった（移植施設からの報告）
骨髄液受領、包装されていた紙に若干の骨髄液付着が認められ、骨髄液バッグが結紮のみでシールドされていなかった。骨髄バッグの破損は認められず、外界との交通はなしと考えられた。
(写真①)
■事例 2. シーリング時にチューブを切断した（採取施設からの報告）
骨髄液バッグのライン付け根から４~5 ㎝程度の所をシーラー時に切断(焼灼)した。骨髄液の流出あり(3ml 程度)鉗子でクランプ、クレンメはラインの最下流で閉めてあった。
残ったラインは４~5 ㎝程度、クランプの上流は約 2 ㎝あり、その隙間でクランプを外さないままシーリング。クランプを外したあと、下流でもう一か所シールを行った。
今回、結紮忘れ、クランプ位置、シーリング方法の三つに不備がありました。
■推奨されるシーリング例
「骨髄採取マニュアルホームページ版 (2019.8.15 改訂)」より抜粋（P11）
結び目
クランプ
シールド
以上</t>
    <rPh sb="423" eb="424">
      <t>ムス</t>
    </rPh>
    <rPh sb="425" eb="426">
      <t>メ</t>
    </rPh>
    <rPh sb="438" eb="440">
      <t>イジョウ</t>
    </rPh>
    <phoneticPr fontId="1"/>
  </si>
  <si>
    <t>非血縁者間 末梢血幹細胞採取認定施設採取責任医師 各 位</t>
    <phoneticPr fontId="1"/>
  </si>
  <si>
    <t xml:space="preserve">末梢血幹細胞採取バッグの輸血セットを接続する部位(スパイクポート)に検体採取のための操作アダプターが接続されていた事例について </t>
    <phoneticPr fontId="1"/>
  </si>
  <si>
    <t>拝啓
日頃より骨髄バンク事業にご理解、ご協力いただき誠にありがとうございます。
末梢血幹細胞採取時に、輸注用の輸血セットを接続する部位(スパイクポート)にCD34測定用検体採取のため、操作アダプターが接続されたまま移植施設へバッグが届いた事例が報告されました。
採取施設へ状況を確認したところ、採取機器変更に伴うバッグ形態の確認不足で生じた事例でした(別紙参照)が、再発防止の観点から情報提供をいたします。
また、各先生方におかれましては日頃より十分にご配慮いただいていると存じますが、製剤サンプリングを採取する場合には、採取バッグの「サンプルバルブ」から採取することをあらためて院内でもご周知くださいますようお願い申し上げます。
敬具</t>
    <phoneticPr fontId="1"/>
  </si>
  <si>
    <t>以下は移植施設からの報告と採取施設への確認事項です。
＜移植施設からの報告＞
1. 経 過
末梢血幹細胞採取バッグの輸注用の輸血セットを接続するべきところに、採取施設で検体採取（おそらくCD34測定用）のための操作アダプターが接続されていた。
2. 対 応
操作アダプターを抜いて輸血セットを接続するのは、破損、漏出などのリスクがあると判断し、接続された操作アダプターから注射器で採取産物を吸引し、カワスミのバッグに入れ替え輸注を行った。
（写真）
サンプルパルプ
スパイクポート
操作アダプター
採取産物が上がってくるライン
＜採取施設への確認事項＞
〇施設内で血縁者間移植を実施する際にも同様の操作を行っているのか。
血縁末梢血幹細胞採取ではいつもこのようにしているが、ほぼ全例で凍結している。
もともとフレゼニウス社の採取機械を使用していたが、テルモのOptiaに変わったことで、バッグも変更になっていた。以前使用していたものは２つ差し込み口がついていたので、操作アダプターを接続しても、輸血セットの接続が可能であった。現在のバッグは一つしか差し込み口がついていないことに気が付かなかったのが原因と思われる。バンクの末梢幹細胞採取も機械が変更になってから初めてだった。
以 上</t>
    <rPh sb="244" eb="246">
      <t>ソウサ</t>
    </rPh>
    <rPh sb="252" eb="254">
      <t>サイシュ</t>
    </rPh>
    <rPh sb="254" eb="256">
      <t>サンブツ</t>
    </rPh>
    <rPh sb="257" eb="258">
      <t>ア</t>
    </rPh>
    <phoneticPr fontId="1"/>
  </si>
  <si>
    <t>このたび、骨髄採取を実施し、退院後(採取後 Day+7)に強い痛みを感じ歩行不能となり救急外来を受診、左中臀筋に血腫を認め再入院となった事例が報告されました。
本委員会で検討した結果、過去の同様事例についても骨髄採取退院後に症状が憎悪し再入院となっていることもあるため、情報共有の観点からご報告いたします。
■本事例に関し採取施設からの報告によれば以下のような経過です。
&lt;ドナー情報&gt; 20 歳代 男性
&lt;経過&gt;
Day 0 骨髄採取
Day +2 退院 Hb12.1 g/dl
Day +3 かがみ込んだ際に痛みあり、2－3 時間後に消失。以降も同様のエピソードあり
Day +5 外来受診
痛みは改善傾向であったためロキソニン 60mg x3 を開始し経過観察とした
Day +7 救急外来受診 再入院
立位で靴を履こうとした際に強い痛みがあり歩行不能、救急外来受診
単純 CT 検査、左中臀筋に最大径 12 ㎝程度の血腫を認めた。骨には穿刺痕が複数個所みられるが、骨盤腔内に及んでいるものは見当たらない
経静脈的にカルバゾクロムスルホン酸ナトリウム, トラネキサム酸開始、整形外科と相談のうえ安静・冷却にて経過観察。Hb 10.9 g/dl
Day +8 Hb 10.5 g/dl
Day+10 Hb 11.5 g/dl と上昇傾向、同日の造影 CT 検査でも活動性出血はないことを確認
Day+15 退院
 Hb 12.5 g/dl 超音波検査で血腫の増大傾向はなかったため、自宅安静とする
Day+23 再診
左臀部の血腫はほぼ触知せず、Hb 14.1 g/dl まで改善。跛行もほぼ消失</t>
    <phoneticPr fontId="1"/>
  </si>
  <si>
    <r>
      <t xml:space="preserve">＜採取方法等について＞
・穿刺回数は左右とも約 50 回ずつ。皮膚の穿刺痕は左右２か所ずつ計４ヵ所。
・穿刺の方向は皮膚から腸骨稜に沿って垂直に穿刺した(CT でも骨に穿刺痕が見える)。
・骨髄採取マニュアル図 6 採取部位試案における部位１に相当すると考えます。部位 2、側方からの穿刺は行っておりません（下記 図 6 参照）。
・穿刺針シーマン 13G,2 インチ、骨髄腔に先端が到達したと考えられるあたりから 10mlシリンジを用いて約 10ml 採取し、穿刺後ガーゼで圧迫することを繰り返した。
・採取後は創部をガーゼで圧迫止血したのち、エラスティックテープを放射状に張り付けて圧迫を行った。
・術当日夕方に圧迫を解除し、血腫などないことを確認し、再度エラスティックテープで圧迫。翌日に圧迫を解除し、翌々日に血腫がないこと、Hb の低下が進行していないことを確認し退院とした。退院まではこれまでと変わりない経過でした。
・放射線科読影では、出血の責任血管は左上殿動脈であろうとのこと。明らかな破格はなさそうです。
以上
＜ご参考＞
■骨髄採取マニュアル ホームページ版 P29
https://www.jmdp.or.jp/medical/work/manual.html
</t>
    </r>
    <r>
      <rPr>
        <sz val="11"/>
        <color rgb="FFFF0000"/>
        <rFont val="游ゴシック"/>
        <family val="3"/>
        <charset val="128"/>
        <scheme val="minor"/>
      </rPr>
      <t xml:space="preserve">
間に画像あり</t>
    </r>
    <r>
      <rPr>
        <sz val="11"/>
        <color theme="1"/>
        <rFont val="游ゴシック"/>
        <family val="2"/>
        <charset val="128"/>
        <scheme val="minor"/>
      </rPr>
      <t xml:space="preserve">
※同様事例 P31 骨髄採取後、左中臀筋内に血腫を認めた事例（2015 年 3 月）（2015 年 4 月 緊急安全情報発出、2015 年 9 月 安全情報発出）
https://www.jmdp.or.jp/donation/donorflowup/04.html</t>
    </r>
    <rPh sb="544" eb="545">
      <t>アイダ</t>
    </rPh>
    <rPh sb="546" eb="548">
      <t>ガゾウ</t>
    </rPh>
    <phoneticPr fontId="1"/>
  </si>
  <si>
    <t>一部画像で入力していない箇所あり</t>
    <rPh sb="0" eb="2">
      <t>イチブ</t>
    </rPh>
    <rPh sb="2" eb="4">
      <t>ガゾウ</t>
    </rPh>
    <rPh sb="5" eb="7">
      <t>ニュウリョク</t>
    </rPh>
    <rPh sb="12" eb="14">
      <t>カショ</t>
    </rPh>
    <phoneticPr fontId="1"/>
  </si>
  <si>
    <t>平素より骨髄バンク事業の推進に格別のご高配を賜り、厚くお礼申し上げます。
このたび、PBSCH を 2 日間実施し、初日は採取産物量、細胞数ともに少なく、2 日目は採取産物が全くなかった事例が報告されました。本委員会では、当該施設からの報告書またテルモ BCT の調査結果等をもとに検証を行い、採取認定施設へ周知することといたしました。
記
■概要
＊使用機器 Spectra Optia（MNC モード）
【1 日目】 9：20 採取開始、15：10 採取終了
総処理血液量：8775ml、採取血液量：40ml
有核細胞数：0.84×1010 、CD34 陽性絶対数：0.136×108、患者体重当たり：0.26×106
【2 日目】11：03 採取開始、15：20 採取終了 大腿静脈アクセスあり
総処理血液量：4989ml、採取血液量： 0ml、有核細胞数：0、CD34 陽性絶対数：0
・末梢血管の確保が困難であり、2 日目は大腿静脈を確保できたが採血流量が安定せず、インターフェイスの再形成を繰り返したことで、チャンバーへの充填が十分にできず 1 日目は2 回（40ml）と少量の採取にとどまり、2 日目は 1 回も採取できずに終わる。
■本委員会の見解
ドナーの血算などは、通常のドナーと異なる点は見当たらない。テルモ BCT の報告書からは機器には問題がなかったと読み取れ、機器の操作を含む複数の要因が重なったため、採血の不良に至ったものと推測する。
初日の採取不良から採取 2 日目までの対応としても、初日の採取が通常と異なるにも関わらず、2 日目にも同様の操作が行われており、途中や終了後に相談するタイミングはあったが、テルモ BCT への相談は行われていなかった。
問題点は、異常を感じたときに危機感を持ってテルモ BCT への相談や骨髄バンクへの報告がなかったことである。
以上</t>
    <phoneticPr fontId="1"/>
  </si>
  <si>
    <t>平素より骨髄バンク事業の推進に格別のご高配を賜り、厚くお礼申し上げます。
このたび、骨髄採取術前日に自己血 2 バッグに凝集が確認され、寒冷凝集素症、発作性寒冷ヘモグロビン尿症などを疑い中止された事例が報告されました。
この報告を受け、本委員会で検討した結果、事例の共有、また自己血の凝集が採取直前に発見されたということであり、下記対応について通知することといたしました。
記
1. 概要（当該施設からの報告書より）
入院時、自己血が冷蔵状態で 2 バッグとも凝集しており、明らかな寒冷凝集素と思われる反応があり、不規則抗体陽性であった。
自己血は室温に戻すと肉眼的には凝集は消失、血漿クリアでスメア標本では赤血球形態は保たれていることから、寒冷凝集素症、発作性寒冷ヘモグロビン尿症などを疑い、採取中止とした。また、術前検査では、冷式抗体を疑わせる非特異的な反応(1+)あり、弱い非特異的反応、冷式抗体の存在が疑われたが、抗体パネルスクリーニング陰性であったため、通常のクロスマッチの時と同様に臨床的意義のある抗体はないと勘違いし、不規則抗体陰性と結果報告した。今後このような事態が生じないよう輸血部と下記の 2 点について再確認した。
①強弱にかかわらず寒冷凝集素と思われる反応も必ず報告すること。
②自己血は保存時のみ凝血など目視確認はされていたが、後日、凝血・色調などの目視確認もすること。
2. 対応
このたびの症例を受け、保存自己血は定期的に観察（目視による凝血の有無、色調など）することが望ましい。
以上</t>
    <phoneticPr fontId="1"/>
  </si>
  <si>
    <t>平素より骨髄バンク事業の推進に格別のご高配を賜り、厚くお礼申し上げます。
この度、非血縁者間骨髄採取術において、抜管直後にけいれん発作がみられた事例が報告されました。麻酔薬による薬剤性けいれん発作と考えられ、情報共有の観点から周知いたします。
記
■経過（当該施設からの報告より）
ドナー情報：20 代 女性 ※神経・筋・痙攣疾患の既往なし、膝前十字靭帯損傷再建術歴あり
Day 0
・術中著変なし。軽度覚醒遅延あり
・11 時抜管直後に後弓反張けいれん出現。ホリゾン 5 ㎎×4 回静注。CT：出血病変なし
・12 時 10 分 HCU 入室。入室後も 2 回けいれん発作あり、ホリゾン、ホストイン、フェノバールを投与
・15 時 30 分頃に一過性の呼吸停止がみられたが自然回復
その後、徐々に意識レベルは改善。MRI：器質的病変、血管病変なし
・画像上異常なく、意識レベルが徐々に改善していることから経過観察の方針とした
＜使用麻酔薬＞
・導入時エスラックスを使用、維持はディプリバン＋レミフェンタニル
Day+1 ホストイン投与。けいれん発作や呼吸停止なし
Day+2 抗けいれん剤の投与なし。意識清明だが、運動機能の回復は遅延
Day+5 運動機能、日常生活動作は、ほぼ正常に回復
Day+6 退院
・専門診療科受診予定であるが、現時点では、ディプリバンによる薬剤性けいれん発作として、見解は一致(血液内科、脳神経外科、麻酔科)している。
以上</t>
    <phoneticPr fontId="1"/>
  </si>
  <si>
    <t>拝啓
時下、皆様方にはご健勝のこととお慶び申し上げます。
平素は骨髄バンク事業の推進に格別のご高配を賜り、厚く御礼申し上げます。
さて、昨年 12 月 17 日に開催された採取責任医師会議席上にて、「採取計画量の採取を行い、細胞数のカウントを行ったところ細胞数が少ない場合の対応はどのようにしたらよいか。」とのご質問がありました。
本委員会としては、原則として採取計画量を遵守していただきたいと考えております。
細胞数が少ない場合には現場での判断になってしまうと思いますが、本委員会としてはその場合の「許容範囲」を設定することはできないと考えています。
また、1.5×10*8 個以下の細胞数での移植の現状について、別途調査し関係者に報告したいと考えています。
なお、骨髄採取量と細胞数及び生着状況については、1997 年末に見解を発表し、これに基いて現在の骨髄採取量が決定されております。資料として添付いたしますので、ご参照ください。
何卒ご確認の程お願い申し上げます。
敬具
ご質問、ご不明な点がございましたら、下記までご連絡ください。</t>
    <phoneticPr fontId="1"/>
  </si>
  <si>
    <t>下記追加変更いたしましたので、ご確認ください。
１．骨髄採取計画書
 貴施設で使用予定の希釈液の種類をご記入ください。
 追加項目：
 予定希釈液 ： □生食 □RPMI1640 □その他（ ）
２．術前健診結果報告兼前処置確認依頼書
 採取施設から報告があった希釈液を移植施設にお伝えいたします。
 追加項目：
 予定希釈液 ： □生食 □RPMI1640 □その他（ ）
３．採取報告書（速報）
 貴施設で使用した希釈液、抗凝固剤をご記入ください。
 追加項目：
 希釈液 ： ②（ ）ml
 □生食 □RPMI1640 □その他（ ）
 抗凝固剤 ： （ ）単位・ml（総量中）
 □ヘパリン □ACD 液 □その他（ ）
 総量：①＋②＝③（ ）ml
４．その他
 ①骨髄採取計画書 【感染症】
 訂正：
 HIV1 ⇒ HIV1/2
 理由：骨髄採取マニュアルには、既に HIV1/2 と記載されており、訂正されていませんでした。
②非血縁者間骨髄採取完了報告書【新規】
 このたび、新たに採取後移植施設にお渡しする帳票を作成しました。
 よろしければご使用ください。</t>
    <phoneticPr fontId="1"/>
  </si>
  <si>
    <t>画像で一部入力していない</t>
    <rPh sb="0" eb="2">
      <t>ガゾウ</t>
    </rPh>
    <rPh sb="3" eb="5">
      <t>イチブ</t>
    </rPh>
    <rPh sb="5" eb="7">
      <t>ニュウリョク</t>
    </rPh>
    <phoneticPr fontId="1"/>
  </si>
  <si>
    <t xml:space="preserve">【骨髄液の希釈液使用について】 </t>
    <phoneticPr fontId="1"/>
  </si>
  <si>
    <t>ドナー安全委員会として、骨髄採取術におけるメディウムを検討しているのはご存知の通りです。
生食を用いて骨髄採取を行っている 3 施設で採取された骨髄を移植された症例の生着に関するデータを検討いたしました。
好中球が 500 以上となった日が Day 28 を超えた患者は 5/105 例、生着不全は 1例、その後の拒絶は 3 例との報告でした（表 1）。
ちなみに RPMI を希釈液に用いている施設 D における過去 5 年間の血縁者間での骨髄移植のデータでは、53 例中、好中球が 500 以上となった日が Day 28 を超えた患者は 3/53、生着不全 2 でした。
表１
施設 
症例 
データ 好中球&gt;500 が Day 28以降
生着せず 
拒絶
A
B
C
30
70
46
26
47
32
1
2
2
1
0
0
2
0
1
計 
146 
105 
5
1
3
以上から、ドナー安全委員会としては、骨髄希釈液に生理食塩水を用いることには特段の問題は認められないと判断いたしました。
今後は使用した希釈液の種類も骨髄バンク事務局で把握できますので、生理食塩水と RPMI とにおける移植成績の比較も適宜行っていく予定でおります。
なお、生理食塩水による希釈液を使用している３施設の使用方法を参考までに資料として添付します。 
以上</t>
    <rPh sb="582" eb="584">
      <t>イジョウ</t>
    </rPh>
    <phoneticPr fontId="1"/>
  </si>
  <si>
    <t xml:space="preserve">○施設 Ａ
生食５００ｍｌにヘパリン５０００単位（１０単位／ｍｌ）を入れ、ヘパ生食を作成しておきます。そして、ディスポ注射液１０ｍｌにあらかじめ、このヘパリン生食を１ｍｌ入れておき、骨髄液採取に使用します。
一方、バクスター採取バッグには、骨髄採取前に、ヘパ生食１００ｍｌ＋ヘパリン１５０００単位を入れておきます。
この希釈液での骨髄採取は採取総量１０００ｍｌまでを上限とします。これ以上必要な時は採取バッグにヘパ生食５０ｍｌ＋ヘパリン１００００単位を入れ、２バック目の採取をします。
○施設 Ｂ
１．ヘパリン１０ｍｌ＝１００００単位／生食５００ｍｌを作成。
２．上記ヘパリン生食液０．５ｍｌを１０ｍｌシリンジに吸引
３．上記ヘパリン生食液入りのシリンジにて、骨髄液を２．１ｍｌ－３ｍｌ吸引
４．コレクションバッグに予め、ヘパリン２ｍｌ＝２，０００単位／骨髄液５００ｍｌとなるようヘパリンを入れておく。
５．骨髄液量は全量の８０％として計算。
○施設 Ｃ
生理食塩水５００ｍｌに対して、ヘパリン２５，０００単位を加え（２５，０００単位／５２５ｍｌ）、１対９で採取しています。
最後に、フィルターに残っている骨髄液を回収するために２０ｍｌ程度使用しています。
最終のヘパリン濃度は、
採取骨髄量 １，０００ｍｌの場合、 ５．２５単位／ｍｌ
採取骨髄量 ５００ｍｌの場合、 ６．２８単位／ｍｌ です。 </t>
    <phoneticPr fontId="1"/>
  </si>
  <si>
    <t xml:space="preserve">【骨髄採取量と細胞数について】 </t>
    <phoneticPr fontId="1"/>
  </si>
  <si>
    <t xml:space="preserve">骨髄液の細胞数が少ない場合に、採取骨髄細胞数を増やすために採取量を増加させる傾向が認められます。この点に関し、ドナー安全委員会として検討を加えました。
患者当たりの細胞数 1.5×108/kg 以下の採取報告症例を抽出し、レシピエントの生着に関するデータと共に検討しました。
患者体重当たり細胞数 1.5×108/kg 以下の採取例は、2002 年から 2004 年末までの３年間における全採取症例数 2200 中 103 例（4.7%）でした。そのうち、ドナー体重が患者体重の 80％以下である症例は 42 例あり、これらの症例においては患者の体重とドナーの体重が同等であると仮定すると、ほぼ全例で採取細胞数が 1.5×108/kg を
上回る事が想定されました。更に、9 例においては骨髄採取計画量に達する前に 100ml 以上の差をもって何らかの理由で骨髄採取が終了していました。これらの症例では予定量まで採取したと仮定すると、細胞数は1.5×108/kg以上となると予想されました。
以上の症例を除いた 52 例を更に検討すると、当然の事ながら骨髄細胞の濃度は低く、細胞濃度が 10,000/μL 以下の症例は 39 例でした。これらのケースにおいて骨髄計画採取量+200ml まで骨髄を採取したと仮定した場合と、自己血準備量+400ml まで骨髄を採取したと仮定した場合とにおける最終的な細胞数/kg も検討しました。
骨髄の細胞濃度が 10,000/μL 以下の場合においてはこうした補正を行っても細胞数の増加は少なく、採取量を増やしても、もともとの骨髄細胞濃度が低いために、メリットは少ないと思われました。
一方、骨髄のレシピエント側のデータは57例で検討可能でした。患者体重あたりの骨髄細胞濃度の平均は 1.2±0.19×108/kg で 、1.0 以下の例も 7 例見られました。うち生着不全の報告は 2 例にとどまり（細胞濃度 1.1×108/kg）、好中球数 500 以上となった日が 28 日を超えたものも 2 例に過ぎませんでした。 </t>
    <phoneticPr fontId="1"/>
  </si>
  <si>
    <t>■考察
現在のマニュアルでは、骨髄採取計画量から算定される自己血準備量を、(骨髄採取計画量)－(200ml から 400ml)としています。これは、骨髄採取当日の出血量を、400ｍｌ以下に抑えることによって、採取後のヘモグロビンの低下による日常生活への影響を防ぐことを目的にしたものです。
しかしながら、骨髄細胞が十分量採れなかった場合においては自己血準備量+400ml までの骨髄採取を行う事は有り得る事であり、そのために(計画量)－200ml までの自己血採血がこの場合のみを考えれば好ましい様にも思われます。
一方、(骨髄採取計画量)－200ml までの自己血を採血し、自己血準備量+400ml までの骨髄採取を許可するとなるならば、多くの骨髄ドナーにおいてそうした骨髄採取、即ち自己血準備量+400ml までの骨髄採取が行われる可能性があると考えます。
以上の様な状況からドナー安全委員会の見解としては、もしも細胞数が十分でないと判断される場合においては骨髄の細胞濃度を鑑み、自己血準備量+400ml を最大限度とした採取が行われる事は止むを得ないと考えるものの、ドナーの安全面にも十分な配慮が払われるべきと考えます。
一方、ドナーに比べ患者体重が大きい場合においては患者体重あたりの細胞数が少なくなる事が予想されますが、その場合にはドナーに初めから採取負担増を計画する事は好ましくないと考えます。
従って、ドナー安全委員会としましては、
① 骨髄採取計画量以上の採取は従前通り原則許可しない。
② 骨髄採取計画量の計算方式も変更しない。
③ 自己血準備量の計算方法も変更しない。
※ただし、小児患者に対する骨髄採取計画量が 300－399ml の場合には特殊事情として 200ml の自己血貯血を許可する。
④ 骨髄採取当日の出血量は、原則 400ml 以下とする。
以上を今後の方針といたします。</t>
    <phoneticPr fontId="1"/>
  </si>
  <si>
    <t>拝啓
時下、皆様方にはご健勝のこととお慶び申し上げます。
平素は骨髄バンク事業の推進に格別のご高配を賜り、厚く御礼申し上げます。
さて、一昨年緊急安全情報「骨髄運搬中に骨髄液が漏出した事例（通知）」（平成 15 年2月3日発）（別紙）にて、「可能な限り、骨髄液は複数のバッグに分けること。」をお願いしておりますが、患者保護の観点から、再度通知させていただきました。
ついては、骨髄バックは可能な限り複数のバッグに分けていただきたくお願い申し上げます。
何卒ご対応の程お願い申し上げます。
敬具
ご質問、ご不明な点がございましたら、下記までご連絡ください。</t>
    <phoneticPr fontId="1"/>
  </si>
  <si>
    <t>拝啓
時下、皆様方にはご健勝のこととお慶び申し上げます。
平素は骨髄バンク事業の推進に格別のご高配を賜り、厚く御礼申し上げます。
さて、術前健康診断時に血液検査の結果で造血状態に異常が疑われ、骨髄提供者に対して骨髄穿刺検査を実施するか否かについての質問がありました。
本委員会としては、以下の対応とすることと致しました。
１．ドナー適格性判定のための骨髄穿刺は行わない。
（※原則としてコーディネートは終了とし、ドナー登録は保留とする。）
２．異常が疑われる場合は、担当医師からドナーに説明し、ドナーの健康のために、精密検査を勧める。ドナーの意思で、受診・精査をしていただく。
３．異常なしと認められるまではコーディネートは進めない。
（※異常なしと判明した場合は、ドナー登録は継続とする。）
何卒ご協力の程お願い申し上げます。
敬具
ご質問、ご不明な点がございましたら、下記までご連絡ください。</t>
    <phoneticPr fontId="1"/>
  </si>
  <si>
    <t xml:space="preserve">平素は、骨髄バンク事業の推進に格別のご高配を賜り、厚く御礼申し上げます。
さて、非血縁者間骨髄ドナーで「右腸骨に手術痕」があった事が、骨髄採取時に判明し、採取検討となった事例が報告されました。
採取施設の判断では、「骨髄採取予定量が 405 ml であるため、左側腸骨のみから採取を行うことで、ドナーへの影響を最小限にとどめ採取を実施したい」と相談があり、地区代表協力医師及び危機管理担当医師へ確認を行いました。その結果、「採取施設判断を追認」することとなり骨髄採取が実施されました。
＜情報＞
・ドナー情報：４０歳代、男性
・骨髄採取予定量：405 ml
＜結果＞
・採取施設の判断により採取実施とした。
・最終骨髄採取量：452 ml
・採取有核細胞数：2.2ｘ108／Pt kg
＜背景＞
・ドナーは、以前にもコーディネート対象となったことがありましたが、今回の採取まで腸骨の手術に関する申告はありませんでした。
＜対応＞
・術前健診の際に、腸骨の手術歴を確認すること
当財団としては、再発防止の観点から当該事実を各採取施設に対して情報提供し、注意喚起を促すこととしました。
ご質問、ご不明な点がございましたら、下記まで御連絡ください。 </t>
    <phoneticPr fontId="1"/>
  </si>
  <si>
    <t xml:space="preserve">平素は、骨髄バンク事業の推進に格別のご高配を賜り、厚く御礼申し上げます。
さて、非血縁者間骨髄ドナーで、自己血採血時に過量採血となっていた事例が報告されました。当財団としては、再発防止の観点から当該事実を各採取施設に対し情報提供し、注意喚起を促すこととしました。
採取施設からの報告では、自己血輸血時に自己血の総量が多いことに気付き、重量を測定したところ過量採血が判明したとのことです。
＜情報＞
 骨髄採取予定量 ：720 ml
 自己血準備予定量：400 ml
 自己血採血量 ：550 ml （輸血用バッグ測定結果、推定総量）
※準備された自己血は全量輸血されました。
＜原因＞
・自己血採血時に、自動血液採取装置の採取用バッグを選択する過程で、シングル バッグ用の設定が選ばれず、ＭＡＰバッグ用の設定で採血が行われた。
・採取担当医師が自動血液採取装置の操作に習熟していなかった。
・自動血液採取装置の操作マニュアルに、バッグに合わせて選択する旨の記載がな かった。
＜対策＞
・自動血液採取装置 操作マニュアルの刷新を、製造業者へ申し入れる。
以上、ご報告いたします。
ご質問、ご不明な点がございましたら、下記まで御連絡ください。 </t>
    <phoneticPr fontId="1"/>
  </si>
  <si>
    <t>画像でうまくコピペできない。</t>
    <rPh sb="0" eb="2">
      <t>ガゾウ</t>
    </rPh>
    <phoneticPr fontId="1"/>
  </si>
  <si>
    <t xml:space="preserve">自己血採血後に骨髄採取延期となり、再開時にＨｂ値が基準以下となった場合の対応について（依頼） </t>
    <phoneticPr fontId="1"/>
  </si>
  <si>
    <t>平素は、骨髄バンク事業の推進に格別のご高配を賜り、厚く御礼申し上げます。
このたび、非血縁者間骨髄ドナーで、自己血採血後に患者理由で骨髄採取延期となり、再開後の検査でＨｂ値が基準値以下のまま自己血採血を行い、骨髄採取を実施した事例が報告されました。
 ドナー安全委員会で検討した結果、今後は延期再開後、Ｈｂ値が基準を満たすことを確認した上で進行することとしましたので、下記をお読みのうえ、ご対応の程、よろしくお願い申し上げます。
Ⅰ．報告された事例
1．ドナー情報：４０歳代、女性
2．骨髄採取計画
 骨髄採取予定量：900ml（60kgｘ15ml）
 自 己 血 準 備 量：600ml
※ 延期再開後も当初の予定どおりとした。
3．経過 （実際の骨髄採取日を Day 0 とした）
 Day －75 術前健診実施
 Hb：13.5 g/dl、自己血採血実施：400ml→①
 Day －61 自己血採血実施：200ml→②
 Day －55 患者理由で移植延期が決まりコーディネート保留となる。
 Day －42 当初の骨髄採取予定日
 Day －35 コーディネート再開、採取予定日を再調整
 Day －27 採取施設血液内科受診 Hb：11.3 g/dl
 期限切れ自己血①：400ml 廃棄、自己血返血実施②：200ml 返血
 Day －22 Hb：11.4 g/dl、自己血採血実施：400ml→③、鉄剤処方
 Day －12 Hb：11.5 g/dl、自己血採血実施：200ml→④</t>
    <phoneticPr fontId="1"/>
  </si>
  <si>
    <t>Day －1 Hb：11.1 g/dl（入院時）
 Day 0 骨髄採取実施
 Hb：10.8 g/dl（術後当日）※鉄剤 10 日分処方
 Day ＋2 Hb： 9.6 g/dl（退院時）
 Day ＋21 Hb：13.0 g/dl（採取後健診時）※鉄剤処方なし
Ⅱ．Hb 値の基準値（男性：13～18 g/dl、女性：12～16 g/dl）
 ＜参考：術前健診時の Hb 値によるドナーの骨髄採取量上限（男女とも）＞
 1 12.5g/dl 未満の場合、ドナー体重１kg 当たり、12ml/kg 以下
 2 13.0g/dl 未満の場合、ドナー体重１kg 当たり、15ml/kg 以下
3 13.5g/dl 未満の場合、ドナー体重１kg 当たり、18ml/kg 以下
4 13.5g/dl 以上の場合、ドナー体重１kg 当たり、20ml/kg 以下
Ⅲ．骨髄採取マニュアルの記載事項
 ・術前健診の有効期限：原則３ヶ月間
 ・自己血の取り扱い：輸血を必要としなかった場合は廃棄すること
Ⅳ．今後の対応について
○自己血採血後に骨髄採取延期となり、その後、再開となった場合は、再開時に計画書を再提出する。
○この際、血算の測定は必ず行い、他の検査項目の実施については採取施設の判断とする。
○スイッチバック・自己血返血などの戻し輸血は、なるべく行わない。ただし、戻し輸血を行う場合は最新のドナー血との交差適合試験（主・副とも）を必ず実施する。
○Ｈｂ値が基準値未満のときは、必要に応じて再検査を行い、その上で基準（男性：13～18 g/dl、女性：12～16 g/dl）を満たさないときは、採取の日程を『延期』とする。また、基準を満たしている場合においても、骨髄採取量および自己血準備量については再検討を行う。患者側の理由で日程を『延期』できない場合は、採取を『中止』とする。
以上をご確認の上、ご対応をお願い申し上げます。
ご質問、ご不明な点がございましたら、下記までご連絡ください。</t>
    <phoneticPr fontId="1"/>
  </si>
  <si>
    <t>平素は、骨髄バンク事業の推進に格別のご高配を賜り、厚く御礼申し上げます。
さて、非血縁ドナーの骨髄採取につきまして、細胞数が少なかった事例が数例報告されております。この件について、ドナー安全委員会と医療委員会において検討しました。その結果を受け、「非血縁者間骨髄採取完了報告書」を一部変更いたします（別紙）。また、「骨髄採取マニュアル」と合わせて下記について改めてご確認いただき、ご対応くださいますようよろしくお願い申し上げます。
※マニュアルに掲載されていない点については、太字で示しています。
＜骨髄採取量と細胞数のカウントについて＞
（「骨髄採取マニュアル」第 3 版 P57～58 参照）
① 如何なる場合も、ドナーの骨髄採取上限量を超えて採取しないこと。
② ドナーの採取上限量もしくは標準採取量の少ない方を骨髄採取計画量とする。
※但し、血漿除去・血球除去が必要な場合は、事前に移植施設と調整し、適切な量を決定すること。
③ 骨髄採取計画量以上の採取は従前通り行わない。
※但し、骨髄採取計画量の半分程度を採取した段階で、必ず途中カウントを行い、最終細胞数を予測しながら採取すること。
※細胞数が少ない場合は、骨髄採取上限量を超えない範囲で自己血＋400ml までの採取は止むを得ないこととする。
④ 自己血準備量の計算方法も変更しない。
※ 但し、採取計画量が 300～399ml の場合には、200ml までの自己血貯血は可とする。
⑤ 骨髄採取当日の出血量は、原則 400ml 以下とする。
なお、骨髄採取量については、標準体重を用いて算出する方法や小児における算定方法等について継続して検討される予定です。今後の検討を含めて次回「骨髄採取マニュアル」改訂時に反映いたします。ご意見等がございましたら、下記までお寄せください。</t>
    <phoneticPr fontId="1"/>
  </si>
  <si>
    <t>ご記入の上骨髄運搬担当者にお渡しください。
下記、骨髄採取が終了したことを報告いたします。
１．ドナーID（ ） 血液型：（ ・Rh + － ）
２．骨髄採取日：20 年 月 日（ ）
３．骨髄採取量：① ml
 希釈液：② ml
 □ 生食 □ RPMI1640 □ その他（ ）
 抗凝固剤
 □ ヘパリン 単位・ml（総量中）
 □ ACD 液 ml（総量中）
 □ その他 ml（総量中）
 総量 ① ＋ ② ＝ ③ ml
４．細胞集：
 有核細胞数：（ ）×１０９ （ ）×１０８/㎏(患者体重)
５．コメント
20 年 月 日
採取施設名： 病院 ： 科
採取担当医師：</t>
    <phoneticPr fontId="1"/>
  </si>
  <si>
    <t>ご記入の上骨髄運搬担当者にお渡しください。
下記、骨髄採取が終了したことを報告いたします。
１．ドナーID（ ） 血液型：（ ・Rh + － ）
２．骨髄採取日：20 年 月 日（ ）
３．骨髄採取量：① ml
 希釈液：② ml
 □ 生食 □ RPMI1640 □ その他（ ）
 抗凝固剤
 □ ヘパリン 単位／ml（総量中）
 □ ACD 液 ml（総量中）
 □ その他 ml（総量中）
 総量 ① ＋ ② ＝ ③ ml
４．細胞数：
（1）途中カウントの経過
カウント時の採取量（ml） 
有核細胞数
ml 
×109
×108/㎏(患者体重)
ml 
×109 
×108/㎏(患者体重)
（2）総細胞数 ：有核細胞数：（ ）×１０９ （ ）×１０８/㎏(患者体重)
 ※細胞数が少ない場合は、骨髄採取上限量を超えない範囲で自己血＋400ml までの採取はやむを得ないこととする。
５．コメント
20 年 月 日
採取施設名： 病院 ： 科
採取担当医師</t>
    <phoneticPr fontId="1"/>
  </si>
  <si>
    <t xml:space="preserve">平素は、骨髄バンク事業の推進に格別のご高配を賜り、厚く御礼申し上げます。
さて、非血縁ドナーの骨髄採取につきまして、細胞数が少なかった事例が数例報告されております。この件について、ドナー安全委員会と医療委員会において検討しました。「骨髄採取マニュアル」と合わせて下記について改めてご確認いただき、ご対応くださいますようよろしくお願い申し上げます。
※マニュアルに掲載されていない点については、太字で示しています。
＜骨髄採取量と細胞数のカウントについて＞
（「骨髄採取マニュアル」第 3 版 P57～58 参照）
① 如何なる場合も、ドナーの骨髄採取上限量を超えて採取しないこと。
② ドナーの採取上限量もしくは標準採取量の少ない方を骨髄採取計画量とする。
※但し、血漿除去・血球除去が必要な場合は、事前に移植施設と調整し、適切な量を決定すること。
③ 骨髄採取計画量以上の採取は従前通り行わない。
※但し、骨髄採取計画量の半分程度を採取した段階で、原則、途中カウントを行い、最終細胞数を予測しながら採取すること。
※細胞数が少ない場合は、骨髄採取上限量を超えない範囲で自己血＋400ml までの採取は止むを得ないこととする。
④ 自己血準備量の計算方法も変更しない。
※ 但し、採取計画量が 300～399ml の場合には、200ml までの自己血貯血は可とする。
⑤ 骨髄採取当日の出血量は、原則 400ml 以下とする。
なお、骨髄採取量については、標準体重を用いて算出する方法や小児における算定方法等について継続して検討される予定です。今後の検討を含めて次回「骨髄採取マニュアル」改訂時に反映いたします。ご意見等がございましたら、下記までお寄せください。 </t>
    <phoneticPr fontId="1"/>
  </si>
  <si>
    <t>拝啓
時下、ますますご清祥の段、お慶び申し上げます。
平素より骨髄バンク事業の推進に格別のご高配を賜り厚くお礼申し上げます。
さて、ドナー確認検査報告書(問診・診察所見)&lt;調整医師記入欄:問診・視診・診察所見&gt;上肢の血管確認の項目が変更されることとなりました。
つきましては、別紙ご確認いただき、対応をお願申し上げます。
敬具
記
１. 運用
２０１９年４月１５日 帳票変更分より順次
２. 追加の背景
自己血採血時、血管確保が困難であったり、採血に長時間を要する場合もあり、骨髄採取のみのコーディネートにおいても、確認検査時に血管確認が必要との意見が寄せられ、ドナー安全委員会にて検討した結果、項目を追加することとなりました。
以上
◆別紙 帳票 ドナー確認検査報告書(問診・診察所見)</t>
    <phoneticPr fontId="1"/>
  </si>
  <si>
    <t>項目名
変更前
変更後
&lt;調整医師記入欄:問診・視診・診察所見&gt;
※以下、PB を含むコーディネートのみ(骨髄提供のみは不要です。)
上肢(正中静脈等)に PBSC 採血可能な血管が確保できる(はい・いいえ)
 適格 ・ 不適 ・ 保留
【削除】
（変更なし）
【追加】
ＢＭＨは、上肢で自己血採血ができる程度の血管が確保できる (は
い・いいえ)
適格 ・ 不適 ・ 保留</t>
    <phoneticPr fontId="1"/>
  </si>
  <si>
    <t>3ページ目が画像の為コピペできず</t>
    <rPh sb="4" eb="5">
      <t>メ</t>
    </rPh>
    <rPh sb="6" eb="8">
      <t>ガゾウ</t>
    </rPh>
    <rPh sb="9" eb="10">
      <t>タメ</t>
    </rPh>
    <phoneticPr fontId="1"/>
  </si>
  <si>
    <t>拝啓
時下、ますますご清祥の段、お慶び申し上げます。
平素より骨髄バンク事業の推進に格別のご高配を賜り、厚くお礼申し上げます。
さて、このたび、骨髄採取時の尿酸検査の必須化について当法人(ドナー安全委員会)で検討した結果、術前健診時に尿酸検査を導入することとなりました。
つきましては、別紙をご確認いただき、ご対応をお願い申し上げます。
敬具
記
１. 運用
２０１９年４月１５日 帳票変更分より順次
２. 検査導入の背景
採取施設より尿酸検査について、ドナー適格性判定基準に基準値が明記されていることから、骨髄採取においても尿酸検査は必要ではないかとの意見が寄せられ、ドナー安全委員会にて検討した結果、ドナー安全の観点から、また、すでに採取施設の判断にて検査を実施している施設もあることから導入することとなりました。
以上
◆別紙 帳票 骨髄採取計画書</t>
    <phoneticPr fontId="1"/>
  </si>
  <si>
    <t>2ページ目が画像の為コピペできず</t>
    <rPh sb="4" eb="5">
      <t>メ</t>
    </rPh>
    <rPh sb="6" eb="8">
      <t>ガゾウ</t>
    </rPh>
    <rPh sb="9" eb="10">
      <t>タメ</t>
    </rPh>
    <phoneticPr fontId="1"/>
  </si>
  <si>
    <t>【臨床的な問題】 Ｐ7
旧 
新
詳細 
BMH 
PBSCH 
詳細 
BMH 
PBSCH
その他 
以下、不可（既往歴含む）
・悪性腫瘍
・カルチノイド
Ｄ 
Ｄ
【追加】
・サルコイドーシス
※P8【呼吸器疾患】より掲載変更
Ｄ 
Ｄ
【呼吸器疾患】 Ｐ8
肺感染症 
以下、不可（既往歴含む）
・サルコイドーシス
Ｄ
Ｄ 
【削除】
※P７【臨床的な問題】その他へ掲載変更</t>
    <phoneticPr fontId="1"/>
  </si>
  <si>
    <t>一覧の日付を入力。PDFに日付の記入はない。</t>
    <rPh sb="0" eb="2">
      <t>イチラン</t>
    </rPh>
    <rPh sb="3" eb="5">
      <t>ヒヅケ</t>
    </rPh>
    <rPh sb="6" eb="8">
      <t>ニュウリョク</t>
    </rPh>
    <rPh sb="13" eb="15">
      <t>ヒヅケ</t>
    </rPh>
    <rPh sb="16" eb="18">
      <t>キニュウ</t>
    </rPh>
    <phoneticPr fontId="1"/>
  </si>
  <si>
    <t>【その他】 
Ｐ73
旧 
新
詳細 
BMH 
PBSCH 
詳細 
BMH 
PBSCH
その他 
【新規】 
全身麻酔下で手術をした場合、６ヵ月以内の骨髄採取は不可
C 
--</t>
    <phoneticPr fontId="1"/>
  </si>
  <si>
    <t>東京電力福島第一原子力発電所で発生した事故に伴う骨髄提供者並びに末梢血幹細胞提供者に対する「ドナー適格性判定基準」について</t>
    <phoneticPr fontId="1"/>
  </si>
  <si>
    <t>1. 概要
このたびの東京電力福島第一原子力発電所で発生した事故に伴う日本赤十字社の献血業務対応を踏まえ、骨髄提供者、末梢血幹細胞提供者並びに移植患者の保護等の観点から「ドナー適格性判定基準」への追加事項をドナー安全委員会において検討しました。
当財団で策定している「ドナー適格性判定基準」は日本赤十字社の献血基準に準拠していますが、追加基準の策定にあたっては、１）日本赤十字社「放射線被ばくの恐れのある献血者の受け入れについて」、２）厚生労働省労働基準局長から発出された被ばくに関する通知、３）当財団医療委員会の意見等を参考として、当面の間、2.
に示す基準とすることが決定しました。
2．適格性基準
福島第一原子力発電所において作業を実施した方について、平成 23 年東日本大震災（東北地方太平洋沖地震）に起因して原子力災害特別措置法(平成 11 年法律 156号)第 15 条の規定による原子力緊急事態宣言がなされた平成 23 年 3 月 11 日から、同条第 4 項の原子力緊急事態解除宣言がなされた日まで、相当量の被ばく線量(通算 100ミリシーベルト以上、または、短期間で被ばく線量 100 ミリシーベルト以上)を超えた場合には骨髄および末梢血幹細胞の提供は不可（D 判定）とします。
注１）上記以外(通算 100 ミリシーベルト未満)は、被ばく線量を患者主治医に伝える。
注２）当該対象者は、福島第一原子力発電所周辺における作業従事者で相当量の被ばくをした方を想定しており、福島第一、第二原子力発電所の避難勧告区域以内の避難住民および物資搬入、行方不明者捜索等で短期間の作業を従事した者については、健康状態等に十分配慮し、ドナー適格性判定基準に準じて判定する。</t>
    <phoneticPr fontId="1"/>
  </si>
  <si>
    <t>【東京電力福島第一原子力発電所で発生した事故に伴う骨髄提供者並びに末梢血幹細胞提供者に対する「ドナー適格性基準」追加について】
P74
旧
新
詳細
詳細
表題
東京電力福島第一原子力発電所で発生した事故に伴う骨髄提供者並びに末梢血幹細胞提供者に対する「ドナー適格性判定基準」追加について
【変更】
東京電力福島第一原子力発電所で発生した事故に伴う骨髄提供者並び
に末梢血幹細胞提供者に対する「ドナー適格性判定基準」について
2.適格性基準
注 1）上記以外（通算 100 ミリシーベルト未満）は、被ばく線量を患者主治医に伝えたうえで患者、ご家族および患者主治医等がリスクを検討し判断する。
注 1）上記以外（通算 100 ミリシーベルト未満）は、被ばく線量を患者主治医に伝える</t>
    <phoneticPr fontId="1"/>
  </si>
  <si>
    <t>このたび、DLI コーディネートに関して、新たに「DLI 採血後の造血幹細胞採取(自己血採血)間隔について」の基準を設け、また「DLI 採血前後の献血間隔について」が変更されることとなりました。
詳細は別紙をご確認ください。
1. DLI 採血後の造血幹細胞採取(自己血採血)間隔について
『ドナーリンパ球輸注（ＤＬＩ）マニュアル 第３版（2019/6/14 改訂）』
【追加】P7 「DLI 採血後の造血幹細胞採取(自己血採血)間隔について」
2. DLI 採血前後の献血間隔について
『DLI 採血前のドナーの方へ ～DLI に関する説明書～ 』
【変更】P4 ● 献血はお控えください</t>
    <phoneticPr fontId="1"/>
  </si>
  <si>
    <t>新旧対照表
項目 　
ページ 
旧 
ページ 
新
目次 
（追加）
5.DLI 採血後の造血幹細胞採取（自己血採血）間隔について・・・P7
（以下ページ数変更あり）
5.DLI 採血後の造血幹細胞採取（自己血採血）間隔について
【新規】 
P7 
5.DLI 採血後の造血幹細胞採取（自己血採血）間隔について
【DLI 全血採血の場合】
採取方法 
DLI 200ml全血採血後の場合
DLI 400ml全血採血後の場合
骨髄採取 
男女共 DLI の 4 週間後より採取可能
※自己血採血がある場合は、自己血採血日を基準とする
男性は DLI の 12 週間後、女性は、16 週間後より採取可能
※自己血採血がある場合は、自己血採血日を基準とする
末梢血幹細胞採取
男女共 DLI の 8 週間後より採取可能
【DLI 成分採血の場合】
採取方法 
DLI 成分採血後の場合
骨髄採取 
男女共 DLI の 2 週間後より採取可能
末梢血幹細胞採取 
裏表紙
平成 15 年 11 月 1 日第 2 版第 1 刷発行
平成 30 年 11 月 15 日第 3 版作成
（発行日追加）
2019 年 6 月 14 日第 3 版改訂</t>
    <phoneticPr fontId="1"/>
  </si>
  <si>
    <t>新旧対照表
項目 
ページ 
旧 
ページ 
新
4.日常生活・健康に関するお願い
P4 
●献血はお控えください
採血後 ： 検査などで異常のないことが確認されましたら２ヵ月後から献血が可能となります。（なお、骨髄・末梢
血幹細胞採取後、6 ヵ月以内も献血はできません）
P4
（変更）
採血後 ： 検査などで異常のないことが確認されると、２週間後以降から献血が可能となります。ただし、献血方法により異なるため、献血可能時期については下表をご参照ください（なお、骨髄・末梢血幹細胞採取後、6 ヵ月以内も献血はできません）。
【参照】 DLI 採血方法による献血可能時期について
DLI採血
成分献血
全血200ｍｌ
全血400ｍｌ
献血
成分献血
全献血
2週間後から
4週間後から
8週間後から
男性：12週間後から
女性：16週間後から
裏表紙 
2013 年 4 月 1 日 第 1 刷発行
2013 年 10 月 1 日 第 2 版発行
2016 年 12 月 1 日 第 3 版発行
2017 年 4 月 1 日 第 4 版発行 
（発行日追加）
2019 年 6 月 14 日 第 5 版発行</t>
    <rPh sb="300" eb="304">
      <t>セイブンケンケツ</t>
    </rPh>
    <rPh sb="305" eb="307">
      <t>ゼンケツ</t>
    </rPh>
    <rPh sb="313" eb="315">
      <t>ゼンケツ</t>
    </rPh>
    <rPh sb="321" eb="323">
      <t>ケンケツ</t>
    </rPh>
    <rPh sb="324" eb="328">
      <t>セイブンケンケツ</t>
    </rPh>
    <rPh sb="334" eb="337">
      <t>シュウカンゴ</t>
    </rPh>
    <rPh sb="341" eb="344">
      <t>シュウカンゴ</t>
    </rPh>
    <rPh sb="348" eb="351">
      <t>シュウカンゴ</t>
    </rPh>
    <rPh sb="354" eb="356">
      <t>ダンセイ</t>
    </rPh>
    <rPh sb="359" eb="362">
      <t>シュウカンゴ</t>
    </rPh>
    <rPh sb="365" eb="367">
      <t>ジョセイ</t>
    </rPh>
    <rPh sb="370" eb="373">
      <t>シュウカンゴ</t>
    </rPh>
    <phoneticPr fontId="1"/>
  </si>
  <si>
    <t>このたび、末梢血幹細胞採取時の HDL-C、LDL-C 検査の必須化について当法人ドナー安全委員会にて検討した結果、術前健診時の検査項目に導入することとなりました。
また、HDL-C、LDL-C 検査の導入に伴いドナー適格性判定基準【脂質異常症】が一部変更となります。
つきましては、新旧対照表をご確認いただき、ご対応をお願いいたします。
記
１. 運用
２０１９年 ８月 １５日 帳票変更分より順次
２. 検査導入の背景
採取施設より脂質系検査について、現在 T-Cho のみ必須項目となっているが、ドナー適格性判定基準では、T-Cho の基準はなく HDL-C、LDL-C の基準値が明記されていることから、必須項目とする必要があるのではないかとの意見が寄せられ、ドナー安全委員会にて検討した結果、ドナー安全の観点から、また、すでに採取施設の判断にて検査を実施している施設もあることから導入することとなりました。
以上
※別紙 帳票 末梢血幹細胞採取計画書</t>
    <phoneticPr fontId="1"/>
  </si>
  <si>
    <t>フォローアップ関連帳票変更 新旧対照表（2019/8/15）
帳票名称 
変更前 
変更後
末梢血幹細胞採取計画書 
【新規】 
HDL-C mg /dl
LDL-C mg/dl
ドナー適格性判定基準変更 新旧対照票（2019/8/15）
P20【代謝・栄養疾患】
変更前 
判定 
変更後 
判定
項目 
詳細 
BMH 
PBSCH 
詳細 
BMH 
PBSCH
脂質異常症 
術前健診時
※年齢・性別・喫煙歴を踏まえ、総合判断
（次の項目を検査した場合）
HDL-C 40 ㎎/dl 未満かつ
LDL-C 160 ㎎/dl 以上は不適格
LDL-C 180 ㎎/dl 以上は不適格
B
B
B
C
C
C
術前健診時
【削除】
（次の項目を検査した場合）
HDL-C 40 ㎎/dl 未満かつ
LDL-C 160 ㎎/dl 以上は不適格
LDL-C 180 ㎎/dl 以上は不適格
---
B
B
---
C
C</t>
    <phoneticPr fontId="1"/>
  </si>
  <si>
    <t>画像のため、P3はコピペできず</t>
    <rPh sb="0" eb="2">
      <t>ガゾウ</t>
    </rPh>
    <phoneticPr fontId="1"/>
  </si>
  <si>
    <t>平素より骨髄バンク事業の推進に格別のご高配を賜り厚くお礼申し上げます。
さて、下記の各採取関連帳票を変更することとなりました。
つきましては、フォローアップ関連帳票変更 新旧対照表を参照の上、ご対応くださいますようお願いいたします。
記
1. ２０１９年 ８月 １５日 帳票変更分より順次
2. 対象帳票
・骨髄採取関連
骨髄採取計画書、非血縁者間・骨髄採取報告書
・末梢血幹細胞採取関連
末梢血幹細胞採取計画書、G-CSF 投与報告書（2～6 日目）
・DLI 関連
DLI 採血計画書
以上</t>
    <phoneticPr fontId="1"/>
  </si>
  <si>
    <t>帳票名称 
変更前 
変更後
●骨髄採取計画書
●末梢血幹細胞採取計画書
●DLI 採血計画書
術前健診担当医 ： 印
麻酔科担当医 ： 印
担当地区代表協力医師 確認 ： 印
尚、麻酔科担当医の署名・捺印が遅れる場合には、署名・捺印なしの
ものを取り急ぎお送りいただき、後日、麻酔科担当医の署名・捺印入り
のものを追って FAX 送付してください。
術前健診担当医師： 印
確認医師： 印
担当地区代表協力医師 確認 ： 印
尚、確認医師の署名・捺印が遅れる場合には、署名・捺印なしのもの
を取り急ぎお送りいただき、後日、確認医師の署名・捺印入りのものを
追って FAX 送付してください。
採血医師名： 印
地区代表協力医師 確認：
術前健診担当医 ：自署
麻酔科担当医 ：自署
担当地区代表協力医師 確認 ：自署
尚、麻酔科担当医の署名が遅れる場合には、署名なしのものを取り急
ぎお送りいただき、後日、麻酔科担当医の署名入りのものを追って
FAX 送付してください。
術前健診担当医師 ：自署
確認医師 ：自署
担当地区代表協力医師 確認 ：自署
尚、確認医師の署名が遅れる場合には、署名なしのものを取り急ぎお
送りいただき、後日、確認医師の署名入りのものを追って FAX 送付し
てください。
事前検査担当医 ：自署
地区代表協力医師 確認：自署
非血縁者間・骨髄採取報告書
採取担当医師： 印 
採取担当医師：
G-CSF 投与報告書（2～6 日目） 1/6
特記事項
【新規】
【削除】
▼2 ページ目以降に記載がない場合、以下署名の上、1/6のみFAX送
付してください。
20 年 月 日
施設名および所属 ： 科
担当医師</t>
    <phoneticPr fontId="1"/>
  </si>
  <si>
    <t xml:space="preserve">日本麻酔科学会「骨髄バンクドナーに対する麻酔管理について」＜改訂＞ </t>
    <rPh sb="0" eb="1">
      <t>ニチ</t>
    </rPh>
    <phoneticPr fontId="1"/>
  </si>
  <si>
    <t>このたび、日本麻酔科学会制定ガイドライン「骨髄バンクドナーに対する麻酔管理について」が改訂されましたため、通知いたします。
つきましては、別紙をご確認くださいますようお願いいたします。
記
＊＊日本麻酔科学会 制定ガイドライン＊＊
■ 骨髄バンクドナーに対する麻酔管理について＜2019 年 6 月改訂＞
≪今回の改訂≫ 下記文言の追加
「バンクドナーを対象とした、救急救命士による気管挿管の実習は容認できない」
https://anesth.or.jp/files/pdf/guideline_donor_20190703.pdf
※参考情報
「骨髄バンクドナーを対象とした救急救命士による気管挿管実習について（再通知）」2019 年 1 月 15 日発出
https://www.jmdp.or.jp/documents/file/04_medical/notice_w/2019_01_15.pdf
■ 安全な麻酔のためのモニター指針＜2019 年 3 月改訂＞
https://anesth.or.jp/files/pdf/monitor3_20190509.pdf
以上</t>
    <phoneticPr fontId="1"/>
  </si>
  <si>
    <t>骨髄バンクドナーに対する麻酔管理について</t>
    <phoneticPr fontId="1"/>
  </si>
  <si>
    <t>2001年8月 制定
2011年11月 改訂
2014年8月 改訂
2019年6月 改訂
奉仕の精神に満ちた善意の健康人である骨髄バンクドナーの麻酔管理には，最大限の安全を心がけなければならない．また周術期の苦痛をできるだけ軽くする配慮とともに，ドナーの早期社会復帰を妨げない麻酔管理を行うことが基本となる．麻酔方法の選択に当たっては，以下の事項を考慮に入れなければならない．
(1) ドナーは，公益財団法人日本骨髄バンクのドナー適格性判定基準を満たした健康成人であり，採取予定日の4～6 週間前に採取担当医師により採取前健康診断が行われている．
(2) ドナーの骨髄採取の日程に合わせて約2週間前からレシピエントの前処置を開始するため，一旦決定した骨髄採取の日程を変更することは極力避けなければならない．
(3) 骨髄採取は腹臥位で行われる．
(4) 比較的短時間に約 1000ml（ドナー体重/kg×20ml 以下）の採取がおこなわれる．採取速度は最大500ml/30分 とされている．
(5) ドナーの 80～90％は3～4 週かけて約400～800ml の自己血を採血されている．
以上を踏まえた上で麻酔管理を施行するために，公社）日本麻酔科学会として以下のことを提唱する．
(1) 公益社団法人日本麻酔科学会認定施設であること．
(2) 公益財団法人日本骨髄バンクの骨髄採取マニュアルに定める麻酔担当医としては，公益社団法人日本麻酔科学会が認定する麻酔科専門医･指導医であること．あるいは，厚生労働大臣認可の麻酔科標榜医が担当する場合には，麻酔科専門医・指導医の監督・指導下であること．尚，バンクドナーを対象とした，救急救命士による気管挿管の実習は容認できない．
(3) 麻酔管理については，公益社団法人日本麻酔科学会による，『安全な麻酔のためのモニター指針』を遵守すること．
これらの諸条件を考慮して，骨髄バンクドナーに対する麻酔管理は，公社）日本麻酔科学会が認定する麻酔科専門医・指導医の監視のもとで施行することを条件として，全身麻酔あるいは区域麻酔（脊髄くも膜下麻酔，硬膜外麻酔など）などの具体的な麻酔方法については，担当する麻酔科医の判断のもとで行うこと．
ただし，どのような麻酔方法を用いるにしろ，その長所，短所，合併症，その他の選択肢との優劣をドナーへ十分に説明し，了解を得たうえで施行すること．また，骨髄採取担当医師との十分な意思疎通と綿密な連携をもって，麻酔管理にあたること．</t>
    <phoneticPr fontId="1"/>
  </si>
  <si>
    <t>公益社団法人 日本麻酔科学会</t>
    <phoneticPr fontId="1"/>
  </si>
  <si>
    <t>[前文]
麻酔中の患者の安全を維持確保するために、日本麻酔科学会は下記の指針が採用されることを 勧告する。この指針は全身麻酔、硬膜外麻酔及び脊髄くも膜下麻酔を行うとき適用される。
[麻酔中のモニター指針]
①現場に麻酔を担当する医師が居て、絶え間なく看視すること。
②酸素化のチェックについて
皮膚、粘膜、血液の色などを看視すること。
パルスオキシメータを装着すること。
③換気のチェックについて
胸郭や呼吸バッグの動き及び呼吸音を監視すること。
全身麻酔ではカプノメータを装着すること。
換気量モニターを適宜使用することが望ましい。
④循環のチェックについて
心音、動脈の触診、動脈波形または脈波の何れか一つを監視すること。
心電図モニターを用いること。
血圧測定を行うこと。
原則として５分間隔で測定し、必要ならば頻回に測定すること。観血式血圧測定は必要に応じて行う。
⑤体温のチェックについて
体温測定を行うこと。
⑥筋弛緩のチェックについて
筋弛緩薬および拮抗薬を使用する際には、筋弛緩状態をモニタリングすること。
⑦脳波モニターの装着について
脳波モニターは必要に応じて装着すること。
【注意】全身麻酔器使用時は日本麻酔科学会作成の始業点検指針に従って始業点検を実施すること。
１９９３．４ 作成
１９９７．５ 第１回 改訂
２００９．１ 第２回 改訂
２０１４．７ 第３回 改訂
２０１９．３ 第４回 改訂</t>
    <phoneticPr fontId="1"/>
  </si>
  <si>
    <t>平素より骨髄バンク事業の推進に格別のご高配を賜り厚くお礼申し上げます。
このたび、ドナー確認検査報告書(問診・診察所見)を変更することとなりました。
つきましては、下記を確認いただき、ご対応のほどお願い申し上げます。
記
１. 運用
2019 年 9 月 17 日 帳票変更分より順次
２. 追加の背景
コーディネートが進行した段階でドナーの既往歴により終了となることがあり、採取担当医師より確認検査時の既往疾患項目の追加について意見が寄せられ、ドナー安全委員会にて、現行の既往疾患の項目等問診内容について検討した。
３. 変更点
〇レイアウト変更
〇問診・診察所見（1/2）
・脈拍の追加
・既往疾患の項目を疾患分類にまとめ、睡眠時無呼吸症候群を追加
〇問診・診察所見（2/2）
・血縁者の遺伝性の神経・筋疾患の既往 ⇒ 下線部削除 血縁者の遺伝性疾患の既往
※別紙 ドナー確認検査報告書(問診・診察所見)ご参照ください。
以上</t>
    <phoneticPr fontId="1"/>
  </si>
  <si>
    <t>PDFのP2-3は画像のためコピペできず</t>
    <rPh sb="9" eb="11">
      <t>ガゾウ</t>
    </rPh>
    <phoneticPr fontId="1"/>
  </si>
  <si>
    <r>
      <t>ドナー返信用紙Ⅱ、Ⅲ【問診票】について、下記項目を変更いたします。
詳細は、別紙をご確認ください。
記
1. 運用
2019 年 9 月 17 日 帳票出力分より順次
2. 変更点 ※下線部追加
〇返信用紙Ⅱ【問診票】
1.今までに次の病気にかかった(既往歴)、あるいは現在治療中の項目がありますか。
…………はい：いいえ
 「はい」の方・・・下記の該当する項目を</t>
    </r>
    <r>
      <rPr>
        <sz val="11"/>
        <color theme="1"/>
        <rFont val="Segoe UI Symbol"/>
        <family val="2"/>
      </rPr>
      <t>☑</t>
    </r>
    <r>
      <rPr>
        <sz val="11"/>
        <color theme="1"/>
        <rFont val="游ゴシック"/>
        <family val="2"/>
        <charset val="128"/>
        <scheme val="minor"/>
      </rPr>
      <t>してください。
〇返信用紙Ⅲ【問診票】
6.今までに腰痛や首の痛みはありましたか。…………はい(□腰痛・□首の痛み)：いいえ
 「はい」の方・・・症状（ ）
以上</t>
    </r>
    <phoneticPr fontId="1"/>
  </si>
  <si>
    <t>PDF一覧とPDF本文の日付が異なる</t>
    <rPh sb="3" eb="5">
      <t>イチラン</t>
    </rPh>
    <rPh sb="9" eb="11">
      <t>ホンブン</t>
    </rPh>
    <rPh sb="12" eb="14">
      <t>ヒヅケ</t>
    </rPh>
    <rPh sb="15" eb="16">
      <t>コト</t>
    </rPh>
    <phoneticPr fontId="1"/>
  </si>
  <si>
    <t>謹啓
時下、益々ご清祥のこととお慶び申し上げます。
平素は骨髄バンク事業に格別のご高配を賜り、厚く御礼申し上げます。
さて、このたび「ボーン マロウ コレクション キット」を製造・販売するフレゼニウスカービジャパン（株）からキットに含まれるバッグのラベルに、実際の製品と異なるマークが表示されているとの連絡がありました。供血者や医療従事者の安全性に影響なく使用できるということですが、詳細につきましては以下、日本造血細胞移植学会から発出されております通知文をご確認いただきますようお願いします。
謹白
■日本造血細胞移植学会 ホームページより
「ボーン マロウ コレクション キット」に関わる変更についてのお知らせとお願い
https://www.jshct.com/modules/news/index.php?content_id=185
以上</t>
    <phoneticPr fontId="1"/>
  </si>
  <si>
    <t>平素より骨髄バンク事業の推進に格別のご高配を賜り厚くお礼申し上げます。
このたび、当法人および一般社団法人日本造血細胞移植学会が定める「非血縁者間骨髄採取施設認定基準(2017.05.15)」について、条件を一部改訂することとなりました。
つきましては、下記をご確認いただきますようお願いいたします。
記
1. 経緯
昨今、血縁者間骨髄採取術の実施件数が減少しているという状況があり、新たに非血縁者間移植を開始するにあたり障害となっている。また、現行の条件についてドナー安全確保の観点からも問題提起され、当法人ドナー安全委員会にて検討した。その結果、新規認定においては、施設として常勤医師の採取件数を条件とし、それに伴い採取担当医師の条件についても変更とした。
2. 変更点
1. 骨髄採取件数
1.1 新規認定においては、施設に過去 10 例以上の骨髄採取術を経験し、かつ直近3 年間に 5 例以上の骨髄採取術の経験数がある常勤の医師がいること。
2. 採取責任医師/担当医師
採取担当医師
2.2 直近 3 年間に 5 例以上の骨髄採取術を経験している常勤の医師が必ず骨髄採取 に 1 名以上参加し、当該医師の監督・指導の下に採取を実施すること。
以上
※なお、2020 年度の年次調査につきましては、旧「非血縁者間骨髄採取施設認定基準（2017.5.15）」が適用されます。</t>
    <phoneticPr fontId="1"/>
  </si>
  <si>
    <t>【認定基準】 2. JMDP が別途定める採取件数等の諸条件をすべて満たし、かつ、JMDP が適正かつ安全に骨髄採取術を遂行し得る施設であると認めた医療機関であること。
【諸条件】
旧 
新
1. 骨髄採取件数
1.1 新規認定においては、以下のいずれかの基準を満たすこと。
1.1.1. 過去 1 年間で、血縁ドナーからの骨髄採取を 3 例以上実施してい
ること。
1.1.2. 過去 2 年間で、血縁ドナーからの骨髄採取を 5 例以上実施してい
ること。
【変更】
1.1 新規認定においては、施設に過去 10 例以上の骨髄採取術を経験し、かつ直近 3 年間に 5 例以上の骨髄採取術の経験数がある常勤の医師がいること。
【削除】
【削除】
【認定基準】 4. JMDP が別途定める採取責任医師／担当医師の諸条件をすべて満たし、かつ、JMDP が適正かつ安全な骨髄採取術を遂行し得る施設であると認めた医療機関であること。
【諸条件】
旧 
新
2. 採取担当医師
2.1 採取の方法及びリスクについての知識を有していること。
2.2 直近の 5 年間に 10 例以上の骨髄採取術を経験している医師の監督・指導の下に採取を実施すること。
【変更】
2.2 直近 3 年間に 5 例以上の骨髄採取術を経験している常勤の医師が必
ず骨髄採取に 1 名以上参加し、当該医師の監督・指導の下に採取を実施すること。</t>
    <phoneticPr fontId="1"/>
  </si>
  <si>
    <t>【臨床的な問題】 Ｐ5
旧 
新
詳細 
BMH 
PBSCH 
詳細 
BMH 
PBSCH
服薬中 
海外から、個人輸入した薬剤(発毛剤、精力剤など)を服薬している場合は不可
C 
C 
海外から、個人輸入した薬剤・サプリメントを服薬している場合は不可
C 
C</t>
    <phoneticPr fontId="1"/>
  </si>
  <si>
    <t>ドナーリンパ球輸注（ＤＬＩ） マニュアル 第 3 版 改訂
Ｐ11 ８．DLI ドナー適格性基準 (2)
旧 
新
詳細 
詳細
８.腎機能 
血清クレアチニン ＞１．３mg/dl は不適格 
血清クレアチニン Ｍ ＞ １．０４ｍｇ/ｄｌは不適格
Ｆ ＞ ０．７９ｍｇ/ｄｌは不適格</t>
    <phoneticPr fontId="1"/>
  </si>
  <si>
    <t>近年、インターネットを介して、海外で販売されている薬剤・サプリメントを個人輸入し、服用される方が増えています。
これらの商品は、販売されている国内においては効果や安全性の高さが認められていても、まだ日本では認可されていない成分が使われていることがあります。
もし、日本で未認可の成分が含まれている可能性のある海外の商品を服用している方から骨髄または末梢血幹細胞の提供を受けた場合、含まれている成分が移植患者に対して、実際にどのような影響があるかを確認することは難しいのが現状です。
そのため日本骨髄バンクでは、移植患者の安全確保の観点から、ドナー候補者の方が海外から、個人輸入した薬剤、サプリメントを服薬している場合は、提供をご遠慮いただくこととしています。
何卒ご理解のほどお願い申し上げます。</t>
    <phoneticPr fontId="1"/>
  </si>
  <si>
    <t>【婦人科疾患】 Ｐ61
旧 
新
詳細 
BMH 
PBSCH 
詳細 
BMH 
PBSCH
子宮頸部円錐切除
子宮頸部円錐切除術を施行した場合は、不可 
D 
D 
子宮頸部円錐切除術を施行した場合は、不可
レーザー蒸散術を含む
D 
D</t>
    <phoneticPr fontId="1"/>
  </si>
  <si>
    <t>平素より骨髄バンク事業の推進に格別のご高配を賜り厚く御礼申し上げます。
さて、末梢血幹細胞採取において、赤血球混入量が多く含まれていた症例が報告されており、移植施設
よりハーベストレポートに「プロダクトのヘマトクリット値」の追加検討依頼があり、当法人医療委員会、ドナ
ー安全委員会で検討の結果、ハーベストレポートに「ヘマトクリット値」の項目を追加することとなりましたので、ご対応くださいますようお願いいたします。
記
1. 運用開始 : ２０２０年 ４月 ２０日 帳票変更分より順次
2. 追加項目 ： ヘマトクリット値 ： ％
※採取産物の液量とヘマトクリット値から、20ml 以上の赤血球の混入量が想定される
血液型主不適合の移植の場合には、移植施設にて赤血球除去をご検討ください。
＊別紙 末梢血幹細胞採取完了報告書（ハーベストレポート） 参照
3. 項目追加の経緯 ：
血液型主不適合ドナーからの PBSC 移植時にプロダクトへの赤血球混入量が多く、患者へのリスク回避のため輸注前に急遽対応が必要となったケースが複数報告され、移植施設より輸注後のリスク評価、および赤血球処理の要否判断や対応準備が行える等により、ハーベストレポートにヘマトクリット値を追加することについて検討依頼があった。
＜移植施設の先生方へ＞
日本通運（株）へ運搬委託されている場合で、事前にヘマトクリット値を把握したい場合には、直接、採取施設へお問い合わせいただきますようお願いいたします。
以 上</t>
    <phoneticPr fontId="1"/>
  </si>
  <si>
    <t>画像のためコピペできず</t>
    <rPh sb="0" eb="2">
      <t>ガゾウ</t>
    </rPh>
    <phoneticPr fontId="1"/>
  </si>
  <si>
    <t>新型コロナウイルス感染症対策における採取前検査（PCR 検査/CT 検査）を実施される施設の先生方へ(お願い)</t>
    <phoneticPr fontId="1"/>
  </si>
  <si>
    <t>新型コロナウイルス感染症（COVID-19）蔓延下、移植医療継続のため日々ご尽力を賜り感謝申し上げます。
さて、COVID-19 拡大の現状において、一部の非血縁者間骨髄採取認定施設より、施設の方針により採取前（入院時等）に PCR 検査/CT 検査が導入され、採取予定ドナーに対しても実施する旨ご連絡を受けております。
つきましては、施設の方針により採取ドナーに対して検査を実施される場合には、事前にドナーの方へご説明（CT 検査においては被爆に関するリスク等を含め）をいただきますようお願いいたします。
今後とも骨髄バンク事業の推進にご協力の程お願い申し上げます。
以上</t>
    <phoneticPr fontId="1"/>
  </si>
  <si>
    <t>【臨床的な問題】 P7
旧 
新
詳細 
BM 
PB 
詳細 
BM 
PB
血管迷走神経反射
過去に VVR を起こした場合、血管迷走神経反射(VVR)
判定基準において、
以下、血管迷走神経反射(VVR)判定基準において判断
ⅰ）必須症状・所見がなければ VVR とはいわない。
ⅱ）Ⅱ度では意識喪失の症状を認めることを必須とする。
Ⅰ度 ： 血圧低下 顔面蒼白、冷汗 徐脈（＞40/分）、悪心などの症状を伴うもの
B 
B 
Ⅰ度
必須症状・所見 ： 血圧低下，徐脈（＞40/分）
他の症状 ： 顔面蒼白，冷汗悪心などの症状を伴うもの
B 
B
Ⅱ度 ： I 度に加えて意識喪失 嘔吐、徐脈(≦40／分)
血圧低下(＜90Pa)
C 
C 
Ⅱ度
必須症状・所見 ： I 度に加えて意識喪失，徐脈(≦40／分)，血圧低下(＜90Pa)
他の症状 ： 嘔吐
B 
B
Ⅲ度 ： Ⅱ度に加えて痙攣、失禁 
C 
C 
Ⅲ度
必須症状・所見 ： Ⅱ度に加えて痙攣、失禁 
D 
D</t>
    <phoneticPr fontId="1"/>
  </si>
  <si>
    <t xml:space="preserve">この度、（１）骨髄液処理中に採血・返血ラインチューブが破損した事例、
（２）輸注開始時に骨髄液バッグが破損した事例（２例） が報告されました。
再発防止観点から情報提供をいたします。
以下、移植施設からの報告に基づき概要をお知らせします。
（１）骨髄液処理中に採血・返血ラインチューブが破損した事例
①概要
・ 処理開始約 50 分後（骨髄液処理量：4370ml/ACD-A 液使用量：96ml）、BMP セットのチューブ（採血ライン及び返血ライン）のポイントシール 2 番付近から血液漏れを確認。
・ 回路が開放となったため処理を中止。1mm と 2ｍｍの傷あり。
・ 破損発見時、採取骨髄量中の単核細胞数での比較で 56％相当。予定量の約６割。骨髄液量は 62ml で、当初の骨髄液に置き換えると、2.5×106ｋｇが採取骨髄量だったので 1.5×106/kg と報告した。（正確には 1.4×106/kg）
・ その後、患者は炎症症状なし。
・ 移植後 Day＋24 の血液データは白血球数 900/μl、好中球実数は 800/μｌで 500/μl 以上を３日確認しており、生着と判断。
②再発防止策
・ プラスチッククランプを使用したり、金属鉗子をしようする場合は、補強されたポイントシール上にかけることを徹底。 </t>
    <phoneticPr fontId="1"/>
  </si>
  <si>
    <t xml:space="preserve">（２）輸注開始時に骨髄液バッグが破損した事例
①概要
・ 骨髄血の輸注を開始するため、バッグと輸血セットを接続しようとした際、輸血セットのコネクター針をバッグのコネクター部に刺したところ、針がバッグ内に挿入された後で針の先端部によって、バッグの内側より外の方向へバッグを損傷し、数滴骨髄液が流出した。
・ すぐに破損部を含むようにコッヘルでバッグをクランプし骨髄血の汚染を防止した。
・ チューブコネクターを用いて骨髄血を清潔な新しいバッグに移し、他バッグの骨髄血移植を実施した。
・ 移植後、Ｄａｙ＋16 に生着を確認した。全身状態は良好で重篤な合併症は認めていない。
②再発防止策
・ 輸血バッグと輸血セットを接続する際に十分に注意する。
・ 接続は台上にて行い、コネクター針がコネクターにまっすぐに差しこまれていることを確認し、ゆっくりと針を挿入する。
・ バッグのコネクター部分の形状についての改良をメーカーに検討してもらう。（接続部のガイドチューブを延長し、コネクター針がガイドチューブの内部にとどまる工夫ができないか）
・ 複数の医師で輸注を行い互いに確認しつつ作業を進める。
（３）輸注開始時に骨髄液バッグが破損した事例
①概要
・ 骨髄液は 3 つのバッグに分注されていた。
・ 3 つめのバッグに輸血セットを接続しようとした際、輸血セットのコネクター針をバッグのコネクター部に刺したところ、針がバッグ内に挿入された後に、針の先端部でバッグの内側より外方向に損傷した。
・ 損傷部はごく小さなものであったが、骨髄液が少量流出した。
・ すぐに輸注を中止し、輸血部クリーンベンチ内でチューブコネクターを用いて骨髄液を清潔な新しいバッグに移し、残りの骨髄液を輸注した。
・ Ｄａｙ＋5 まで全身状態は良好で重篤な合併症は認めていない。
②再発防止策
・ 輸血バッグと輸血セットを接続する際に十分注意する。
・ 接続は台上にて行い、コネクター針がまっすぐ差し込まれていることを確認しながら、ゆっくりと針を挿入する。
・ 複数の医師で輸注を行いお互いに確認しつつ作業を進める。 </t>
    <phoneticPr fontId="1"/>
  </si>
  <si>
    <t xml:space="preserve">＜ご参考：過去に周知した類似事例＞
以下の詳細は http://www.jmdp.or.jp/coordinate/の緊急安全情報をご覧ください。
○2002 年 10 月 分注バッグの取扱について
骨髄液中の油脂成分により PO バッグから骨髄液が漏出したことを受け、下記を周知しました。
・ 各施設においては、再発防止の観点から骨髄移植における骨髄採取・調整作業に当ってはＰＯバッグを当面使用しない。
○2003 年 2 月 骨髄運搬中に骨髄液が漏洩した事例
骨髄バックのシール部が破損し、骨髄液が漏洩したことを受け、下記を周知しました。
・ シール終了後、骨髄バッグに圧を掛けるなどの作業を行い、漏洩がないか確認すること。
・ 運搬開始前には、再度骨髄バックの状況（シール等）を確認すること。
・ 骨髄液バッグは可能な限り複数のバッグに分けること。
◆ 採取担当医へのお願い
＜骨髄採取バッグのエア抜きについて＞
 実際の事例報告はありませんが、飛行機で運搬する場合は気圧の関係でバッグが破損する恐れがあるため、採取後に必ずエア抜きをしてから移植施設の運搬担当者に骨髄バッグをお渡し願います。 </t>
    <phoneticPr fontId="1"/>
  </si>
  <si>
    <t>この度、移植施設から骨髄液の溶血事例が報告(4例目)されました。溶血の原因は不明ですが、今後の採取および移植における参考情報としてご報告いたします。
なお、当該事例と過去事例の共通点は、移植施設において骨髄液が振盪保管されていたことであり、医療委員会としても重大な事実と受け止めております。骨髄液を一時的に保管する際の最適な保管条件については､十分なエビデンスが存在しないことから､骨髄バンクとしては特に規定を設けておりません。しかし、1980年代に行われた非凍結自家骨髄の保存条件の検討においては(Transfusion 26:331-334, 1986)、4℃、22℃、37℃のいずれの保管温度においても、骨髄液を振盪することにより、CFU-E,CFU-GM, CFU-MIXの活性はいずれも低下することより､骨髄液の保管に際しては振盪を行なうべきではないと指摘されています。
一方､血小板製剤は低温にて血小板の機能、活性低下を招くため、室温保存される必要がありますが、室温保存では細胞代謝が活発になります。そのため、酸素供給が不十分であると、嫌気的解糖により乳酸が発生し、血漿pHが低下するために血小板の機能や活性が低下します。これを防ぐために震盪保存が必要と考えられています。骨髄液中にも末梢血と同等か、それ以下の血小板が含まれている事になりますが、骨髄液輸注の第一義的な目的は幹細胞の輸注であり、血小板輸血効果はあったとしても副次的な意味に留まります。従って、骨髄液の保管条件は幹細胞/白血球に対する最適の保管条件が採用されるべきであり、血小板の活性を保つ事を考慮する意義は少ないものと考えられます。また、骨髄液には通常多量の赤血球が含まれております事から、赤血球の存在による酸素供給能、ならびに豊
富な緩衝作用により、pH低下は大きな問題にならないとも考えられます。上記の理由により､骨髄液を振盪保存するメリットは現時点では明確ではないと思われます。
移植施設におかれましては、有核細胞数を再カウントする際、血算サンプルを遠心分離して血漿の色をチェックすることで輸注前に溶血の有無を確認できますので、ご参考までにお伝えします。
※当該事例については、別紙１をご参照ください。
※過去の事例については、別紙２または下記をご参照ください。
日本骨髄バンク ホームページ＞医師の方へ＞患者主治医の方へ＞
医師宛通知文一覧＞2010.04.15「輸注開始後に骨髄液の溶血が見られた事例（報告）
以上</t>
    <rPh sb="1050" eb="1052">
      <t>イジョウ</t>
    </rPh>
    <phoneticPr fontId="1"/>
  </si>
  <si>
    <t>以下は移植施設からの報告です。（全文掲載）※採取/移植日を Day0 とする。
1. 経過
原疾患は慢性骨髄性白血病の急性転化の第一寛解期。HLA一致、ABO一致骨髄バンクドナーからの骨髄移植。
Day ０
15:40 日通を通じて骨髄液が病棟に到着（3 パックに分割 300ml, 300ml, 290ml）。TBI 後に骨髄移植を行う予定であったため、移植まで骨髄液は常温で血小板濃厚液用の振とう器で振とうされていた。
17:30 ドナーと患者の血液で交差試験を行い、反応がないことを確認した上で、１パック目の骨髄輸注を開始。1 パック目の輸注開始時後、残りの 2、3 パック目については振とうは不要との主治医判断により、以降は常温で静置していた。
18:16 1 パック目の輸注開始後、血圧が徐々に上昇（156/102 mmHg, 輸注前 125/88 mmHg）してきたため、アムロジピン 5mg を内服。
18:47 排尿後に頭が締め付けられるような強い頭痛が出現し、血圧がさらに上昇（179/116 mmHg）。骨髄輸注を中断し、ラシックス 20mg 静注とニカルジピンの持続点滴を開始。
20:40 収縮器血圧 110-120 mmHg まで低下し、頭痛も治まってきたため、ニカルジピン持続静注を継続した上で骨髄輸注を再開。
21:50 収縮期血圧が再度 130 mmHg 台まで上昇したため、ラシックス 20 mg 静注追加。その後うすいピンク色の排尿を認め、尿潜血反応 2+であった。
22:00 血液検査で血清 LDH の軽度上昇を認めた（369 IU/L）。
Day +１
0:00 血清 LDH は 1146 IU/L まで上昇
0:15 尿の色調は徐々に濃くなり、2 パック目投与終了頃に赤ワイン用の血尿を認めた。
残りの 3 パック目から骨髄液を一部採取し遠心分離したところ、上清が赤褐色であり、骨髄が輸注前から溶血していたと考えられた。3 パック目の輸注は中止し 4℃で保存。翌日洗浄後に輸注する方針とした。
1:00 2 パック目の骨髄液を輸注終了後、ハプトグロビン 4000 単位を静注。
2:30 尿路カテーテルを挿入後、ラシックス 20mg を静注とソリューゲン F の大量輸液を開始。
3:30 赤色尿が持続するためハプログロビンを 4000 単位追加
6:00 肉眼的な血尿は消失したものの、尿潜血は 3+
8:45 血圧が徐々に低下し、ニカルジピンは一旦中止。
10:40 骨髄 3 パック目の輸注前に再度ハプログロビン 4000 単位を追加
11:57 3 パック目の骨髄液を遠心し（写真 1）、上清を除去（写真 2）した後、１度生理食塩水で洗浄後に輸注を再開した。3 パック目の輸注後もやはり血圧が上昇するためニカルジピン持続静注を再開して骨髄液の輸注を継続した。輸注後の尿潜血検査は陰性であった。
Day+18 好中球生着。
その後、腎障害や急性 GVHD などの問題はなく順調に経過しています（現在 Day+28）</t>
    <phoneticPr fontId="1"/>
  </si>
  <si>
    <t>2. 考えられる原因
1）振盪：骨髄液は血小板輸血用の振とう器で 2 時間振盪されていた。日本赤十字社血液センターに問い合わせたところ、一般の赤血球濃厚液では血小板濃厚液用の振盪程度では赤血球が溶血するとは考
えにくいとのコメントをいただいた。しかし骨髄液は献血の末梢血とは採取法や保存条件が異なるため、振盪により骨髄液中の赤血球が溶血を来した可能性は否定できない。
2）採取時・搬送時の問題：通常の骨髄採取で得られた骨髄液も、上清に多少の溶血を認めるため、骨髄採取時の条件によってはより強い溶血を来すかもしれない。
3）ドナーの要因：骨髄バンクのドナー健診項目に血清 LDH 値が含まれていないため、ドナーが非顕性の溶血性疾患を合併していた可能性は否定できない。今回のドナーはむしろ多血傾向（Hb 17.2 g/dL,
Hct 49.9%）を認めていた。
【写真１】３パック目の骨髄液遠心直後
【写真２】除去した上清</t>
    <phoneticPr fontId="1"/>
  </si>
  <si>
    <t>移植認定診療科 連絡責任医師 各位
移植担当医師 各位
採取認定施設 採取担当医師 各位
骨髄移植推進財団
医療委員会
輸注開始後に骨髄液の溶血がみられた事例（報告）
この度、溶血事例が 3 例発生いたしました。いずれも溶血の原因は不明のままですが、今後の採取、移植における参考情報としてご報告いたします。なお、移植施設において有核細胞数を再カウントする際に、血算サンプルを遠心分離して血漿の色チェックすることで輸注前に溶血の有無が確認できますので、ご参考までにお伝えいたします。
※ 各事例における「発見とその後の経緯」は移植施設からの報告より抜粋
事例１
○ 発見とその後の経緯
午後 6 時 11 分より移植開始。 
※採取終了時刻 午前 9：53
移植開始前・直後バイタルに問題なく､5 分を経過後、200ml／時間で輸注。
午後 7 時半頃、黄色の自尿あり。
午後 8 時頃、少量の肉眼的血尿、その後胸部苦悶あり､嘔吐、徐脈出現。
輸注速度を落とし、採血提出。
午後 9 時半頃、採血結果判明。
LDH 170→716 AST 25→203 総ビリルビン 0.5→1.6 と溶血疑われる所見。
Hb は 9.4（前日）→11.0 K も 3.6→4.2
この間にも血尿は悪化。
ドナー血液型、抗体スクリーニングを再度確認するも問題なく､溶血・血尿の原因は判然とせず、輸血科部長医師と電話で相談。骨髄液残 400ml で移植を中断、翌日血漿・赤血球除去して再度輸注することとした。
骨髄液は輸血科で低温振盪保存とした（翌朝、骨髄残液は溶血がみられる）。
輸注中止後、患者自覚症状は改善した。
翌朝、患者全身状態は安定している。
○ 採取キット：バクスター社のボーンマロウコレクションキット
事例２
○ 発見とその後の経緯
・ 午後 12 時 30 分輸注開始 
※採取終了時刻 午前 10：40
・ 輸注終了後、茶褐色の排尿あり
・ 尿潜血陽性
・ ビリルビンのデータも上昇</t>
    <phoneticPr fontId="1"/>
  </si>
  <si>
    <t>・ 翌日のビリルビンのデータは正常
・ 腎障害などなく、患者さん本人も自覚症状などなし
○ 採取キット：バイオアクセス社のボーンマロウコレクションシステム
事例３
○ 発見とその後の経緯
day 0
17:37 前処置ポララミン 5mg＋サクシゾン 100mg 静注の後、1 バッグ目(560ml)の輸注を開始（速度はゆっくりで開始）。 
※採取終了時刻 午前 10：15
5 分後 血圧 138/88 にて、50ml/時程度に速度アップ。
15 分後 血圧 146/96 て、200ml/時に速度アップ。
30 分後 血圧 156/90 と上昇傾向にて、速度 100ml/時に減速。
19:15 バイタル変わりく、200ml/時に速度アップ。
20:10 歯磨きをきっかけに嘔吐 1 回。
21:00 血圧 150 台後半にてイソソルビドテープ 40mg 貼付、ラシックス 20mg 静注。
21:10 排尿あり、赤～茶褐色尿 40～50ml。テステープにて潜血 3＋。輸注を一時中断。尿検査、
血液検査実施。
21:50 血圧 140 台に低下、輸注を微量で再開。
22:30 嘔気あり､嘔吐 1 回。
22:50 血液検査の結果で溶血の所見があり､輸注は中止（500ml 程度輸注済み）。
23:30 補液負荷し､ラシックス 40mg 静注するも茶褐色尿少量あるのみ。ハプトグロビン 4000
単位/2 時間で輸血開始。
day＋1
1:15 尿道バルーンカテーテル留置。
1:30 ラシックス 80mg 静注。
3:00 排尿 160ml/90 分。淡黄色透明に改善。
10:00 までに 1000ml 程度の尿量確保。
2 バッグ目の骨髄バッグ（540ml）を遠心したところ､著明な溶血があり､血漿除去の処理を行った。
10:58～ 2 バッグ目（540ml→処理後 330ml）の輸注を開始。
バイタル変化なく､15 分後に 150ml/時に速度アップ。
カテーテル内の尿に溶血の所見なく､血圧上昇なし､嘔気も生じず。
13:38 輸注終了。
○ 採取キット：キットの利用なし メッシュ式で対応
○ その他
移植当日に TBI を当てる前処置レジメンであったため、午後の TBI 後に輸注を行った。
その間、室温で血小板用の振とう器において保管した。</t>
    <phoneticPr fontId="1"/>
  </si>
  <si>
    <t>過日、移植施設から骨髄液の溶血事例が報告され、安全情報(2015年10月30日付)を発出し、当法人 医療委員会においてその取り扱いについて審議しておりました。
その結果、骨髄液の溶血防止の観点から下記について、ご対応および関係の皆様に周知くださいますようお願いいたします。
① 骨髄液等を一時保管する場合、振盪保存することは推奨しない。
また、2010年4月15日付け「輸注開始後に骨髄液の溶血がみられた事例(報告)」に掲載しております下記についても、再度、周知いたします。
② 移植施設において有核細胞数を再カウントする際に、血算サンプルを遠心分離して血漿の色をチェックすることで輸注前に溶血の有無が確認できます。
貴施設におかれましても、今一度ご確認いただき、今後も格段の注意を払ってご対応くださいますようお願い申し上げます。
以上
※関連情報については、下記をご参照ください。
日本骨髄バンク ホームページ＞医師の方へ＞患者主治医の方へ＞医師宛通知文一覧＞
2015.10.30「輸注開始後に骨髄液バッグ内で溶血が確認された事例について（第一報）」</t>
    <phoneticPr fontId="1"/>
  </si>
  <si>
    <t>骨髄液の血漿除去処理における遠心分離の際に骨髄液バッグを破損した事例について</t>
    <phoneticPr fontId="1"/>
  </si>
  <si>
    <t>この度、血漿除去のために骨髄液を４つのバッグに分注して遠心分離を行ったところ、4つのバッグのうち1つが破損した事例が発生いたしました。
当該施設からは、遠心分離時、バケットに重量バランスのため、当該バッグと一緒にプラスチックコネクターがついた状態の空の分離バッグを入れたが、このプラスチックコネクターの鋭利な部分が当該バッグに当たり、バッグが破損した可能性が示唆されております。以上、再発防止の観点から、情報提供をいたします（詳細は別添資料をご参照ください）。
また、過去に報告されました事例については、当法人ホームページに掲載しておりますので、併せてご確認くださいますようお願いいたします。
○当法人ホームページ＞医師の方へ＞患者主治医の方へ＞医師宛通知文
以上</t>
    <phoneticPr fontId="1"/>
  </si>
  <si>
    <t>以下は移植施設からの報告です。（全文掲載）
１．経過
骨髄液の血漿除去処理における、遠心分離の際、４バッグに小分けしたうちの１バッグが破損し、内容物汚染の可能性があったため、移植に用いなかった。
２．考えられる原因
１）遠心分離時、バケットに重量バランスのため、当該バッグと一緒にプラスチックコネクターがついた状態の空の分離バッグを入れた。遠心により、プラスチックコネクターの鋭利な部分が当該バッグに当たり、バッグが破損したと思われる（写真参照）。
２）分離バッグとして、通常のバッグより薄い血小板用のバッグを使用した。
３．再発防止策などの対策
１）重量バランスには、プラスチックなど、固い部分を全て取り外した分離バッグをバランス専用として準備する。
２）骨髄処理には必ず塩化ビニル製の赤血球用分離バッグを使用する。
４．患者さんへの説明
骨髄液を輸注する前に、細胞が損失した件をご両親に説明した。患者さんとバンクドナーの血液型が異なるため、ドナーの骨髄液から血漿を除去する処理を行う必要があり、その処置を行う過程で細胞の損失があった。輸注される細胞数はやや少なめとなり、生着が遅くなる可能性があるが、生着不全を起こす細胞数ではないと思われる。ご両親は、具体的にどのような過程で細胞が損失したのかなど細胞損失に関して気にする様子はなく、ドナーさんの体調は大丈夫でしょうかとドナーさんの体調を気遣っている様子が見られた。
なお患者本人には不安を抱かせる可能性もあり、ご両親とも相談の上、現時点での説明は行わないことにした。</t>
    <phoneticPr fontId="1"/>
  </si>
  <si>
    <t>写真 1
写真 2
写真 3
写真１：バッグの破損個所
写真 2：破損部分の拡大写真
写真 3：一緒に遠心したプラスチックコネクター</t>
    <phoneticPr fontId="1"/>
  </si>
  <si>
    <t>大腿静脈アクセス(ドナーリンパ球採取)時に、破損穿刺針が体内に残存したため除去を要した事例について</t>
    <phoneticPr fontId="1"/>
  </si>
  <si>
    <r>
      <t xml:space="preserve">このたび、ドナーリンパ球採血のため大腿静脈アクセスを施行したところ穿刺針が破損し体内に残存、異物除去術を行い入院が必要となった事例が報告されました。
本症例に関して、再発防止の観点から情報提供します。
&lt;経過&gt;
</t>
    </r>
    <r>
      <rPr>
        <sz val="11"/>
        <color theme="1"/>
        <rFont val="Wingdings"/>
        <family val="2"/>
        <charset val="2"/>
      </rPr>
      <t></t>
    </r>
    <r>
      <rPr>
        <sz val="11"/>
        <color theme="1"/>
        <rFont val="游ゴシック"/>
        <family val="2"/>
        <charset val="128"/>
        <scheme val="minor"/>
      </rPr>
      <t xml:space="preserve"> ドナーの左上肢から血管確保はできたが、右上肢からは静脈確保ができず、腎臓内科医師に右鼡径部（大腿静脈）からの血管確保を依頼した。
</t>
    </r>
    <r>
      <rPr>
        <sz val="11"/>
        <color theme="1"/>
        <rFont val="Wingdings"/>
        <family val="2"/>
        <charset val="2"/>
      </rPr>
      <t></t>
    </r>
    <r>
      <rPr>
        <sz val="11"/>
        <color theme="1"/>
        <rFont val="游ゴシック"/>
        <family val="2"/>
        <charset val="128"/>
        <scheme val="minor"/>
      </rPr>
      <t xml:space="preserve"> グッドテックカテーテルイントロデューサーの穿刺針で穿刺後、ガイドワイヤーを通過させ、付属のシースでダイレーションし、16G のハッピーキャス N の外套針を挿入するも皮膚が硬く、ハッピーキャス N の外套針が途中で折れ曲がり挿入困難であった。
</t>
    </r>
    <r>
      <rPr>
        <sz val="11"/>
        <color theme="1"/>
        <rFont val="Wingdings"/>
        <family val="2"/>
        <charset val="2"/>
      </rPr>
      <t xml:space="preserve">
</t>
    </r>
    <r>
      <rPr>
        <sz val="11"/>
        <color theme="1"/>
        <rFont val="游ゴシック"/>
        <family val="2"/>
        <charset val="128"/>
        <scheme val="minor"/>
      </rPr>
      <t xml:space="preserve"> ガイドワイヤーに添って 16G、18G のサーフロー留置針の外套針を挿入するも途中で屈曲し、挿入できなかったので、ガイドワイヤーを用いて外套針を留置するのは困難と判断した。
</t>
    </r>
    <r>
      <rPr>
        <sz val="11"/>
        <color theme="1"/>
        <rFont val="Wingdings"/>
        <family val="2"/>
        <charset val="2"/>
      </rPr>
      <t xml:space="preserve">
</t>
    </r>
    <r>
      <rPr>
        <sz val="11"/>
        <color theme="1"/>
        <rFont val="游ゴシック"/>
        <family val="2"/>
        <charset val="128"/>
        <scheme val="minor"/>
      </rPr>
      <t xml:space="preserve"> 16G のハッピーキャス N で直接穿刺し、留置する方針へ変更したが、穿刺後内針を抜いても逆血がなかったため、ハッピーキャス N の外套針を皮膚から抜かずに、内針を再挿入したところ逆血があった。そこで、ハッピーキャス N の内針を抜き、ガイドワイヤーを挿入して外套針を進め、留置した。最終的に、ガイドワイヤーを抜去後にも、逆血を確認できたため、血管確保できたと判断、ルートを接続した。</t>
    </r>
    <phoneticPr fontId="1"/>
  </si>
  <si>
    <r>
      <rPr>
        <sz val="11"/>
        <color theme="1"/>
        <rFont val="Wingdings"/>
        <family val="2"/>
        <charset val="2"/>
      </rPr>
      <t></t>
    </r>
    <r>
      <rPr>
        <sz val="11"/>
        <color theme="1"/>
        <rFont val="Calibri"/>
        <family val="2"/>
      </rPr>
      <t xml:space="preserve"> </t>
    </r>
    <r>
      <rPr>
        <sz val="11"/>
        <color theme="1"/>
        <rFont val="游ゴシック"/>
        <family val="2"/>
        <charset val="128"/>
        <scheme val="minor"/>
      </rPr>
      <t>リンパ球採取を開始後に、脱血不良となり、逆血を確認すると多量の凝血塊が吸引された。この状態ではリンパ球採取はできないと判断し、ハッピーキャス</t>
    </r>
    <r>
      <rPr>
        <sz val="11"/>
        <color theme="1"/>
        <rFont val="Calibri"/>
        <family val="2"/>
      </rPr>
      <t xml:space="preserve"> N </t>
    </r>
    <r>
      <rPr>
        <sz val="11"/>
        <color theme="1"/>
        <rFont val="游ゴシック"/>
        <family val="2"/>
        <charset val="128"/>
        <scheme val="minor"/>
      </rPr>
      <t>の外套針を抜針したところ約</t>
    </r>
    <r>
      <rPr>
        <sz val="11"/>
        <color theme="1"/>
        <rFont val="Calibri"/>
        <family val="2"/>
      </rPr>
      <t xml:space="preserve"> 5cm </t>
    </r>
    <r>
      <rPr>
        <sz val="11"/>
        <color theme="1"/>
        <rFont val="游ゴシック"/>
        <family val="2"/>
        <charset val="128"/>
        <scheme val="minor"/>
      </rPr>
      <t>しか抜針できず、外套針の先端約</t>
    </r>
    <r>
      <rPr>
        <sz val="11"/>
        <color theme="1"/>
        <rFont val="Calibri"/>
        <family val="2"/>
      </rPr>
      <t xml:space="preserve"> 6cm </t>
    </r>
    <r>
      <rPr>
        <sz val="11"/>
        <color theme="1"/>
        <rFont val="游ゴシック"/>
        <family val="2"/>
        <charset val="128"/>
        <scheme val="minor"/>
      </rPr>
      <t xml:space="preserve">が体内に残った。
</t>
    </r>
    <r>
      <rPr>
        <sz val="11"/>
        <color theme="1"/>
        <rFont val="Calibri"/>
        <family val="2"/>
      </rPr>
      <t xml:space="preserve">
</t>
    </r>
    <r>
      <rPr>
        <sz val="11"/>
        <color theme="1"/>
        <rFont val="Wingdings"/>
        <family val="2"/>
        <charset val="2"/>
      </rPr>
      <t></t>
    </r>
    <r>
      <rPr>
        <sz val="11"/>
        <color theme="1"/>
        <rFont val="Calibri"/>
        <family val="2"/>
      </rPr>
      <t xml:space="preserve"> </t>
    </r>
    <r>
      <rPr>
        <sz val="11"/>
        <color theme="1"/>
        <rFont val="游ゴシック"/>
        <family val="2"/>
        <charset val="128"/>
        <scheme val="minor"/>
      </rPr>
      <t>ドナーのリンパ球採取は中止し、局所麻酔下で異物除去術を施行した。ドナーは</t>
    </r>
    <r>
      <rPr>
        <sz val="11"/>
        <color theme="1"/>
        <rFont val="Calibri"/>
        <family val="2"/>
      </rPr>
      <t xml:space="preserve"> 3 </t>
    </r>
    <r>
      <rPr>
        <sz val="11"/>
        <color theme="1"/>
        <rFont val="游ゴシック"/>
        <family val="2"/>
        <charset val="128"/>
        <scheme val="minor"/>
      </rPr>
      <t xml:space="preserve">日間入院した。
</t>
    </r>
    <r>
      <rPr>
        <sz val="11"/>
        <color theme="1"/>
        <rFont val="Calibri"/>
        <family val="2"/>
      </rPr>
      <t xml:space="preserve">
</t>
    </r>
    <r>
      <rPr>
        <sz val="11"/>
        <color theme="1"/>
        <rFont val="游ゴシック"/>
        <family val="2"/>
        <charset val="128"/>
        <scheme val="minor"/>
      </rPr>
      <t>以上</t>
    </r>
    <r>
      <rPr>
        <sz val="11"/>
        <color theme="1"/>
        <rFont val="Calibri"/>
        <family val="2"/>
      </rPr>
      <t xml:space="preserve">
</t>
    </r>
    <r>
      <rPr>
        <sz val="11"/>
        <color theme="1"/>
        <rFont val="游ゴシック"/>
        <family val="2"/>
        <charset val="128"/>
        <scheme val="minor"/>
      </rPr>
      <t xml:space="preserve">
穿刺針の内針の再挿入は禁忌である。穿刺が困難な場合は採取中止を考慮すること。
</t>
    </r>
    <r>
      <rPr>
        <sz val="11"/>
        <color theme="1"/>
        <rFont val="Calibri"/>
        <family val="2"/>
      </rPr>
      <t xml:space="preserve">
</t>
    </r>
    <r>
      <rPr>
        <sz val="11"/>
        <color theme="1"/>
        <rFont val="游ゴシック"/>
        <family val="2"/>
        <charset val="128"/>
        <scheme val="minor"/>
      </rPr>
      <t>注１）骨髄バンクでは上肢の末梢静脈にアクセスできない場合に限り、例外的に大腿静脈アクセスを認めています。</t>
    </r>
    <r>
      <rPr>
        <sz val="11"/>
        <color theme="1"/>
        <rFont val="Calibri"/>
        <family val="2"/>
      </rPr>
      <t xml:space="preserve">
</t>
    </r>
    <r>
      <rPr>
        <sz val="11"/>
        <color theme="1"/>
        <rFont val="游ゴシック"/>
        <family val="2"/>
        <charset val="128"/>
        <scheme val="minor"/>
      </rPr>
      <t>注２）血縁ドナーからの末梢血幹細胞採取時にも同様の事例（肘静脈に穿刺針を</t>
    </r>
    <r>
      <rPr>
        <sz val="11"/>
        <color theme="1"/>
        <rFont val="Calibri"/>
        <family val="2"/>
      </rPr>
      <t xml:space="preserve"> 3 </t>
    </r>
    <r>
      <rPr>
        <sz val="11"/>
        <color theme="1"/>
        <rFont val="游ゴシック"/>
        <family val="2"/>
        <charset val="128"/>
        <scheme val="minor"/>
      </rPr>
      <t>日間留置、抜針時に穿刺針が根元からちぎれて体内に迷入、精査したが発見できず）が報告されていますのでご参照ください。日本造血細胞移植学会ホームページ・ドナー有害事象報告「重篤有害事象一覧</t>
    </r>
    <r>
      <rPr>
        <sz val="11"/>
        <color theme="1"/>
        <rFont val="Calibri"/>
        <family val="2"/>
      </rPr>
      <t>-</t>
    </r>
    <r>
      <rPr>
        <sz val="11"/>
        <color theme="1"/>
        <rFont val="游ゴシック"/>
        <family val="2"/>
        <charset val="128"/>
        <scheme val="minor"/>
      </rPr>
      <t>末梢血幹細胞移植</t>
    </r>
    <r>
      <rPr>
        <sz val="11"/>
        <color theme="1"/>
        <rFont val="Calibri"/>
        <family val="2"/>
      </rPr>
      <t>-</t>
    </r>
    <r>
      <rPr>
        <sz val="11"/>
        <color theme="1"/>
        <rFont val="游ゴシック"/>
        <family val="2"/>
        <charset val="128"/>
        <scheme val="minor"/>
      </rPr>
      <t>」詳細情報（</t>
    </r>
    <r>
      <rPr>
        <sz val="11"/>
        <color theme="1"/>
        <rFont val="Calibri"/>
        <family val="2"/>
      </rPr>
      <t xml:space="preserve">2015 </t>
    </r>
    <r>
      <rPr>
        <sz val="11"/>
        <color theme="1"/>
        <rFont val="游ゴシック"/>
        <family val="2"/>
        <charset val="128"/>
        <scheme val="minor"/>
      </rPr>
      <t>年</t>
    </r>
    <r>
      <rPr>
        <sz val="11"/>
        <color theme="1"/>
        <rFont val="Calibri"/>
        <family val="2"/>
      </rPr>
      <t xml:space="preserve"> 10 </t>
    </r>
    <r>
      <rPr>
        <sz val="11"/>
        <color theme="1"/>
        <rFont val="游ゴシック"/>
        <family val="2"/>
        <charset val="128"/>
        <scheme val="minor"/>
      </rPr>
      <t>月</t>
    </r>
    <r>
      <rPr>
        <sz val="11"/>
        <color theme="1"/>
        <rFont val="Calibri"/>
        <family val="2"/>
      </rPr>
      <t xml:space="preserve"> 22</t>
    </r>
    <r>
      <rPr>
        <sz val="11"/>
        <color theme="1"/>
        <rFont val="游ゴシック"/>
        <family val="2"/>
        <charset val="128"/>
        <scheme val="minor"/>
      </rPr>
      <t>日現在）、事例番号</t>
    </r>
    <r>
      <rPr>
        <sz val="11"/>
        <color theme="1"/>
        <rFont val="Calibri"/>
        <family val="2"/>
      </rPr>
      <t xml:space="preserve"> 28</t>
    </r>
    <r>
      <rPr>
        <sz val="11"/>
        <color theme="1"/>
        <rFont val="游ゴシック"/>
        <family val="2"/>
        <charset val="128"/>
        <scheme val="minor"/>
      </rPr>
      <t>、</t>
    </r>
    <r>
      <rPr>
        <sz val="11"/>
        <color theme="1"/>
        <rFont val="Calibri"/>
        <family val="2"/>
      </rPr>
      <t>http://www.jshct.com/donor/masyo-shousai.pdf?20150831</t>
    </r>
    <phoneticPr fontId="1"/>
  </si>
  <si>
    <t>参考資料
■破損した穿刺針
ハッピーキャスＮ 外径 16G(内径 18G) 1.7mm カテーテル長さ 10cm
ハッピーキャスＮ外套針と内針
ハッピーキャスＮ外套針
60mm
切断されたハッピーキャスＮ外套針
■胸腹部 CT 画像
ハッピーキャス N の外套針が右大腿静脈を刺通し、先端部は大腿静脈背部の血管外に残存している。
残存したハッピーキャスＮ外套針</t>
    <phoneticPr fontId="1"/>
  </si>
  <si>
    <t xml:space="preserve">テルモBCT社製スペクトラ・オプティアを用いて骨髄液の血球・血漿除去処理中に発生した回路の不具合事例について </t>
    <phoneticPr fontId="1"/>
  </si>
  <si>
    <t>この度、移植施設からテルモBCT社製のスペクトラ・オプティアを用いて、ドナー骨髄の血球・血漿除去を開始したところ、その作業中に異音・振動が発生しアラームは鳴らなかったが、明らかに異常な状態だったため、装置を緊急停止し回路を確認したところ、ベアリング部のメッシュが破損し、その原因は当該製品の不良が原因とメーカーから調査報告を受けた事例が報告されました。
本事例に関してメーカーに確認しましたところ、再発防止として下記を実施したこと、また、アラームが鳴らないものの明らかな異音・振動が発生した場合は、すみやかに「停止」ボタンを押し、状況確認をお願いしたいとのことです。
・当該部品を作成している米国工場の製造責任者に報告し、全作業員への当該事象の周知と全品加圧検査の再教育の実施。
・部品供給者に対して、本事象を報告し、注意喚起を実施。また、カメラ1台を増設し、成型開始後においても、メッシュとベアリングの位置が適切であることを確認することとした。
以上、情報提供をいたします。（詳細は、別添資料をご確認ください）
なお、不具合のあった回路チューブには損傷がなく、骨髄の汚染はないと判断され、30-50ml程度と思われる骨髄液のロスを生じたものの移植は実施されたとのことです。</t>
    <phoneticPr fontId="1"/>
  </si>
  <si>
    <t>以下は移植施設からの報告です。（全文掲載）
１．経過
ドナー血液型が主副非適合であったため、テルモ BCT 社製のスペクトラ・オプティアを用いて、到着したドナー骨髄の血球・血漿除去を開始した。その作業中に異音・振動が発生した。アラームは鳴らなかったが、明らかに異常な状態であり、装置を緊急停止した。回路を確認したところ、ベアリング部のメッシュが破損していた。幸いなことに回路チューブには損傷がなく、骨髄の汚染はないと判断した。メーカーに連絡して担当者に来院を要請し、回路を組み直して骨髄濃縮を再開して無事に完了した。回路の組み替えにより、30-50ml 程度と思われる骨髄液のロスを生じた。Day16 の段階で好中球の生着が得られており、現時点
においては、本エピソードが主因と思われる問題は生じていない。
２．考えられる原因
テルモ BCT 社からは、当該製品の不良が原因との調査報告を受けている。
３．再発防止策など対策
テルモ BCT 社内における製品精度管理の徹底を求めるほかはないが、同様のトラブルに対する警報の設定などの改善も要請したい。また本機器を使用中の施設に対して、広く周知する必要があると考える。また現場においては、何らかの異常を感じた際には、速やかに機器を停止することを徹底する。
４．患者さんへの説明
到着した骨髄の処理作業において、通常考えられない機器不良のためにトラブルが発生し、少量の移植片が無駄になってしまいました。今回の移植そのものの安全性を揺るがすような事態ではないと考えられるので、安心して治療に取り組んでいただきたい。原因の詳細は改めてご説明します。</t>
    <phoneticPr fontId="1"/>
  </si>
  <si>
    <t>テルモBGT</t>
    <phoneticPr fontId="1"/>
  </si>
  <si>
    <t>１．発 生 日： ２０１６年１月
２．製 品 名： ＩＤＬセット（コード番号：１０３００）
３．ご指摘内容： 採取中に遠心槽内から異音が発生し、採取を中止し遠心槽内を確認したところ、回路のメッシュ部が剥がれていた。
４．調 査 結 果：
（１）ご送付現品の調査結果
１）遠心分離ループの下部ベアリング部分において、メッシュが破損していることを確認しました。（添付写真１及び２：図１から図４参照）
２）上記破損箇所において、チューブからの漏れがないことを確認しました。
（２）部品供給業者の調査結果
１）メッシュと上部及び下部ベアリングは部品供給業者において下記の製造工程を経て一体成型されます。
① メッシュを切断する。
② メッシュの両端の切断面を溶融する。
③ ベアリング成型装置の鋳型にメッシュの両端を固定する。
④ ベアリング成型装置の鋳型にメッシュの両端が正しい位置に固定されていることをカメラにて確認する。
⑤ メッシュの両端に上部及び下部ベアリングを一体成型する。
２）極稀にメッシュとベアリングが適切に一体成型されない不具合品が発生することがあります。
３）メッシュと上部及び下部ベアリングは作業員による全品目視検査を実施しております。メッシュの両側のベアリングとの成型部分に指によって軽く圧力をかけることによって、メッシュと上部及び下部ベアリングが適切に一体成型されていることを確認しております。（添付写真２：図５及び図６参照）
（３）米国工場の調査結果
遠心分離ループ製造工程に供給される前に、作業員による全品加圧検査を実施しております。
５．発 生 原 因：
本事象の場合、部品供給業者においてベアリングとメッシュを成型する際に成形不良の不具合品が発生し、作業員による全品目視検査及び全品加圧検査において見落とされ、</t>
    <phoneticPr fontId="1"/>
  </si>
  <si>
    <t>米国工場に納入されたものと考えます。さらに、米国工場の製品の組立工程の作業員による全品加圧検査においても見落とされ、製品化されたものと考えます。
ご使用の際に遠心力の負荷が加わり、下部ベアリングにおいてメッシュが破断した結果、遠心力の負荷及び装置の遠心槽内に接触し、破損箇所が拡大したものと推測しました。
６．波 及 性 ：
本事象の場合、作業員による見落としによるものであることから、単独事例と判断でき波及性はないものと考えます。なお、同一製品の同一ロットから同様の事例は発生しておりません。
７．再発防止対策：
（１）米国工場の製造責任者に対して報告を実施しました。（２０１６年１月２０日実施）
（２）米国工場の製品組み立て工程の全作業員に対して、本事象を周知するとともに全品加圧検査の再教育を実施しました。
（３）部品供給業者に対して、本事象を報告し、注意喚起を実施しました。
（４）部品供給業者においてカメラを１台増設して、成型開始後においても、メッシュとベアリングの位置が適切であることを確認しております。（対策実施後の製造番号：０９Ｙ３２０９）
添付資料 ：添付写真：２部 
以上</t>
    <rPh sb="500" eb="502">
      <t>イジョウ</t>
    </rPh>
    <phoneticPr fontId="1"/>
  </si>
  <si>
    <t xml:space="preserve">添付写真１
図１：当該品の遠心ループ部写真
メッシュ
下部ベアリング
図２：図１の□部分の拡大写真
図３：図２の□部分の顕微鏡拡大写真 
溶着の痕がない
</t>
    <phoneticPr fontId="1"/>
  </si>
  <si>
    <t xml:space="preserve">添付写真２
溶着箇所
図４：図２の□部分の適切に溶着されている部分の顕微鏡拡大写真
図５：米国工場の全品加圧検査の再現写真
図６：米国工場の全品加圧検査にて不具合品が発見された再現写真
</t>
    <phoneticPr fontId="1"/>
  </si>
  <si>
    <t>非血縁者間造血細胞液の物流業者による運搬について【アンケートのお願い】
謹啓 時下益々ご清祥のこととお慶び申し上げます。
平素より当法人の骨髄バンク事業についてご理解、ご協力を賜り心から厚く御礼申し上げます。
この度、一部施設において運搬業務の準備段階での日本通運社内での連絡ミス等に伴うトラブルが報告されたこと
から、物流業者による運搬の現状把握のためアンケート調査をさせていただくことといたしました。
つきましては、お忙しいところ恐縮ですが下記のアンケート（移植施設向け・採取施設向け）にご協力いただきた
くお願い申し上げます（3 月 31 日締め切り）。
 謹白
＿＿＿＿＿以下、返信 e-mail：jmdpishoku@jmdp.or.jp または FAX：03-5280-3856 移植調整部行き＿＿＿＿
■移植施設向けにお伺いいたします。
Q1. 日本通運の運搬代行業務をどのくらいの頻度で利用していますか。
 移植件数に対する割合として約（ ）％
Q2. 日本通運の運搬代行業務を利用した理由
Q3. 日本通運の運搬代行業務に対して満足していますか。
Q4. 日本通運の運搬代行業務で、何らかのトラブルがあったことはありますか。
 （ありの場合、具体的にご記入下さい）
■採取施設向けにお伺いいたします。
Q1. 日本通運の運搬代行業務で、何らかのトラブルがあったことはありますか。
 （ありの場合、具体的にご記入下さい）
Q2. 日本通運の運搬代行業務について採取医療機関としてご意見はありますか。
■その他
日本通運の運搬代行業務に対してご意見・ご要望がございましたら、ご自由にお書きください。
ご記入者 （施設名 ）
ご協力ありがとうございました。</t>
    <phoneticPr fontId="1"/>
  </si>
  <si>
    <t>この度、移植認定施設より移植後患者さんの出血傾向に関する報告がありました。
過去にも骨髄液に含まれるヘパリンの影響により出血を来した事例の報告があり、当財団からは下記の点に注意していただくよう注意喚起してきたところですが、今回同様の事例がありましたので、再度注意喚起の目的からご報告いたします。なお、事例の詳細は別紙をご参照ください。
また、今回の事例を踏まえ､既に何らかの理由によりヘパリンなどの抗凝固薬を使用している場合には､骨髄輸注中は一時中止する必要性を検討することを推奨します。
＜これまでに行ってきた注意喚起＞
○骨髄液中に含まれるヘパリン量に注意すること
○輸注中の血圧の変動に注意すること
○ヘパリン量が多い場合は血漿除去の対応が考えられること
○APTTが延長した場合にはプロタミンを投与することを考慮する
＜参考情報＞
骨髄移植直後に患者さんが脳出血を併発した事例について（続報）
http://www.jmdp.or.jp/documents/file/04_medical/notice_f/2013_10_22_2.pdf
以上</t>
    <phoneticPr fontId="1"/>
  </si>
  <si>
    <t>以下は移植施設からの報告です。（全文掲載）
骨髄移植後に患者さんがAPTT過延長となり出血を来した事例について
【経過】
Day-8 前処置開始：Flu-MEL80-TBI(4Gy)
 VOD予防でヘパリン5000単位/日(100単位/kg/日)で開始
Day-5 移植前より抗がん剤治療により骨髄抑制あり
 PLT:3～5万維持出来る様にPC:10単位/日で輸血開始(Day-5,-3,-1,+1)
Day-1 前処置(TBIを含む)終了
Day 0 血型一致ドナーより移植
 骨髄量：1199ｍｌ
 希釈液：380ｍｌ+ヘパリン16ｍｌ
 総量：1595ｍｌ（採取細胞数:1.32×10^10, 体重あたり:2.49×10^8 ＢＷ:53㎏）
 16:30頃 輸注開始 40ｍｌ/ｈ程度で開始し、問題なく経過したため200ml/ｈまで上げる
Day+1 午前4時頃 輸注終了(所要時間：約12時間)
 午前6時頃 採血のために看護師が訪室
 →患者本人より口腔内に血腫ができ疼痛があると訴えあり
 →看護師より上記主治医に報告
 →状態著変なければ経過観察、週明けに口腔外科に対診と指示出す
 午前9時頃 主治医訪室 下唇に5cm大の緊満な血性嚢胞認める
 左上腕部の採血穿刺部周囲に皮下血腫あり
 直ちに血液データを確認したところ、APTT＞200sec(検査上限)、PT-INR:1.33 PLT:3.7万/μlと凝固異常を認めた。意識障害はなく胸部Ｘ線検査も著変なし。
 循環器内科当直にコンサルトし、プロタミン2ｍｌ+NS:50mlを10分間で DIVの指示を受けた。プロタミン投与後30分程で再検を行い、APTT:35.6sec (施設基準内)に改善を認めた。血腫は自壊し、口腔外科より外用薬の塗布 で経過観察と指示を受けた。
【考えられる原因】
・ヘパリンによりAPTT過延長となり出血を来した。
・推定のヘパリン量は約12時間で
 骨髄バック内 16,000単位
 VOD予防 2,500単位
 合計 18,500単位
・口唇については歯に当たった(噛んだ？)ような感覚があると本人より訴えあり。
 転倒やぶつけたりといった明らかな誘因はなかった。</t>
    <phoneticPr fontId="1"/>
  </si>
  <si>
    <t>【再発防止などの対策】
・予防投与のヘパリンは輸注時に一時中止すべきであったと考える。
・投与途中で出血傾向を認めた場合は、投与を一時中止し凝固検査を行う。
【患者様、ご家族への説明】
・口唇に血腫を認める。朝の採血の穿刺部にも皮下血腫が出来ている。
・血液検査にてAPTTという値が延長していた。血液がサラサラになりすぎた状態である。
 恐らくヘパリンという薬剤が関与していると思われる。
・骨髄移植では骨髄液が固まるのを防ぐためにヘパリンを使用している。
・今はヘパリンを中和する薬剤を投与し、血液の状態は通常通りに戻っている。
・血腫は時間と共に改善してくるのを待つしかない。
・当方では以前にも骨髄移植を行っているが、このような事例は確認されていない。
 骨髄バンクに報告する。
移植後にAPTT過延長となり出血を来した症例を報告する。
その後しばらく血腫破綻部より出血がつづいたが、貧血の進行等は認めなかった。なお今回の出血では生命に直接関与するような重症な経過は認めず、対症療法で経過観察となった。
全身状態は安定しており、処置としては外用薬(ケナログ)塗布のみとなっている。</t>
    <phoneticPr fontId="1"/>
  </si>
  <si>
    <t xml:space="preserve">拝啓 日頃より骨髄バンク事業にご理解、ご協力いただき誠にありがとうございます。
さて、この度、骨髄液バッグの破損事例がありましたので情報提供いたします。
詳細は別紙「移植施設からの報告（全文掲載）」をご参照ください。
各先生方におかれましては、日頃より十分にご配慮いただいていると存じますが、今一度、貴施設の関係する先生方にもご周知くださいますようお願い申し上げます。
敬具
＜参考情報：同様事例の過去のご案内＞
http://www.jmdp.or.jp/medical/notice_f/post_135.html
http://www.jmdp.or.jp/medical/notice_f/post_134.html
http://www.jmdp.or.jp/medical/notice_f/post_133.html
</t>
    <phoneticPr fontId="1"/>
  </si>
  <si>
    <t>移植施設からの報告（全文掲載）
■輸注開始時に骨髄液バックが破損した事例
1、経過
2018年4月、17時20分頃骨髄液が到着。3バッグに分注されていた。18時10分頃より輸注を開始。1バッグ終了後、20時頃に残る2バッグを連結管にて連結したところ、連結挿入付近に破損が生じ、小さな穴がバッグに開いた。そのためバッグ表面に骨髄液が漏れた。
漏れた量は、バッグの表面に付着した程度で、アルコール綿数枚で拭き取れる量であった。
破損したバッグに入っていた骨髄液は、連結管を通してもう一方のバッグに移し替え、その移植は無事に終了した。
2、考えられる原因
連結管の穿刺部位の長さがバッグの連結部位より長いため、挿入時にバッグがまっすぐになっていなかったためと思われる。
3、再発防止策
上記が起こることは以前の報告より認識していた。バッグを斜めに持って連結部位に連結管を刺したためと思われる。今後はバッグを垂直にした状態で連結する必要がある。
4、患者さんへの説明
上記の経過を説明した。漏れた量は1ml以下であること、感染に関しては今後慎重に経過を見る必要があることを説明した。
以上</t>
    <phoneticPr fontId="1"/>
  </si>
  <si>
    <t>拝啓 日頃より骨髄バンク事業にご理解、ご協力いただき誠にありがとうございます。
さて、骨髄液バッグの破損事例については平成30年5月15日付けでも案内しておりますが、今般、再度同様の事例が発生しましたので、再発防止の観点から情報提供をいたします。
各先生方におかれましては日頃より十分にご配慮いただいていると存じますが、今一度、貴施設の関係する先生方にもご周知くださいますようお願い申し上げます。
移植施設からの報告は別紙をご参照ください。　
敬具
＜参考情報：同様事例の過去のご案内＞
http://www.jmdp.or.jp/medical/notice_f/post_361.html (2018年5月15日付)
http://www.jmdp.or.jp/medical/notice_f/post_135.html (2011年11月15日付)
http://www.jmdp.or.jp/medical/notice_f/post_134.html (2011年8月26日付)
http://www.jmdp.or.jp/medical/notice_f/post_133.html (2011年8月23日付)</t>
    <phoneticPr fontId="1"/>
  </si>
  <si>
    <t xml:space="preserve">（ 別 紙 ）
以下は移植施設からの報告です。（全文掲載）
■輸注開始時に骨髄液バックが破損した事例
1.経過
 2018年7月、移植施設到着後に血球除去を行い、スペクトラオプティア用血液回路セット用バッグに回収した骨髄液を入れて病棟のクリーンベンチに運んだ。 15時にバッグにテルフュ ージョン輸血セットのびん針を刺入した時に、針を突き刺したことでバッグ接続部を破損した。
 破損部より近接部をペアンでロックしたのちに、テルモ無菌接合装置を用いてセグメントから 新しいカワスミ血液分離用バッグに無菌的に移し替え、15時15分から輸注を行った
。
2.考えられる原因と再発防止策
 バッグ穿刺時のトラブルであり、今後も十分注意を払って慎重に行っていく。
 3. 患者さんへの説明
 上記を説明。
以 上
（写真） </t>
    <phoneticPr fontId="1"/>
  </si>
  <si>
    <t>骨髄液の血漿除去処理における遠心分離の際にバッグを破損した事例について</t>
    <phoneticPr fontId="1"/>
  </si>
  <si>
    <t>拝啓 日頃より骨髄バンク事業にご理解、ご協力いただき誠にありがとうございます。
さて、骨髄液の血漿除去処理における分離バッグの破損事例については過去にも案内しておりますが、再度事例が報告されましたので、再発防止の観点から情報提供をいたします。
各先生方におかれましては日頃より十分にご配慮いただいていると存じますが、今一度、貴施設の関係する先生方にもご周知くださいますようお願い申し上げます。
移植施設ならびにメーカーからの報告は別紙をご参照ください。
 敬具
＜添付資料＞
① 移植施設からの報告書、写真 （別紙 1）
② 血液バッグ遠心破損防止マニュアル （別紙 2）
＜参考情報：過去の同様事例のご案内＞
https://www.jmdp.or.jp/medical/notice_f/post_291.html (2016年2月15日付)
https://www.jmdp.or.jp/medical/notice_f/jirei.html (2013年10月22日付)</t>
    <phoneticPr fontId="1"/>
  </si>
  <si>
    <t>（ 別 紙 1）
以下は移植施設からの報告です。（全文掲載）
1.経過
2018年○月、骨髄液が当院へほぼ均等に３バッグに分けて到着。ハーベストレポートでは、総細胞数は1.57×108/㎏であったが、当院での再検では1.18×108/㎏であった。
血液型マイナーミスマッチであり、血漿除去のため遠心分離を医師２名で実施。テルモ分離バッグ（JMDCコード 70357000）の1000ml用バッグを用いて、一方には２バッグ分、もう一つには１バッグ分を入れ、それぞれに対しバランス調整を行い3000回転・4分の遠心を行った。
終了後に遠心機を開けたところ内部が血液で汚染されており、２バッグを入れた方の分離バッグの上部に破損が見つかった。破損したバッグ内に空気の混入はなかった。可及的速やかに同部位をクランプした上、問題のなかったバッグ分(有核細胞数0.48×108/㎏)を移植した。
骨髄バンクホットラインに確認、破損バッグ内の骨髄液を移植するかについては、細胞数なども考慮のうえ最終的には移植施設判断となる、手技上バッグ内に感染源が入る可能性は高くない、
破損直後でありバッグ内で感染源が大量に増殖しているとは思えない、感染症を考慮するならば、移植と同時に予防的な抗生剤投与も考慮される とのコメントをいただいた。
細胞数を考慮すると、拒絶のリスクと感染症のリスクを考慮した場合、拒絶のリスクが高いと判断。患者にバンクコメントを含め説明したところ、破損バッグについての移植について了承されたため、破損部位には触れないように2重にクランプした上で骨髄液を取り出し移植を実施し
た。最終的な全移植細胞数は1.18×108/㎏となり、計算上はほぼ損失なく移植された。
2.考えられる原因と再発防止策
バッグが使用期限内であったことを確認した。バッグは内から外に向けて破損しており、内部に想定外の圧がかかったと考えられた。製造メーカー(テルモ(株))に破損バッグの解析を依頼したところ、「バッグと遠心分離機の内壁の間にデット・スペースがあり、バッグの一部が遠心力
により引き込まれて破損したのではないか。別資料、遠心破損防止マニュアルに従い、遠心補助カップにバッグを挿入後、硬質のテーブル上でバッグの叩き込みを行い、遠心補助カップとバッグのデッド・スペースを最小限にすることが重要である」との報告を受けた。
今後は上記に従った再発予防策を行う。また、使用したバッグが大きい可能性や破損時の損失を少なくするためにも600ml以下のバッグに小分けして遠心を行うこととする。バッグの外見確認を徹底する。</t>
    <phoneticPr fontId="1"/>
  </si>
  <si>
    <t>3. 患者さんへの説明
 経過につき、1.の通り、また原因については調査中と説明した。破損したバッグ内の骨髄液を入れなかった場合の拒絶のリスク、入れた場合の感染症のリスクを説明、その上で同意を得て移植を行った。 移植後、感染症などの合併症なく生着している。
以 上
（写真）</t>
    <phoneticPr fontId="1"/>
  </si>
  <si>
    <t>血液バック遠心破損防止マニュアル</t>
    <rPh sb="0" eb="2">
      <t>ケツエキ</t>
    </rPh>
    <rPh sb="5" eb="7">
      <t>エンシン</t>
    </rPh>
    <rPh sb="7" eb="9">
      <t>ハソン</t>
    </rPh>
    <rPh sb="9" eb="11">
      <t>ボウシ</t>
    </rPh>
    <phoneticPr fontId="1"/>
  </si>
  <si>
    <t>テルモ株式会社</t>
    <rPh sb="3" eb="7">
      <t>カブシキガイシャ</t>
    </rPh>
    <phoneticPr fontId="1"/>
  </si>
  <si>
    <t>PDFP-5は画像のためコピペできず</t>
    <rPh sb="7" eb="9">
      <t>ガゾウ</t>
    </rPh>
    <phoneticPr fontId="1"/>
  </si>
  <si>
    <t>このたび、末梢血幹細胞採取 2 日目に採取施設から保冷運搬されたバックの中に一部シャーベット状の塊が浮遊していた事例が移植施設より報告されました。
移植施設からの報告では、バック全体の色調に異変なく、細胞の凝集は認めなかったこと、更に生細胞率も良好であったことから移植は実施されました（別紙「移植施設からの報告」参照）。
今回の保冷運搬は日本通運（株）（以下、日通）が実施しましたが、その際に使用する保冷剤の準備の手順に関して採取施設への説明が不足していたことが考えられます。
本件は誠に遺憾であり、事案の重大性から、日通に対して、原因究明と再発防止策の策定を求め、保冷運搬の受託は再発防止策が示されるまで中止いただくことを申し入れました。
各先生方におかれましては、再発防止の観点から、自施設での保冷運搬に際して保冷剤の準備等の手順について再度ご確認頂くとともに、貴施設の関係する先生方にもご周知下さいますようお願いいたします。
以上
＜別添資料＞
 ○「移植施設からの報告書」（原文抜粋）</t>
    <phoneticPr fontId="1"/>
  </si>
  <si>
    <t>〔別紙〕
以下は移植施設からの報告です。（原文抜粋）
１．経過
2019 年 1 月〇日に日通のスタッフが当院に到着。当院の移植のコーデネーター（事務職）が受け取る。保冷剤の中心部の隙間に一重の梱包材（プチプチ）の袋に入れてあった。保冷剤と直接接している、傾いていた、破損していたなどはなかったが、かなり冷えている印象があった。その袋のまま受け取り、病舎に運び、主治医（私）に渡した。私が袋からとりだして、静置した。温度は測定していないがかなり冷えており（0℃以下か）、一部シャーベット状の塊が浮遊していた。全体の色調は異変なく、細胞の凝集は認めなかった。この異常は、私以外に医師 1 名と看護師 1 名が確認している。
まず、バンク事務局に連絡し事実を伝えた。日通に問い合わせるように指示があり、03-5569-2265 に電話した。運搬した担当者ではなかったが、一般的に採取病院から渡たされたまま運ぶので、その間に問題が生じることはないはずとの返答であった。次いで、採取施設の担当医に電話で問い合わせた。1 月〇日（運搬前日）採取後は、保冷庫に保管し、手渡し時、保冷剤は、冷凍したものを使用したと返答があった。当院検査室で、生細胞率をトリパンブルーで測定したところ、96%と良好な状態であった（細胞数は計測していない）。バンク事務局に以上報告し、そのまま使用したいと申し出た。事務局からバンクの管理医師複数に判断を仰ぎ、追認を得た。この間、室温に戻したうえで、運搬日当日中に患者に対し輸注した。輸注の間、患者に異変はなかった。一部サンプリングし、保冷庫に保存したのち、翌日再度生細胞率と細胞数を測定した。生細胞率は 92%細胞数は 152860/μl（採取施設で採取時147800/μl）と変化は認めなかった。特に臍帯血の発注などの対処
はせず、生着確認まで待つ予定です。
【追記】G-CSF 不使用にて、移植後 DAY21 で、WBC590/μl、ANC484/μl、Hb7.0 PLT1.1 万reticulo.0.9％と、生着しつつあるものと考えられます。</t>
    <phoneticPr fontId="1"/>
  </si>
  <si>
    <t>過日、採取 2 日目に採取施設から保冷運搬されたバックの中に一部シャーベット状の塊が浮遊していた事例が移植施設より報告され、運搬者の日本通運(株)（以下、日通）に対し、原因究明と再発防止策が示されるまで保冷運搬の中止を申し入れました（2 月 15 日付マンスリーJMDP 参照）。
https://www.jmdp.or.jp/documents/file/04_medical/notice_f/2019_02_15.pdf
この度、日通より原因ならびに再発防止策が提示され、医療委員会で審議した結果、原因への対策は立てられていることから「提示された再発防止策を徹底していただくことを前提に再開可能とする。」となりました。なお、標記事例については採取施設での保冷材準備にあたっても注意を要するとされましたことを申し添えます。
今後、当法人では保冷運搬に関する手順書等の整備を行う予定ですが、先生方におかれましても、自施設での保冷運搬の際には保冷剤準備等の手順について再度ご確認下さいますようお願いいたします。
＜原 因＞
 １.運搬時に使用する保冷剤の凍結から解凍までの手順書「定温マルチ BOX と保冷する保冷剤の標準運用方法」を事前の準備物に同封していなかったこと。
２.上記 1.により、採取施設が一般的に用いない温度設定(-80℃)で保冷剤を凍結し、そのまま梱包していたこと。
＜今後の対策＞
 １.日通の保冷運搬に際し、骨髄液等保冷輸送サービス手順書「骨髄液等パック及び保冷剤の梱包方法」及び「定温マルチ BOX と保冷する保冷剤の標準運用方法」同封の徹底
 ２.日通内部マニュアル「骨髄液運搬確認書」使用の徹底
３.JMDP 採取認定施設に対する案内文書の見直し</t>
    <phoneticPr fontId="1"/>
  </si>
  <si>
    <t>拝啓 日頃より骨髄バンク事業にご理解、ご協力いただき誠にありがとうございます。
さて、この度、世界骨髄バンク機構（以下、WMDA）より、骨髄バッグの破損事例が報告されましたので、情報共有までにお知らせします。
国内における破損事例については過去にも複数回ご案内しており、先生方には日頃より十分にご配慮いただいていることと存じますが、今一度、貴施設でも周知くださいますようお願い申し上げます。
敬具
■WMDA からの情報
〇概要（患者・ドナーいずれも海外）
移植施設で骨髄液を遠心分離（血漿除去）中にバッグが破裂、骨髄液が全量使用不可となり、提供ドナーから追加採取することとなった。
〇考えられる原因
運搬に使用したバッグをそのまま遠心分離にかけた。通常使用される運搬用バッグは、遠心分離、保存、凍結に耐え得る保証はされていない。なお、移植施設は遠心分離までの処理はマニュアルを遵守しており、手順に不備はなかった。
〇WMDA からの推奨
・移植施設は、一般的に運搬用バッグが遠心分離に適していないことを認識すること。
・いずれの処理を行う際も、目的に応じて品質保証されたバッグにプロダクトを移し替えること。
＜参考情報：国内における同様事例の過去のご案内＞
https://www.jmdp.or.jp/medical/notice_f/post_383.html (2018 年 12 月 14 日付)
https://www.jmdp.or.jp/documents/file/04_medical/notice_f/2016_02_15_4.pdf (2016 年 2 月 15 日付)
https://www.jmdp.or.jp/documents/file/04_medical/notice_f/2013_10_22.pdf (2013 年 10 月 22 日付)</t>
    <phoneticPr fontId="1"/>
  </si>
  <si>
    <t xml:space="preserve"> 末梢血幹細胞採取バッグの輸血セットを接続する部位(スパイクポート)に検体採取のための操作アダプターが接続されていた事例について </t>
    <phoneticPr fontId="1"/>
  </si>
  <si>
    <t>拝啓
日頃より骨髄バンク事業にご理解、ご協力いただき誠にありがとうございます。
末梢血幹細胞採取時に、輸注用の輸血セットを接続する部位(スパイクポート)にCD34測定用検体採取のため、操作アダプターが接続されたまま移植施設へバッグが届いた事例が報告されました。
採取施設へ状況を確認したところ、採取機器変更に伴うバッグ形態の確認不足で生じた事例でした(別紙参照)が、再発防止の観点から情報提供をいたします。
また、各先生方におかれましては日頃より十分にご配慮いただいていると存じますが、製剤サンプリングを採取する場合には、採取バッグの「サンプルバルブ」から採取することをあらためて院内でもご周知くださいますようお願い申し上げます。
敬具</t>
    <phoneticPr fontId="1"/>
  </si>
  <si>
    <t>（ 別 紙 ）
以下は移植施設からの報告と採取施設への確認事項です。
＜移植施設からの報告＞
1. 経 過
末梢血幹細胞採取バッグの輸注用の輸血セットを接続するべきところに、採取施設で検体採取（おそらくCD34測定用）のための操作アダプターが接続されていた。
2. 対 応
操作アダプターを抜いて輸血セットを接続するのは、破損、漏出などのリスクがあると判断し、接続された操作アダプターから注射器で採取産物を吸引し、カワスミのバッグに入れ替え輸注を行った。
（写真）
サンプルバルブ
スパイクポート
操作アダプター
採取産物が上がってくるライン
＜採取施設への確認事項＞
〇施設内で血縁者間移植を実施する際にも同様の操作を行っているのか。
血縁末梢血幹細胞採取ではいつもこのようにしているが、ほぼ全例で凍結している。
もともとフレゼニウス社の採取機械を使用していたが、テルモのOptiaに変わったことで、バッグも変更になっていた。以前使用していたものは２つ差し込み口がついていたので、操作アダプターを接続しても、輸血セットの接続が可能であった。現在のバッグは一つしか差し込み口がついていないことに気が付かなかったのが原因と思われる。バンクの末梢幹細胞採取も機械が変更になってから初めてだった。
以上</t>
    <rPh sb="253" eb="255">
      <t>ソウサ</t>
    </rPh>
    <rPh sb="261" eb="263">
      <t>サイシュ</t>
    </rPh>
    <rPh sb="263" eb="265">
      <t>サンブツ</t>
    </rPh>
    <rPh sb="266" eb="267">
      <t>ア</t>
    </rPh>
    <rPh sb="553" eb="555">
      <t>イジョウ</t>
    </rPh>
    <phoneticPr fontId="1"/>
  </si>
  <si>
    <t>20030819-1</t>
    <phoneticPr fontId="1"/>
  </si>
  <si>
    <t>20030819-2</t>
    <phoneticPr fontId="1"/>
  </si>
  <si>
    <t>20030819-3</t>
    <phoneticPr fontId="1"/>
  </si>
  <si>
    <t>20030819-4</t>
    <phoneticPr fontId="1"/>
  </si>
  <si>
    <t>20040121-2</t>
    <phoneticPr fontId="1"/>
  </si>
  <si>
    <t>20040127-1</t>
    <phoneticPr fontId="1"/>
  </si>
  <si>
    <t>20040127-2</t>
    <phoneticPr fontId="1"/>
  </si>
  <si>
    <t>20051107-1</t>
    <phoneticPr fontId="1"/>
  </si>
  <si>
    <t>20051107-2</t>
    <phoneticPr fontId="1"/>
  </si>
  <si>
    <t>20070719-1</t>
    <phoneticPr fontId="1"/>
  </si>
  <si>
    <t>20070719-2</t>
    <phoneticPr fontId="1"/>
  </si>
  <si>
    <t>20091224-1</t>
    <phoneticPr fontId="1"/>
  </si>
  <si>
    <t>20091224-2</t>
    <phoneticPr fontId="1"/>
  </si>
  <si>
    <t>20171215-1</t>
    <phoneticPr fontId="1"/>
  </si>
  <si>
    <t>20171215-2</t>
    <phoneticPr fontId="1"/>
  </si>
  <si>
    <t>20180115-1</t>
    <phoneticPr fontId="1"/>
  </si>
  <si>
    <t>20180115-2</t>
    <phoneticPr fontId="1"/>
  </si>
  <si>
    <t>20180515-1</t>
    <phoneticPr fontId="1"/>
  </si>
  <si>
    <t>20180515-2</t>
    <phoneticPr fontId="1"/>
  </si>
  <si>
    <t>20180914-1</t>
    <phoneticPr fontId="1"/>
  </si>
  <si>
    <t>20180914-2</t>
    <phoneticPr fontId="1"/>
  </si>
  <si>
    <t>20181214-1</t>
    <phoneticPr fontId="1"/>
  </si>
  <si>
    <t>20181214-2</t>
    <phoneticPr fontId="1"/>
  </si>
  <si>
    <t>20181214-3</t>
    <phoneticPr fontId="1"/>
  </si>
  <si>
    <t>20200313-1</t>
    <phoneticPr fontId="1"/>
  </si>
  <si>
    <t>20200313-2</t>
    <phoneticPr fontId="1"/>
  </si>
  <si>
    <t>20201015-1</t>
    <phoneticPr fontId="1"/>
  </si>
  <si>
    <t>20201015-2</t>
    <phoneticPr fontId="1"/>
  </si>
  <si>
    <t>20050208-1</t>
    <phoneticPr fontId="1"/>
  </si>
  <si>
    <t>20050208-2</t>
    <phoneticPr fontId="1"/>
  </si>
  <si>
    <t>20050208-4</t>
    <phoneticPr fontId="1"/>
  </si>
  <si>
    <t>20050208-5</t>
    <phoneticPr fontId="1"/>
  </si>
  <si>
    <t>20050208-6</t>
    <phoneticPr fontId="1"/>
  </si>
  <si>
    <t>20050420-1</t>
    <phoneticPr fontId="1"/>
  </si>
  <si>
    <t>20050420-2</t>
    <phoneticPr fontId="1"/>
  </si>
  <si>
    <t>20050420-3</t>
    <phoneticPr fontId="1"/>
  </si>
  <si>
    <t>20050420-4</t>
    <phoneticPr fontId="1"/>
  </si>
  <si>
    <t>20050420-5</t>
    <phoneticPr fontId="1"/>
  </si>
  <si>
    <t>20060721-1</t>
    <phoneticPr fontId="1"/>
  </si>
  <si>
    <t>20060721-2</t>
    <phoneticPr fontId="1"/>
  </si>
  <si>
    <t>20060831-1</t>
    <phoneticPr fontId="1"/>
  </si>
  <si>
    <t>20060831-2</t>
    <phoneticPr fontId="1"/>
  </si>
  <si>
    <t>20060831-3</t>
    <phoneticPr fontId="1"/>
  </si>
  <si>
    <t>20190415-1</t>
    <phoneticPr fontId="1"/>
  </si>
  <si>
    <t>20190415-2</t>
    <phoneticPr fontId="1"/>
  </si>
  <si>
    <t>20190515-1</t>
    <phoneticPr fontId="1"/>
  </si>
  <si>
    <t>20190515-2</t>
    <phoneticPr fontId="1"/>
  </si>
  <si>
    <t>20190515-3</t>
    <phoneticPr fontId="1"/>
  </si>
  <si>
    <t>20190614-1</t>
    <phoneticPr fontId="1"/>
  </si>
  <si>
    <t>20190614-2</t>
    <phoneticPr fontId="1"/>
  </si>
  <si>
    <t>20190614-3</t>
    <phoneticPr fontId="1"/>
  </si>
  <si>
    <t>20190815-1</t>
    <phoneticPr fontId="1"/>
  </si>
  <si>
    <t>20190815-2</t>
    <phoneticPr fontId="1"/>
  </si>
  <si>
    <t>20190815-3</t>
    <phoneticPr fontId="1"/>
  </si>
  <si>
    <t>20190815-4</t>
    <phoneticPr fontId="1"/>
  </si>
  <si>
    <t>20190815-5</t>
    <phoneticPr fontId="1"/>
  </si>
  <si>
    <t>20190913-1</t>
    <phoneticPr fontId="1"/>
  </si>
  <si>
    <t>20190913-2</t>
    <phoneticPr fontId="1"/>
  </si>
  <si>
    <t>20190913-3</t>
    <phoneticPr fontId="1"/>
  </si>
  <si>
    <t>20191213-1</t>
    <phoneticPr fontId="1"/>
  </si>
  <si>
    <t>20191213-2</t>
    <phoneticPr fontId="1"/>
  </si>
  <si>
    <t>20191213-3</t>
    <phoneticPr fontId="1"/>
  </si>
  <si>
    <t>20200415-1</t>
    <phoneticPr fontId="1"/>
  </si>
  <si>
    <t>20200415-2</t>
    <phoneticPr fontId="1"/>
  </si>
  <si>
    <t>20160215-1</t>
    <phoneticPr fontId="1"/>
  </si>
  <si>
    <t>20160215-2</t>
    <phoneticPr fontId="1"/>
  </si>
  <si>
    <t>20160415-1</t>
    <phoneticPr fontId="1"/>
  </si>
  <si>
    <t>20160415-2</t>
    <phoneticPr fontId="1"/>
  </si>
  <si>
    <t>20160415-3</t>
    <phoneticPr fontId="1"/>
  </si>
  <si>
    <t>20170315-1</t>
    <phoneticPr fontId="1"/>
  </si>
  <si>
    <t>20170315-2</t>
    <phoneticPr fontId="1"/>
  </si>
  <si>
    <t>非血縁者間骨髄採取認定施設
末梢血幹細胞採取認定施設
採取責任医師 各 位
輸血責任医師 各 位</t>
    <phoneticPr fontId="1"/>
  </si>
  <si>
    <t>非血縁者間骨髄採取認定施設
 採 取 責 任 医 師 各 位
 麻 酔 責 任 医 師 各 位</t>
    <phoneticPr fontId="1"/>
  </si>
  <si>
    <t>（公財）日本骨髄バンク医療委員会</t>
    <phoneticPr fontId="1"/>
  </si>
  <si>
    <t>拝啓
時下、ますますご清祥の段、お慶び申し上げます。
平素より骨髄バンク事業の推進に格別のご高配を賜り厚くお礼申し上げます。
さて、下記フォローアップ関連帳票が変更となります。別紙ご確認の上、ご対応をお願いいたします。
今後とも骨髄バンク事業の推進にご協力の程お願い申し上げます。
敬具
記
1. ２０１９年４月１５日 帳票変更分より順次
2. 骨髄採取関連
・採取計画書、採取報告書(速報)、非血縁者間・採取報告書、採取後健康診断報告書
3. DLI 採血計画書
4. 末梢血幹細胞採取関連
・採取計画書、G-CSF 投与報告書、採取報告書(速報)、非血縁者間・採取報告書、採取後健康診断報告書
・末梢血幹細胞採取完了報告書（ハーベストレポート）
以上
◆別紙 新旧対照表</t>
    <phoneticPr fontId="1"/>
  </si>
  <si>
    <t>【骨髄採取関連】帳票変更新旧対照表（2019/4/15）
帳票名称 
項目名 
変更前 
変更後
骨髄採取計画書 
術前健康診断 Data【生化学】
GOT
GPT
γ-GTP
【新規】
CPK
AST(GOT)
ALT(GPT)
γ-GT
UA
CK
非血縁者間・骨髄採取報告書
GOT
GPT
CPK
AST(GOT)
ALT(GPT)
CK
採取後健康診断報告書 
7.生化学 Data 
GOT
GPT
γ-GTP
CPK
AST(GOT)
ALT(GPT)
γ-GT
CK
【DLI 関連】帳票変更新旧対照表（2019/4/15）
帳票名称 
項目名 
変更前 
変更後
DLI 採血計画書 
採血前健康診断Data
【生化学】
GOT
GPT
γ-GTP
CPK
AST(GOT)
ALT(GPT)
γ-GT
CK</t>
    <phoneticPr fontId="1"/>
  </si>
  <si>
    <t>別紙
【末梢血幹細胞採取関連】帳票変更 新旧対照表（2019/4/15）
帳票名称 
項目名 
変更前 
変更後
末梢血幹細胞採取計画書
5.術前健康診断実施日
7.今後のスケジュール
6.術前健康診断 Data
【ﾊﾞｲﾀﾙｻｲﾝ(VS)】：血圧(BP) / mmHg 脈拍(P) 体温(BT) ℃
【脾腫】異常なし ・ 異常あり
【感染症】HTLV-1
HIV1/2
【その他・理学所見】
▼検査値は施設正常範囲内であれば WNL に○ 範囲外であれば、施設正常値を記入して下さい
施設正常値
GOT
GPT
γ-GTP
CPK
LDH
Ca mEq/l
(2
 回目採取を行った場合： 月 日（ ） 泊（ ）日)
術前健康診断結果
【ﾊﾞｲﾀﾙｻｲﾝ】：血圧 / mmHg 脈拍 回/分 （体温削除）
なし ・ あり
HTLV-1 抗体
HIV1/2 抗体
【身体所見】
▼検査値は施設基準範囲内であれば WNL(施設基準範囲)に○
範囲外であれば、施設基準範囲を記入してください。
施設基準範囲
AST(GOT)
ALT(GPT)
γ-GT
CK
LD
Ca mg/dl
＜削除＞</t>
    <rPh sb="0" eb="2">
      <t>ベッシ</t>
    </rPh>
    <phoneticPr fontId="1"/>
  </si>
  <si>
    <t>帳票名称 
項目名 
変更前 
変更後
G-CSF 投与報告書(1 日目)
G-CSF 投与報告書(2～6 日目)
1. 実施日時
2．G-CSF 投与前
3．G-CSF 投与前検査結果
5．併用薬
6.G-CSF 投与後
7．特記事項
G-CSF 投与報告書(2～6 日目)1/6
20 年 月 日 午前・午後 時 分
3.G-CSF 投与前身体所見
【ﾊﾞｲﾀﾙｻｲﾝ(VS)】：血圧(BP) / mmHg 脈拍(P) 体温(BT) ℃
4.G-CSF 投与前臨床検査値
分画の異常 なし ・ あり
GOT、GPT、γ-GTP、CPK、LDH、Ca mEq/l
□その他 NSAID
【投与後ﾊﾞｲﾀﾙｻｲﾝ(VS)】血圧(BP) / mmHg 脈拍(P) 体温(BT)℃
8.投与後の特記事項
▼大きな合併症が発生した場合は、Hot Line で報告して下さい。
G-CSF 投与報告書(2 日目)(3 日目)(4 日目)
FAX にて、投与終了後速やかに担当地区事務局へ報告してください。
投与 1 回目 20 年 月 日 時 分
2 回目 時 分
2．G-CSF 投与前
※2 回に分けて投与する場合は、1 回目投与前の測定値をご記
入下さい。
【ﾊﾞｲﾀﾙｻｲﾝ】：血圧 / mmHg 脈拍 回/分 体温 ℃
3.G-CSF 投与前検査結果
＜削除＞
＜追加＞【脾腫】 なし ・ あり
AST(GOT)、ALT（GPT）、γ-GT、CK、LD、Ca mg/dl
□その他
【ﾊﾞｲﾀﾙｻｲﾝ】：血圧 / mmHg 脈拍 回/分 体温 ℃
7.特記事項
▼健康上の問題、G-CSF 投与中止等が発生した場合は、下記緊
急連絡先へ報告してください。
G-CSF 投与報告書(2～6 日目)
 ※報告書を集約し、用紙を縦から横へ変更
末梢血幹細胞採取報告書(1 日目/2 日目速報)と共に担当地区事
務局へ FAX してください。</t>
    <phoneticPr fontId="1"/>
  </si>
  <si>
    <t>帳票名称 
項目名 
変更前 
変更後
■身体所見(1/3)
3.G-CSF 投与前身体所見
【ﾊﾞｲﾀﾙｻｲﾝ(VS)】：血圧(BP) / mmHg 脈拍(P) 体温(BT) ℃
4.G-CSF 投与可否
□投与可⇒G-CSF 減量の有無：□なし □あり/□投与中止
6.併用薬 □その他 NSAIDS
【投与後ﾊﾞｲﾀﾙｻｲﾝ（VS）】血圧(BP) / mmHg 脈拍(P) 体温(BT)℃
7.投与後の特記事項
発熱
□軽度 (～39℃)
□中程度 (39.0℃以上 40.0℃未満)
□重度 (40.0℃以上が 24 時間以内)
□重篤 (40.0℃以上が 24 時間以上)
G-CSF 投与前評価
＜追加＞
◆身体所見 □なし □あり
→□ありの場合、2/6-4/6 へご記入して下さい。
◆疼痛 □なし □あり
→□ありの場合、5/6-6/6 へご記入して下さい。
G-CSF 投与前ﾊﾞｲﾀﾙｻｲﾝ 血圧 / mmHg 脈拍 回/分 体温 ℃
G-CSF 投与
G-CSF 減量の有無：□減量なし □あり
□投与中止
＜追加＞
▼G-CSF 投与で、投与中止となった場合は、緊急連絡先に報告してください。
併用薬 □その他
G-CSF 投与後ﾊﾞｲﾀﾙｻｲﾝ 血圧 / mmHg 脈拍 回/分 体温 ℃
特記事項
□ありの場合、以下ご記入の上、報告してください。
発熱
□軽度 (38℃～39.0℃)
□中程度 (&gt;39.0～40.0)
□重度 (&gt;40.0℃ ≦24 時間未満)
□重篤 (&gt;40.0℃ ＞24 時間以上)</t>
    <phoneticPr fontId="1"/>
  </si>
  <si>
    <t>内容⑥</t>
    <rPh sb="0" eb="2">
      <t>ナイヨウ</t>
    </rPh>
    <phoneticPr fontId="1"/>
  </si>
  <si>
    <t>帳票名称 
項目名 
変更前 
変更後
■身体所見(2/3)
■疼痛
不眠
□軽度 (特に睡眠障害はあるが機能障害はない)
□中程度 (睡眠障害はあるが日常生活に支障はない)
めまい
嘔吐
□重篤 （活動不能/機能不能）
皮疹
□中程度 (掻痒や随伴症状を伴う斑状/丘疹状の皮疹または紅疹:体表面積 50%以下)
程度基準:
骨痛
頭痛
背中
腰
穿刺部位
関節、腕、手足、筋肉
首
不眠
□軽度 (時に睡眠障害があるが機能障害はない)
□中程度 (機能障害はあるが日常生活に支障はない)
めまい（平衡失調、ふらつき、回転性めまい含む）
嘔吐
□重篤 （生命を脅かす）
皮疹
□中程度 (掻痒や随伴症状を伴う斑状/丘疹状の皮疹または紅疹:体表面積 50%未満)
評価基準：
骨（胸骨、肋骨含む）
頭部
背部
腰部
＜削除＞
上肢
下肢
頸部</t>
    <phoneticPr fontId="1"/>
  </si>
  <si>
    <t>帳票名称 
項目名 
変更前 
変更後
末梢血幹細胞採取報告書(1 日目速報)(2 日目速報)
1.実施日時
2.採取前検査結果
3.末梢血幹細胞採取
▼大きな合併症が発生した場合は、Hot Line で報告して下さい
G-CSF 投与報告書兼末梢血幹細胞採取報告書(1 日目、2 日目速報)
2.採取日
3．G-CSF 投与前身体所見
4.G-CSF 投与前臨床検査値（ 年（西暦） 月 日）
分画の異常 なし ・ あり
GOT、GPT、γ-GTP、CPK、LDH、Ca mEq/l
5.G-CSF 投与可否
6.投与量
7.併用薬
8.投与後の特記事項
9.末梢血幹細胞採取
【採取前ﾊﾞｲﾀﾙｻｲﾝ(VS)】血圧(BP) / mmHg 脈拍(P) 体温(BT) ℃
▼重度もしくは重篤な症状が確認された場合は、緊急連絡先へ報告してください。
＜追加＞
【疼痛に対する処置】
その他特記事項
末梢血幹細胞採取報告書(1 日目速報)（2 日目速報)
1.実施日時
＜追加＞
G-CSF 投与期間：20 年 月 日 ～ 月 日
G-CSF 投与報告書(2～6 日目)へ記載
2.採取前検査結果
＜削除＞
AST(GOT)、ALT(GPT) γ-GT、CK、LD、Ca mg/dl
G-CSF 投与報告書(2～6 日目)へ記載
G-CSF 投与報告書(2～6 日目)へ記載
G-CSF 投与報告書(2～6 日目)へ記載
G-CSF 投与報告書(2～6 日目)へ記載
3.末梢血幹細胞採取
【採取前ﾊﾞｲﾀﾙｻｲﾝ】：血圧 / mmHg 脈拍 回/分 体温 ℃</t>
    <phoneticPr fontId="1"/>
  </si>
  <si>
    <t>帳票名称 
項目名 
変更前 
変更後
4.採取後検査結果
5.投薬の有無
【アフェレーシス】
遠心速度
採血速度(mL/h・mL/m)
返血速度
サイクル数
採取血液量(mL)
採取有核細胞数（測定方法： ）
採取単核球数
穿刺針の種類及びゲージ数： （ G）
10.採取後臨床検査値
分画の異常 なし ・ あり
【生化学】
【電解質】
【ﾊﾞｲﾀﾙｻｲﾝ(VS)】：血圧(BP) / mmHg 脈拍(P) 体温(BT) ℃
11．治療薬(併用薬)の必要性
▼大きな合併症が発生した場合は、Hot Line で報告して下さい
【アフェレーシス】
＜削除＞
＜削除＞
＜削除＞
＜削除＞
採取 PBSC 量(mL)
採取有核細胞数 測定方法：□自動血球計算
□目視算
＜削除＞
穿刺針の種類・名称及びゲージ数
□単回使用透析用針
□透析用留置針 （ G）
4.採取後検査結果
＜削除＞
＜削除＞
＜削除＞
【ﾊﾞｲﾀﾙｻｲﾝ】：血圧 / mmHg 脈拍 回/分 体温 ℃
5.投薬の有無
▼アフェレーシスに伴う合併症が発生した場合は、緊急連絡先へ報告してください。</t>
    <phoneticPr fontId="1"/>
  </si>
  <si>
    <t>帳票名称 
項目名 
変更前 
変更後
末梢血幹細胞採取退院時報告書
2.退院時検査結果
3.退院時身体所見
非血縁者間・末梢血幹細胞採取報告書
1.ドナー 体重 Kg 血液型 患者 体重 Kg 血液型
4. 退院時臨床検査値
【ﾊﾞｲﾀﾙｻｲﾝ(VS)】：血圧(BP) / mmHg 脈拍(P) 体温(BT) ℃
分画の異常 なし ・ あり
GOT、GPT、γ-GTP、CPK、LDH、Ca mEq/l
発熱
□軽度 (～39℃)
□中程度 (39.0℃以上～40.0℃未満)
不眠
□軽度 (特に睡眠障害はあるが機能障害はない)
□中程度 (睡眠障害はあるが日常生活に支障はない)
発熱、疲労、不眠、めまい、食欲不振、悪心、嘔吐、皮疹
□重度 □重篤
注射部位の反応 □重度
脾腫 □高度
末梢血幹細胞採取退院時報告書
＜削除＞
2.退院時検査結果
【ﾊﾞｲﾀﾙｻｲﾝ】：血圧 / mmHg 脈拍 回/分 体温 ℃
＜削除＞
AST(GOT)、ALT(GPT)、γ-GT、CK、LD、Ca mg/dl
発熱
□軽度 (38℃～39.0℃)
□中程度 (&gt;39.0～40.0)
不眠
□軽度 (時に睡眠障害があるが機能障害はない)
□中程度 (機能障害があるが日常生活に支障はない)
＜削除＞
注射部位の反応 ＜削除＞
脾腫 ＜削除＞
＜追加＞【大腿静脈穿刺について】</t>
    <phoneticPr fontId="1"/>
  </si>
  <si>
    <t>帳票名称 
項目名 
変更前 
変更後
採取後 健康診断報告書
4.退院時疼痛
5.投薬の有無
3.検査結果
【疼痛】
程度基準: □重度 □重篤
背中
骨痛
頭痛
腰
関節、腕、手足、筋肉
穿刺部位
首
背中、骨痛、頭痛、腰、関節、腕、手足、筋肉、穿刺部位、首、
喉
□重度 □重篤
部位( )
処置内容:
その他特記事項
5.治療薬（併用薬）の必要性
4.臨床検査値
分画の異常 なし ・ あり
GOT、GPT、γ-GTP、CPK、LDH、Ca mEq/l
【ﾊﾞｲﾀﾙｻｲﾝ(VS)】：血圧(BP) / mmHg 脈拍(P) 体温(BT) ℃
4.退院時疼痛
評価基準： ＜削除＞
背部
骨（胸骨、肋骨含む）
頭部
腰部
上肢 下肢
＜削除＞
頸部
背部、骨、頭部、腰部、上肢、下肢、頸部、喉
＜削除＞
＜削除＞
＜削除＞
【疼痛 処置内容】
5.投薬の有無
3.検査結果
＜削除＞
AST(GOT)、ALT(GPT)、γ-GT、CK、LD、Ca mg/dl
【ﾊﾞｲﾀﾙｻｲﾝ】：血圧 / mmHg 脈拍 回/分 体温 ℃</t>
    <phoneticPr fontId="1"/>
  </si>
  <si>
    <t>帳票名称 
項目名 
変更前 
変更後
4．採取後評価
■身体所見
5.身体所見
発熱
□軽度 (～39℃
□中程度 (39.0℃以上 40.0℃未満)
□重度 (40.0℃以上が 24 時間以内)
□重篤 (40.0℃以上が 24 時間以上)
不眠
□軽度 (特に睡眠障害はあるが機能障害はない)
□中程度 (睡眠障害はあるが日常生活に支障はない)
めまい
嘔吐
□重篤 （活動不能/機能不能）
皮疹
□中程度 (掻痒や随伴症状を伴う斑状/丘疹状の皮疹または紅疹:体表面積 50%以下)
4.採取後評価
＜追加＞
身体所見 □なし□あり⇒2/3 へ記入の上、報告ください。
疼痛 □なし□あり⇒3/3 へ記入の上、報告ください。
1 ページにて身体所見□ありの場合、以下ご記入ください。
発熱
□軽度 (38℃-39.0℃)
□中程度 (&gt;39.0-40.0)
□重度 (&gt;40.0℃ ≦24 時間未満)
□重篤 (&gt;40.0℃ ＞24 時間以上)
不眠
□軽度 (時に睡眠障害があるが機能障害はない)
□中程度 (機能障害があるが日常生活に支障はない)
めまい（平衡失調、ふらつき、回転性ふらつき含む）
嘔吐
□重篤 （生命を脅かす）
皮疹
□中程度 (掻痒や随伴症状を伴う斑状/丘疹状の皮疹または紅疹:体表面積 50%未満)</t>
    <phoneticPr fontId="1"/>
  </si>
  <si>
    <t>帳票名称 
項目名 
変更前 
変更後
末梢血幹細胞採取完了報告書（ハーベストレポート・1 日目、2日目）
■疼痛
6．投薬の有無
4．細胞数
【大腿静脈穿刺実施後の場合】
【疼痛】
程度基準:
背中
骨痛
頭痛
腰
関節、腕、手足、筋肉
首
7．治療薬(併用薬)の必要性
9.ドナーからの希望・提言(もしあれば)
測定方法 ： □自動血球計算 □目視算
＜削除＞
1 ページにて身体所見□ありの場合、以下ご記入ください。
■疼痛
評価基準:
背部
骨（胸骨、肋骨含む）
頭部
腰部
上肢 下肢
頸部
6.投薬の有無
＜削除＞
＜追加＞
※細胞数が判明していない場合は、未記入のままお渡しください。
＜削除＞</t>
    <phoneticPr fontId="1"/>
  </si>
  <si>
    <t>マラリア流行地域判断基準一覧表
A 地域 ： マラリアの発生が報告されていない地域
B 地域 ： マラリア感染リスクが「Very Low」、「Low」、「Moderate」、「No Data」とされる地域
特 B 地域 ： マラリア感染リスクが「High」とされる地域
CDC 感染症情報の危険度区分（2017 年）
H：High、 M：Moderate、 L：Low、 VL：Very Low、 ND：No Data
※ドナー適格性判定基準のマラリア流行地域基準一覧表に記載されていない （すなわちＡ、Ｂ、特Ｂ地域以外）国・地域（アメリカ本土、カナダ、ヨーロッパ諸国など）については、 採血適否判断の対象外。</t>
    <phoneticPr fontId="1"/>
  </si>
  <si>
    <t>ア 
国 
区分 
地域
アイスランド A 欧州
アイルランド A 欧州
アゼルバイジャン A アジア
アゾレス諸島（ポルトガル領） A 欧州
アフガニスタン
標高 2500m 以下の地域（4 月～12月）B（M）アジア
その他 A
アラブ首長国連邦 A アジア
アルジェリア A アフリカ
アルゼンチン Ａ 南米
アルバ（オランダ領） A 中米
アルバニア A 欧州
アルメニア A アジア
アンギラ（英領） A 中米
アンゴラ 特 B（H）アフリカ
アンティグア・バーブーダ A 中米
アンティル（オランダ領）
（キュラソー島、サバ島、シント・マールテン島、シント・ユースタティウス島、ボネール島）A 中米
アンドラ A 欧州
イ
国 
区分 
地域
イエメン標高 2000m 以下の地域　B（L）アジア
サヌア、その他 A
インド洋テリトリー（英領）
（ディエゴ・ガルシア島）
A アジア
イースター島（チリ領） A 南米
イスラエル A アジア
イタリア（バチカン市国含む） A 欧州
イラク
リーシュマニア症流行地域のため帰国（入国）後１年間は採血しない。A アジア
イラン
ケルマーン州とホルモズガーン州の南方熱帯部、シスターン・バルチスターン州、ファールス州（いずれも農村部のみ）
B（VL）アジア
その他 A
インド B アジア
下記以外の地域（ムンバイ（ボンベイ）市、デリー市を含む）
（M）
シッキム州、ジャンム・カシミール州、ヒマチャル・プラデシュ州の各標高 2000m 以上の地域　A
インドネシア
カリマンタン（ボルネオ）島、スマトラ島、スラウェシ島、西ヌサ・トゥンガラ州（ロンボク島を含む）の各農村部
ジャワ島の農村部（ウジュンクロン、スカブミ、パンガンダランを含む）
東部インドネシア（北マルク州、西パプア州、パプア州、東ヌサ・トゥンガラ州（コモド島、ラブハンバジョを含む）、マルク州）の全域　B（L）
アジア
ジャカルタ市、ウブド市、ギリ諸島、サウザンド諸島（プロウスリブ）、バリ島とジャワ島のリゾート地域、その他　A
ウ 
国 
区分 
地域
ヴァージン諸島（英領） Ａ 中米
ヴァージン諸島（米領） Ａ 中米
ウェーク島（米領） Ａ オセアニア
ウォリス・フツナ（仏領） Ａ オセアニア
ウガンダ 特 B（H）アフリカ
ウクライナ Ａ 欧州
ウズベキスタン Ａ アジア
ウルグアイ A 南米
エ 
国 
区分 
地域
英国（チャンネル諸島・マン島を含む） A 欧州
エクアドル
標高 1500ｍ以下の地域（エスメラルダス県、オレリャナ県、カルチ県、パスタサ県、モロナ・サンティアゴ県、その他）
B（VL）南米
グアヤキル市、キト市、ガラパ
ゴス諸島、その他　A
エジプト Ａ アフリカ
エストニア Ａ 欧州
エチオピア B アフリカ</t>
    <phoneticPr fontId="1"/>
  </si>
  <si>
    <t>標高 2500m 以下の地域 （M）
アジス・アベバ市、その他 A
エリトリア
標高 2200m 以下の地域 特 B（H）アフリカ
アスマラ、その他 A
エルサルバドル
グアテマラ国境地域 B（VL）
中米
その他 A
オ 
国 
区分 
地域
オーストラリア A オセアニア
オーストリア A 欧州
オーストラル諸島（仏領ポリネシア）（トゥブアイ島、ルルツ島）
Ａ オセアニア
オマーン
北・南シャルキーヤ地方、北バー
ティナ地方、ダーヒリーヤ地方
B（VL）アジア
マスカット、その他 A
オランダ A 欧州
カ 
国 
区分 
地域
ガイアナ
標高 900m 以下の地域（ジョージタウン市、ニューアムステルダム市を含む）特 B（H）南米
その他 A
カザフスタン A アジア
カタール A アジア
ガーナ 特 B（H）アフリカ
カナダ A 北米
カナリア諸島（スペイン領） A アフリカ
カーボ・ヴェルデ（ケープ・ヴェルデ）
サンティアゴ島（プライア市を含む）B （VL）アフリカ
その他 A
ガボン 特 B（H）アフリカ
カメルーン 特 B（H）アフリカ
ガンビア 特 B（H）アフリカ
カンボジア
下記以外の地域（シェムリアップ市を含む）B（L）アジア
アンコールワット、プノンペン市 A
キ 
国 
区分 
地域
ギアナ（仏領）
下記以外の地域（クールー小郡、マッコーリア小郡、マトゥーリ小郡を含む）B（M）南米
カイエンヌ市、クールー小郡の
西沿岸地帯 A
北マリアナ諸島（サイパン島、テニアン島、ロタ島）（米領）
A オセアニア
ギニア 特 B（H）アフリカ
ギニアビサウ B（M）アフリカ
キプロス A アジア
キューバ A 中米
ギリシャ A 欧州
キリバス A オセアニア
キルギス Ａ アジア
ク 
国 
区分 
地域
グアテマラ
標高 1500m 以下の農村部 B（L）
中米
アンティグア、グアテマラ・シテ
ィ、アティトラン湖、その他
A
グアドループ（サン・バルテルミー島、サン・マルテン島を含む）（仏領）A 中米
グアム（米領） A オセアニア
クウェート A アジア
クック諸島（ニュージーランド領） A オセアニア
クリスマス島（オーストラリア領） A アジア
グリーンランド（デンマーク領） A 欧州
グレナダ A 中米
クロアチア A 欧州
ケ 
国 
区分 
地域
ケイマン諸島（英領） A 中米
ケニア
標高2500m以下の地域（動物保護
区・ナイロビ市を含む）B（M）
アフリカ
その他 A
コ 
国 
区分 
地域
ココス（キーリング）諸島（オーストラリア領）A アジア
コソボ A 欧州
コスタリカ B 中米</t>
    <phoneticPr fontId="1"/>
  </si>
  <si>
    <t>アラフエラ州（サン・カルロス小
郡）、エレディア州（サラピキ小郡）、リモン州（マティナ小郡）
（VL）
プエルト・リモン、アレナル国立
公園、その他 A
コートジボワール（象牙海岸） 特 B（H）アフリカ
コモロ B（ND）アフリカ
コロンビア
標高 1700m 以下の地域
B（L）南米
カルタヘナ、ボゴタ、メデジン、
その他A
コンゴ共和国（コンゴ-ブラザヴィル） 特 B（H）アフリカ
コンゴ民主共和国（コンゴ-キンシャサ）（旧ザイール）特 B
（H）アフリカ
サ 
国 
区分 
地域
サウジアラビア
イエメンに接する州（特にアシール州、ジーザーン州）B（VL）
アジア
ジッダ市、ターイフ市、メッカ
市、メディナ市、リヤド市、その
他 A
サウスジョージア・サウスサンドウィッチ諸島（英領） A 南米
サモア（西サモア） A オセアニア
サモア（米領） A オセアニア
サントメ・プリンシペ B（VL）
アフリカ
ザンビア B（M）アフリカ
サンピエール島・ミクロン島（仏領） A 北米
サンマリノ A 欧州
シ 
国 
区分 
地域
シエラレオネ 特 B（H）アフリカ
ジブチ B（ND）アフリカ
ジブラルタル（英領） A 欧州
ジャマイカ Ａ 中米
ジョージア（グルジア） Ａ アジア
シリア A アジア
シンガポール A アジア
ジンバブエ B（M）アフリカ
ス 
国 
区分 
地域
スイス A 欧州
スウェーデン A 欧州
スペイン A 欧州
スーダン 特 B（H）アフリカ
スリナム
シパリウィニ地方、ブロコポンド地方 B（Ｌ）南米
パラマリボ、その他 A
スリランカ A アジア
スロバキア A 欧州
スロベニア A 欧州
スワジランド
モザンビークと南アフリカに接する東部（ルボンボ地方全域とホホ地方、マンジニ地方、シセルウェニ地方の各東半分）B（VL）
アフリカ
その他 A
セ 
国 
区分 
地域
赤道ギニア 特 B（H）アフリカ
セーシェル A アフリカ
セネガル 特 B（H）アフリカ
セルビア A 欧州
セントクリストファー(セントキッツ)・ネーヴィス A 中米
セントビンセント・グレナディーン A 中米
セント・ヘレナ島（英領） A アフリカ
セントルシア A 中米
ソ 
国 
区分 
地域
ソマリア 特 B（Ｈ）アフリカ
ソロモン諸島 特 B（H）オセアニア
タ 
国 
区分 
地域
タイ
ミャンマー、カンボジア、ラオスと国境を接する県 B（L）アジア</t>
    <phoneticPr fontId="1"/>
  </si>
  <si>
    <t>カーラシン県、クラビー県のプラーイプラヤー郡、サコンナコーン県、スラートターニー県、ソンクラー県、ナコーンシータンマラート県、ナラ
ティワート県、パッターニ県、パンガー県（パンガー市を含む）、ヤラー県、ラヨーン県
チェンマイ市、チェンライ市、バンコク市、サムイ島、パンガン島、プーケット
クラビー県の島々（ピピ島、ヤオノイ島、ヤオヤイ島、ランタ島）、パタヤ市、その他A
大韓民国（韓国）
仁川広域市、京畿道、江原道の各北部の農村部（非武装地帯を含む）（3 月～12 月）B（L）
アジア
その他 A
台湾 A アジア
タークス・カイコス諸島（英領） A 中米
タジキスタン B（VL）アジア
タヒチ島（仏領ポリネシア） A オセアニア
タンザニア
標高 1800m 以下の地域 特 B（H）アフリカ
その他 A
チ 
国 
区分 
地域
チェコ A 欧州
チャド 特 B（H）アフリカ
中央アフリカ 特 B（H）アフリカ
中華人民共和国（中国）
雲南省のミャンマー国境地帯の農村部
チベット自治区の墨脱具（メトク）県 B（VL）
アジア
都市部、その他 A
チュニジア A アフリカ
朝鮮民主主義人民共和国（北朝鮮）
南部 B（ND）アジア
その他 A
チリ A 南米
ツ 
国 
区分 
地域
ツバル A オセアニア
テ 
国 
区分 
地域
デンマーク A 欧州
ト 
国 
区分 
地域
ドイツ A 欧州
トケラウ諸島（ニュージーランド領） A オセアニア
トーゴ 特 B（H）アフリカ
ドミニカ共和国
ハイチと国境を接する州（インデペンデンシア州、エリアス・ピーニャ州、ダハボン州、ペデルナレス州、モンテ・クリスティ州）、サント・ドミンゴ州、ラ・アルタグラシア州（サン
ト・ドミンゴ市、リゾート地を含む）他 B（L）
中米
ドミニカ国 A 中米
トリニダード・トバゴ A 中米
トルクメニスタン A アジア
トルコ A アジア
トンガ A オセアニア
ナ 
国 
区分 
地域
ナイジェリア 特 B（H）アフリカ
ナウル A オセアニア
ナミビア
オシコト州、オシャナ州、オチョソンデュバ州、オハングウェナ州、オムサティ州、ザンベジ州、クネネ州、西カヴァンゴ州、東カヴァンゴ州、その他 B（L）アフリカ
ウィントフック市 A
ニ 
国 
区分 
地域
ニウエ島（ニュージーランド領） A オセアニア
ニカラグア
エステリ県、チナンデガ県、ヌエバ・セゴビア県、ヒノテガ県、ボアコ県、マタガルパ県、レオン県、北アトランティコ自治地域（RAAN）、南
アトランティコ自治地域（RAAS）B（L）中米
マナグア市、その他 A
ニジェール 特 B（H）アフリカ</t>
    <phoneticPr fontId="1"/>
  </si>
  <si>
    <t>西サハラ Ｂ（ND）アフリカ
ニューカレドニア（仏領） A オセアニア
ニュージーランド A オセアニア
ネ 
国 
区分 
地域
ネパール
標高 2000m 以下の地域 B（L）アジア
カトマンズ、代表的ヒマラヤトレッキング地域、その他 A
ノ 
国 
区分 
地域
ノーフォーク島（オーストラリア領） A オセアニア
ノルウェー A 欧州
ハ 
国 
区分 
地域
ハイチ（ラバディを含む） B（M）中米
パキスタン
標高2500m 以下の地域（都市部を含む）B（M）
アジア
その他 A
パナマ
パナマ東部地域の県・自治区、ノベ・ブグレ自治区 B（L）中米
西パナマ県、パナマ運河地帯、パナマ・シティ、その他 A
バヌアツ B（Ｍ）オセアニア
バハマ A 中米
パプアニューギニア
標高 2000m 以下の地域 特 B（H）オセアニア
その他 A
バミューダ諸島（英領） A 中米
パラオ A オセアニア
パラグアイ A 南米
バルバドス A 中米
バーレーン A アジア
ハンガリー A 欧州
バングラデシュ
下記以外の地域 B（L）アジア
ダッカ市 A
ヒ 
国 
区分 
地域
東チモール B（M）アジア
ピトケアン諸島（英領） A オセアニア
フ 
国 
区分 
地域
フィジー A オセアニア
フィリピン
下記の地域を除く標高 600m 以下の各農村部
B（L）アジア
アクラン州、アルバイ州、イロイロ州、カヴィテ州、カタンドゥアネス州、カピス州、カミギン州、北サマル州、北スリガオ州、北レイテ州、ギマラス州、シキホル州、セブ州、ソルソゴン州、
西サマル州、東サマル州、ビリラン州、ベンゲット州、ボホール州、マスバテ州、マリンドゥクケ
州、南レイテ州、マニラなど都市部、その他
A
フィンランド A 欧州
プエルト・リコ（米領） A 中米
フェロー諸島（デンマーク領） A 欧州
フォークランド諸島（英領） A 南米
ブータン
インドと国境を接する南側地域の標高 1700m 以下の農村部
タシガン県、タシ・ヤンツェ県、チラン県、トンサ県、ハ県、プナカ県、モンガル県、ルンツェ県、ワンデュ・ポダン県の 5 月～9 月 B（VL）
アジア
ガサ県、ティンプー県、パロ県、ブムタン県、ヘイ県、その他 A
ブラジル
アクレ州(リオ・ブランコ)、アマゾナス州(マナウス)、アマパー州(マカパ)、パラー州(ベレン)、マットグロッソ州(クイアバ)、マラニョン州(サ
ン・ルイス)、ロライマ州(ボア・ヴィスタ)、ロンドニア州(ポルト・ヴェーリョ)の全域(州都を含む)
エスピリト・サント州、ゴイアス州、トカンティンス州、ピアウイ州、マットグロッソ・ド・スル州の農村部リオデジャネイロ州とサンパウロ州の森林地帯 B（L）南米
ブラジリア市、リオデジャネイロ A</t>
    <phoneticPr fontId="1"/>
  </si>
  <si>
    <t>内容⑦</t>
    <rPh sb="0" eb="2">
      <t>ナイヨウ</t>
    </rPh>
    <phoneticPr fontId="1"/>
  </si>
  <si>
    <t>市、サンパウロ市、イグアス滝、その他
フランス A 欧州
ブルガリア A 欧州
ブルキナファソ 特 B（H）アフリカ
ブルネイ A アジア
ブルンジ B（M）アフリカ
ヘ 
国 
区分 
地域
米国 A
ベトナム
農村部のみ
メコンデルタ ・ 紅河デルタＢ（L）アジア
クイニョン、ダナン、ニャチャン、ハイフォン、ハノイ、ホーチミン（サイゴン）の各都市、その他 Ａ 
ベナン 特 B（H）アフリカ
ベネズエラ
標高 1700ｍ以下の地域（エンジェル・フォールを含む）B （L）南米
その他 Ａ
ベラルーシ Ａ
ベリーズ
下記以外の地域 B（VL）中米
ベリーズ市、観光地の島々（アンバーグリス・キーなど）A
ペルー
標高 2000m 以下の地域（イキトス市、プエルト・マルドナド市、ラ・リベルタ県とランバイエケ県の東部遠隔地を含む）B（M）南米
リマ県
アレキパ、イカ、タクナ、ナスカ、プーノ、モケグアの各都市高地の観光地（クスコ、マチュ
ピチュ、チチカカ湖）
太平洋沿岸
その他
A
ベルギー A 欧州
ホ 
国 
区分 
地域
ボスニア・ヘルツェゴビナ A 欧州
ボツワナ
セントラル地区、ノースウェスト地区（チョベ国立公園を含む）B（L）アフリカ
ハボローネ市、フランシスタウン市、その他
A
ボラボラ島（仏領ポリネシア） A オセアニア
ポーランド A 欧州
ボリビア
標高 2500m 以下の地域 B（L）南米
ラパス市、その他 A
ポルトガル A 欧州
ホンジュラス
下記以外の地域（ロアタン島、その他の沿岸の島々を含む）B（M）中米
サン・ペドロ、スラ、テグシガルパ A
香港（中国領） A アジア
マ 
国 
区分 
地域
マカオ（中国領） A アジア
マケドニア（旧ユーゴスラビア共和国） A 欧州
マーシャル諸島 A オセアニア
マダガスカル
全域（アンタナナリボを含む）B（M）アフリカ
マデイラ諸島（ポルトガル領） Ａ アフリカ
マヨット島（仏領） B（ND）アフリカ
マラウィ B（M）アフリカ
マリ 特 B（H）アフリカ
マルキーズ（マルケサス）諸島（仏領ポリネシア）
（ウア・フカ島、ヒバ・オア島）Ａ オセアニア
マルタ A 欧州
マルチニーク（仏領） A 中米
マレーシア
下記以外の農村部 B（L）アジア
ジョージタウン、クアラルンプール、ペナン州（ペナン島を含む）A
ミ 
国 
区分 
地域
ミクロネシア連邦
（コスラエ、チューク、ポンペイ、ヤップ諸島）
A オセアニア</t>
    <phoneticPr fontId="1"/>
  </si>
  <si>
    <t>内容⑧</t>
    <rPh sb="0" eb="2">
      <t>ナイヨウ</t>
    </rPh>
    <phoneticPr fontId="1"/>
  </si>
  <si>
    <t>南アフリカ
ジンバブエとモザンビークとの国境沿い
特に、クワズール・ナタール州のウムカニャクデ郡、リンポポ州のヴェンベ地区とモパネ地区、 ムプマランガ州のエシャンゼニ郡 （クルーガー国立公園を含む）B（L）アフリカ
その他 A
南スーダン 特 B（H）アフリカ
ミャンマー(ビルマ)
 特に標高 1000m 以下の地域(バガンを含む)B
（M）アジア
メ
メキシコ
オアハカ州、カンペチェ州、シナロア州、ソノラ州、タバスコ州、チアパス州、チワワ州、ドゥランゴ州、ナヤリット州、ハリスコ州
ベリーズと国境を接するキンタナ・ロー州南部のオソン・Ｐ・ブランコ行政区 B（VL）中米
米国国境地域、その他 A
モ 
国 
区分 
地域
モザンビーク B（M）アフリカ
モナコ A 欧州
モーリシャス A アフリカ
モーリタニア
全域（ヌアクショット市を含む）特 B（Ｈ）アフリカ
モルディブ Ａ アジア
モルドバ Ａ 欧州
モーレア島（仏領ポリネシア） Ａ オセアニア
モロッコ A アフリカ
モンゴル A アジア
モンセラット（モントセラト）（英領） A 中米
モンテネグロ A 欧州
ヨ 
国 
区分 
地域
ヨルダン A アジア
ヨルダン川西岸地区（パレスチナ自治区を含む）
A アジア
ラ 
国 
区分 
地域
ラオス
下記以外の地域 B（VL）アジア
ヴィエンチャン市 A
ラトビア Ａ 欧州
リ 
国 
区分 
地域
リトアニア Ａ 欧州
リビア A アフリカ
リヒテンシュタイン A 欧州
リベリア 特 B（H）アフリカ
ル 
国 
区分 
地域
ルーマニア A 欧州
ルクセンブルク A 欧州
ルワンダ B（M）アフリカ
レ 
国 
区分 
地域
レソト A アフリカ
レバノン A アジア
レユニオン島（仏領） A アフリカ
ロ 
国 
区分 
地域
ロシア A 一部アジア</t>
    <phoneticPr fontId="1"/>
  </si>
  <si>
    <t>内容②</t>
    <rPh sb="0" eb="2">
      <t>ナイヨウ</t>
    </rPh>
    <phoneticPr fontId="1"/>
  </si>
  <si>
    <t>別紙内容①</t>
    <rPh sb="0" eb="2">
      <t>ベッシ</t>
    </rPh>
    <rPh sb="2" eb="4">
      <t>ナイヨウ</t>
    </rPh>
    <phoneticPr fontId="1"/>
  </si>
  <si>
    <t>別紙内容②</t>
    <rPh sb="0" eb="2">
      <t>ベッシ</t>
    </rPh>
    <rPh sb="2" eb="5">
      <t>ナイヨウ2</t>
    </rPh>
    <phoneticPr fontId="1"/>
  </si>
  <si>
    <t>別紙タイトル②</t>
    <rPh sb="0" eb="2">
      <t>ベッシ</t>
    </rPh>
    <phoneticPr fontId="1"/>
  </si>
  <si>
    <t>別紙内容②-1</t>
    <rPh sb="0" eb="4">
      <t>ベッシナイヨウ</t>
    </rPh>
    <phoneticPr fontId="1"/>
  </si>
  <si>
    <t>別紙内容②-2</t>
    <rPh sb="0" eb="4">
      <t>ベッシナイヨウ</t>
    </rPh>
    <phoneticPr fontId="1"/>
  </si>
  <si>
    <t>内容③</t>
    <rPh sb="0" eb="2">
      <t>ナイヨウ</t>
    </rPh>
    <phoneticPr fontId="1"/>
  </si>
  <si>
    <t>別紙内容③</t>
    <rPh sb="0" eb="2">
      <t>ベッシ</t>
    </rPh>
    <rPh sb="2" eb="4">
      <t>ナイヨウ</t>
    </rPh>
    <phoneticPr fontId="1"/>
  </si>
  <si>
    <t>別紙内容②</t>
    <rPh sb="0" eb="2">
      <t>ベッシ</t>
    </rPh>
    <rPh sb="2" eb="4">
      <t>ナイヨウ</t>
    </rPh>
    <phoneticPr fontId="1"/>
  </si>
  <si>
    <t>別紙内容④</t>
    <rPh sb="0" eb="2">
      <t>ベッシ</t>
    </rPh>
    <rPh sb="2" eb="4">
      <t>ナイヨウ</t>
    </rPh>
    <phoneticPr fontId="1"/>
  </si>
  <si>
    <t>別紙内容⑤</t>
    <rPh sb="0" eb="2">
      <t>ベッシ</t>
    </rPh>
    <rPh sb="2" eb="4">
      <t>ナイヨウ</t>
    </rPh>
    <phoneticPr fontId="1"/>
  </si>
  <si>
    <t>別紙内容⑥</t>
    <rPh sb="0" eb="2">
      <t>ベッシ</t>
    </rPh>
    <rPh sb="2" eb="4">
      <t>ナイヨウ</t>
    </rPh>
    <phoneticPr fontId="1"/>
  </si>
  <si>
    <t>別紙内容⑦</t>
    <rPh sb="0" eb="2">
      <t>ベッシ</t>
    </rPh>
    <rPh sb="2" eb="4">
      <t>ナイヨウ</t>
    </rPh>
    <phoneticPr fontId="1"/>
  </si>
  <si>
    <t>別紙内容⑧</t>
    <rPh sb="0" eb="2">
      <t>ベッシ</t>
    </rPh>
    <rPh sb="2" eb="4">
      <t>ナイヨウ</t>
    </rPh>
    <phoneticPr fontId="1"/>
  </si>
  <si>
    <t>別紙内容⑨</t>
    <rPh sb="0" eb="2">
      <t>ベッシ</t>
    </rPh>
    <rPh sb="2" eb="4">
      <t>ナイヨウ</t>
    </rPh>
    <phoneticPr fontId="1"/>
  </si>
  <si>
    <t>別紙内容⑩</t>
    <rPh sb="0" eb="2">
      <t>ベッシ</t>
    </rPh>
    <rPh sb="2" eb="4">
      <t>ナイヨウ</t>
    </rPh>
    <phoneticPr fontId="1"/>
  </si>
  <si>
    <t>別紙内容⑪</t>
    <rPh sb="0" eb="2">
      <t>ベッシ</t>
    </rPh>
    <rPh sb="2" eb="4">
      <t>ナイヨウ</t>
    </rPh>
    <phoneticPr fontId="1"/>
  </si>
  <si>
    <t>20190415-3</t>
    <phoneticPr fontId="1"/>
  </si>
  <si>
    <t>20190815-6</t>
    <phoneticPr fontId="1"/>
  </si>
  <si>
    <t>20031021</t>
    <phoneticPr fontId="1"/>
  </si>
  <si>
    <t>20040121-1</t>
    <phoneticPr fontId="1"/>
  </si>
  <si>
    <t>通知区分①</t>
    <rPh sb="0" eb="2">
      <t>ツウチ</t>
    </rPh>
    <rPh sb="2" eb="4">
      <t>クブン</t>
    </rPh>
    <phoneticPr fontId="1"/>
  </si>
  <si>
    <t>通知区分②</t>
    <rPh sb="0" eb="2">
      <t>ツウチ</t>
    </rPh>
    <rPh sb="2" eb="4">
      <t>クブン</t>
    </rPh>
    <phoneticPr fontId="1"/>
  </si>
  <si>
    <t>以前入力分と重複あり</t>
    <rPh sb="0" eb="5">
      <t>イゼンニュウリョクブン</t>
    </rPh>
    <rPh sb="6" eb="8">
      <t>チョウフク</t>
    </rPh>
    <phoneticPr fontId="1"/>
  </si>
  <si>
    <t>20101115-1</t>
    <phoneticPr fontId="1"/>
  </si>
  <si>
    <t>理事長からのお願い</t>
    <phoneticPr fontId="1"/>
  </si>
  <si>
    <t>謹啓 時下ますますご清祥のこととお慶び申し上げます。
日頃は骨髄バンク事業の推進に多大なご尽力を賜り心から感謝申し上げます。
おかげさまで、近年は毎年移植例数が前年比 1 割増で推移し年間移植例数は 1200 例を超えるまでになりました。骨髄バンクを介した移植例数は累計で本年 10 月末現在12324 例に達して、事業は順調に推移しております。これもひとえに皆様のご努力のたまものであると、重ねて御礼申し上げる次第です。
 さて、移植例数は増加しておりますが、一方では、骨髄採取に伴うアクシデントやインシデント事例、トラブルとなった例も散見されております。
 具体的には、骨髄提供後に採取部位の痛みが長期にわたって持続している例、骨髄採取上限量を超過した例、骨髄採取後にヘモグロビン値が9mg/dl 以下（原因不明）となった例、自己血保存に問題があった例、尿道痛などをきっかけにドナーが採取施設および財団の対応に不満を訴えられている例などが複数例報告されております。
関係者の皆様におかれましては、引き続きマニュアルを遵守してご対応いただきますとともに、問題が発生した場合は、可及的速やかに財団地区事務局、または中央事務局にご連絡いただきますようお願い申し上げます。ご報告、ご相談を密にすることで関係者が連携し、委員会委員や財団理事の意見を求め、必要に応じて外部の専門家等にアドバイスをいただくなどして、迅速な対応と解決をめざし、組織として適切に対応するよう努めてまいりたいと存じます。
今後とも、一人でも多くの患者さんを救命するため、また、ボランティアドナーの健康と安全を守るため、一層のご配慮を賜りますようお願い申し上げます。
謹白</t>
    <phoneticPr fontId="1"/>
  </si>
  <si>
    <t>非血縁者間骨髄採取・移植認定施設責任医師
地区代表協力医師
調整医師
コーディネーター職員 各位</t>
    <phoneticPr fontId="1"/>
  </si>
  <si>
    <t xml:space="preserve">財団法人 骨髄移植推進財団
 理事長 正岡 徹 </t>
    <phoneticPr fontId="1"/>
  </si>
  <si>
    <t xml:space="preserve">骨髄運搬バッグのフィルター連結部のコネクターからチューブが外れた事例 </t>
    <phoneticPr fontId="1"/>
  </si>
  <si>
    <t xml:space="preserve">このたび、骨髄採取バッグ（フェンウォールインク製造、ボーンマロウコレクションキット 型式 4R2107H）のフィルター連結部のコネクターからチューブが外れた事例が発生いたしました。原因は不明ですが、再発防止の観点から、ご一報いたします。
採取施設からの報告によれば以下のような概要です。
＜経過＞
全身麻酔下で非血縁者間骨髄提供ドナーから骨髄液を採取終了後、骨髄液を濾過フィルターから骨髄採取バックに移していた際に 200μmのフィルターの連結部のチューブとコネクターが外れた。無理にひっぱったり、ねじった事もなく外れ、骨髄液が約10～20ｍｌ程度漏出した。確認したところフィルター連結部の本来外れるべきでない
部分が外れていた（別紙：写真参照）。200μm のフィルターは 1 つしかないため、清潔操作で再度連結し骨髄採取バックに骨髄液を回収した。
＜原因＞
漏出した原因等については販売メーカーに調査依頼中。
※なお、同様の事象発生についてパルメディカル社へ確認を行なったが、バクスター社から承継して以降、同様事象の報告は受けていないとのこと。また、パルメディカル社では、接着が甘い可能性があるため、すでに同一ロットの出荷を止めたとのこと。 （ロットＮｏ．FA10C11090 ）
＜対策＞
各施設におかれましては、再発防止の観点から以下の点に留意して頂きたく存じます。
①骨髄採取キットは慎重に取扱い、使用前に破損・コネクターの緩みがないかどうか十分に確認してください。
②濾過フィルター使用中は、連結部のチューブとコネクターの状況を常に確認してください。
以上をご確認の上、ご対応をお願い申しあげます。 </t>
    <phoneticPr fontId="1"/>
  </si>
  <si>
    <t>PDF一覧とPDF本体の日付が異なる</t>
    <rPh sb="3" eb="5">
      <t>イチラン</t>
    </rPh>
    <rPh sb="9" eb="11">
      <t>ホンタイ</t>
    </rPh>
    <rPh sb="12" eb="14">
      <t>ヒヅケ</t>
    </rPh>
    <rPh sb="15" eb="16">
      <t>コト</t>
    </rPh>
    <phoneticPr fontId="1"/>
  </si>
  <si>
    <t>フィルター連結部写真</t>
    <rPh sb="5" eb="8">
      <t>レンケツブ</t>
    </rPh>
    <rPh sb="8" eb="10">
      <t>シャシン</t>
    </rPh>
    <phoneticPr fontId="1"/>
  </si>
  <si>
    <t>写真のみ</t>
    <rPh sb="0" eb="2">
      <t>シャシン</t>
    </rPh>
    <phoneticPr fontId="1"/>
  </si>
  <si>
    <t xml:space="preserve">自己血の有効期限について </t>
    <phoneticPr fontId="1"/>
  </si>
  <si>
    <t xml:space="preserve">このたび、非血縁者間骨髄ドナーの自己血採血後に、自己血の有効期限が骨髄採取前に保存期間を超えてしまう事例が発生しました。採取施設からの報告によれば以下のような概要です。
当財団としては、当該事実を各採取施設に対して情報提供し、自己血の有効期限に関して注意喚起を行うこととしました。
＜事例報告＞
骨髄採取予定日の 35 日前に CPDA 保存液を使用し自己血バッグへ自己血採血を行ったが、使用日前日に当該施設の輸血部から、自己血バッグ（CPDA 液）の有効期限が 1 日超えるとの指摘を受け、使用を中止し自己血は廃棄した。
＜参考情報＞
◆日本赤十字社の考え方
・採血日を１日目とし、ＣＰＤ液の場合は採血日から 21 日目までに、またＣＰＤＡ液の場合は採血日から 35 日目までに使用すること。
＜検討結果＞
ドナー安全委員会で再検討した結果、自己血の有効期限は採血後の時間ではなく、採血日を 1 日目として日数を算出することが確認された。（例：20 日後は、21 日目になります。）
以上の報告を受け、本委員会は以下を通知することとしました。
○ 自己血の日数のカウントについては、採血日を 1 日目とカウントすること。
○ 自己血バッグ有効期限ぎりぎりでの自己血採血計画をできるだけ避けること。
以上をご確認の上、ご対応をお願い申し上げます。 </t>
    <phoneticPr fontId="1"/>
  </si>
  <si>
    <t xml:space="preserve">（財）骨髄移植推進財団
非血縁者間骨髄採取認定施設
採取責任医師 各位
輸血責任医師 各位 </t>
    <phoneticPr fontId="1"/>
  </si>
  <si>
    <t>緊急安全情報</t>
    <rPh sb="0" eb="6">
      <t>キンキュウアンゼンジョウホウ</t>
    </rPh>
    <phoneticPr fontId="1"/>
  </si>
  <si>
    <t>2011 年 7 月 5 日ブラジルにおいて、末梢血幹細胞提供中のボランティアドナーに医療事故が発生し死亡したとの情報が日本造血細胞移植学会から当財団に提供されました。
本事例に関する情報は以下のとおりです。
本邦においては、非血縁者間末梢血幹細胞提供者(以下、提供者という。)に対する内頚静脈へのアクセスは禁止されており、かつ、上肢へのアクセスが可能であることをドナー適格性判定基準としております。
従いまして、今回ブラジルで発生した同様の事例は発生しないと想定しておりますが、上肢へのアクセスが採取当日不可能となった場合においては、大腿静脈へのアクセスのみを認めており、手技上誤って大腿動脈を損傷したり、鼠径靭帯を越えて大腿静脈を刺入した場合に後腹膜腔出血を合併するなどの可能性が否定できないことから、提供者に安全性向上のために本情報を提供することといたします。
なお、今後本事例に関しまして新たな情報が得られましたら、改めて情報提供させていただきます。
◎情報
 ・提供者 : 21 歳 女性
 ・末梢血幹細胞採取のため、内頚静脈へカテーテルを挿入した際、カテーテルが血管を突き抜けて肺内に出血をきたし、出血死に至った。
以上</t>
    <phoneticPr fontId="1"/>
  </si>
  <si>
    <t>20110815</t>
    <phoneticPr fontId="1"/>
  </si>
  <si>
    <t xml:space="preserve">本年 4 月 15 日に緊急安全情報により関係者の方々へ通知した件について、調査結果をご報告いたします。
2 月上旬に骨髄提供されたドナー（30 代、男性）が、約 40 日後に体調不良を訴え、その後の検査において、急性Ｃ型肝炎を発症していることが判明した事例が報告されました。
当財団では、外部の専門医を加えた医師による調査委員会を設置し、感染ルートなどについて情報収集、調査を実施いたしました。その結果、以下のような結論に至りました。
■ 調査委員会の結論
・当該採取施設における院内感染の可能性は否定され、骨髄提供時およびそれに伴う入・通院中に骨髄提供者に C 型肝炎ウイルスが感染したとは考えられない。
＊詳細については別紙、本症例に関する調査結果および考察・結論をご確認ください。 </t>
    <phoneticPr fontId="1"/>
  </si>
  <si>
    <t xml:space="preserve">●（調査結果）
・骨髄移植を受けた患者の HCV-RNA の検査結果は陰性であることから、骨髄提供者は骨髄提供時点では C 型肝炎ウイルスが陰性であり、骨髄提供後に C 型肝炎ウイルスに感染したものと考えた。
・骨髄提供後の入院中における、院内感染も想定したが、骨髄採取術に係る一連の医療行為に関わった医療従事者は全員 HCV 抗体陰性で、C 型肝炎感染者は存在しなかった。かつ、骨髄提供者が入院中に同じ病棟に入院していた C 型肝炎患者 2 名の HCVサブタイプ解析結果は骨髄提供者とは異なっていた。
・自己血輸血は手術中及び手術終了後に実施された。自己血採血バックのラベルには骨髄提供者が自筆でサインしており、手術開始前に確認していた。
自己血バックの管理は輸血部で行われており、骨髄提供者の自己血バックは専用保冷庫で保管管理されていて、同期間中に、他患者の自己血バックを保管した事実はなかった。
よって、自己血バックの取り違いはなかったと考えられた。
なお、自己血輸血を施行した医療従事者の HCV 抗体も陰性であった。
・骨髄採取の手術中に使用した器具の一部は非ディスポであったが、挿入管ブレードは簡易滅菌器、ビーカー・メッシュはオートクレーブで滅菌処理がなされていた。なお、オートクレーブの滅菌記録においては正常に滅菌が行われていた。
よって、骨髄移植患者が HCV-RNA 検査の結果、陰性であったことと併せて考えれば、骨髄採取時に使用した器具が C 型肝炎ウイルスに汚染されていた可能性はないと判断された。
また、骨髄採取時に使用した薬剤は手術室内で開封しており、使い回しはしていない。
（考察・結論）
・本事例について、骨髄採取術に係る一連の医療行為(術前健康診断、自己血採血、骨髄採取術、術後健診)を通じて C 型肝炎ウイルスが骨髄提供者に感染した可能性はほぼ否定し得る。即ち、骨髄提供によって骨髄提供者に C 型肝炎ウイルスが感染したとは考えられない。
以上 </t>
    <phoneticPr fontId="1"/>
  </si>
  <si>
    <t xml:space="preserve">抗凝固剤（ヘパリン）最終濃度について </t>
    <phoneticPr fontId="1"/>
  </si>
  <si>
    <t>このたび、移植施設から、採取された骨髄液総量中の抗凝固剤（ヘパリン）の最終濃度が非常に低かったとの報告がありました。
本事例については、幸い採取した骨髄液に凝固は認められませんでしたが、骨髄液が凝固する可能性が懸念されましたので、再度抗凝固剤の適正使用に関する注意喚起の必要性があると判断し、再発防止の観点からご通知いたします。
＜今回の事例＞
・骨髄採取量 ： 820 mL
・希釈液量（生理食塩水） ： 110 mL
・骨髄液総量 ： 930 mL
・ヘパリン使用量 ： 1100 単位 （生理食塩水 1mL 中にヘパリン 10 単位）
・最終濃度 ： 1.18 単位/ mL（骨髄液＋生理食塩水の総量中）
＜骨髄採取マニュアル（第四版）の記載（Ｐ5）＞
 （３）抗凝固剤
 ヘパリンを使用する。
最終ヘパリン濃度は、通常１０単位／ｍｌ前後で用いることを推奨する。
＜原因＞
 当該採取施設では、骨髄採取マニュアルの記載にある「最終ヘパリン濃度」を『骨髄液＋希釈液（総量中）』ではなく、『希釈液中』の濃度と理解していた。
＜再発防止＞
各施設におかれましては、抗凝固剤（ヘパリン）の適正使用について骨髄採取マニュアルの再確認をお願いいたします。なお、「最終ヘパリン濃度」とは、骨髄液総量に対するヘパリン濃度を示しており、希釈液中のヘパリン濃度を示すものではありません。
以上をご確認の上、ご対応をお願い申しあげます。</t>
    <phoneticPr fontId="1"/>
  </si>
  <si>
    <t>平素は、骨髄バンク事業の推進に格別のご高配を賜り、厚く御礼申し上げます。
さて、気管挿管全身麻酔で行われる骨髄採取手術に際して、挿管操作あるいは麻酔中の体位による歯牙損傷が合併症として報告されております。（概要は別紙1 参照）
また、最近では、一般的な手術症例においても、周術期における口腔ケアの重要性が高まってきています。
つきましては、骨髄提供ドナーにおきましては、術前外来等において、動揺歯などへの十分な評価と説明にご留意いただき、必要な場合は専門的な口腔ケアをご考慮いただけますようお願いを申し上げます。</t>
    <phoneticPr fontId="1"/>
  </si>
  <si>
    <t>（別紙1）</t>
    <rPh sb="1" eb="3">
      <t>ベッシ</t>
    </rPh>
    <phoneticPr fontId="1"/>
  </si>
  <si>
    <t xml:space="preserve">【DLI に関する変更について】 </t>
    <phoneticPr fontId="1"/>
  </si>
  <si>
    <t>DLI コーディネートに関して、下記 2 点について新たに運用を開始することとなりました。
2013 年 4 月 22 日以降に各地区へ依頼された DLI から対応するようお願いします。
１．大腿静脈からの DLI 採血について
DLI 採血当日に腕の血管が確保できなかった場合、緊急対応として大腿静脈からの採血を「可」とすることとなりました。そのため、DLI を依頼するドナーに対して事前に、万一採血当日に腕の血管が確保できなかった際に大腿静脈穿刺をする可能性について医学的な説明を行い、「DLI の採血に関する同意書」とは別に『大腿静脈穿刺に関する同意書』により同意を確認します。
（１）ドナーへの対応
 ①DLI に関して説明した後、「DLI の採血に関する同意書」とは別に大腿静脈穿刺に関する同意を確認します。同意する場合は「大腿静脈穿刺に関する同意書」を作成します。
※大腿静脈穿刺について同意しなくても DLI の採血に同意していれば DLI のコーディネートは可能です。
 ②大腿静脈穿刺を実施した際は、後出血予防のため原則として 1 泊入院とします。
 ※DLI 採血当日、大腿静脈穿刺を行う場合は、実施前に至急、地区事務局へご連絡ください。
（２）参考
日本の骨髄バンクを介しては、2012 年 12 月までに実施された DLI535 例のうち大腿静脈穿刺が行われたのは 1 例のみです。
２．DLI ドナーの補償について
当財団では、万一、ドナーに健康被害が起きた場合に備えてドナー補償のための「骨髄バンク団体傷害保険」に加入しています。通常、DLI もこの保険の対象とされていますが、骨髄・末梢血幹細胞の提供日の翌日から起算して２年を超えて DLI を実施する場合はこの保険の対象外となることから、別途補償制度を設けました。</t>
    <phoneticPr fontId="1"/>
  </si>
  <si>
    <t>（１）骨髄・末梢血幹細胞採取日の翌日から起算して 2 年以内に DLI が実施された場合 「骨髄バンク団体傷害保険」により補償されます。
（２）骨髄・末梢血幹細胞採取日の翌日から起算して 2 年を超えて DLI が実施された場合 「骨髄バンク団体傷害保険」の対象外となります。万一、DLI 採血によって健康被害が起きた場合は、日本赤十字社の「献血者等の健康被害の補償に関するガイドライン」
に準じて当財団が定めた補償を行います。概要は下記のとおりです。
＜補償の概要＞
①医療手当 
医療機関で受診した場合に要する医療費以外の費用を補填。
日額 4,480 円、月ごとの上限は 35,800 円
②障害給付 
後遺障害に対して、その障害の程度に応じた一時金を給付。
 基礎額 8,800円に障害等級１～14級に応じた倍数を乗じて得た額（44 万から 1,179 万 2 千円）とする。
③死亡給付 
採血によって生じた健康被害が原因で死亡したドナーの一定の範囲の遺族に対して一時金を給付。880 万円。
（３）ドナーへの対応
①骨髄・末梢血幹細胞採取日の翌日から起算して 2 年以内に DLI を実施するドナーに対して、「骨髄バンク団体傷害保険」により補償されることを説明します。
②骨髄・末梢血幹細胞採取日の翌日から起算して２年を超えて DLI を実施するドナーに対して、DLI コーディネート開始時に「骨髄バンク団体傷害保険」とは別の補償内容となることについて説明します。
※地区事務局は、DLI 依頼が骨髄・末梢血幹細胞採取日から 1 年 10 か月を超えている場合は、DLI 採血時に 2 年を超える可能性があることを念頭に置いて対応します。
３．説明書、同意書等の追加、変更について
このたびの変更に伴い、下記書類が変更および追加となります。
（１）説明書等
 ①『DLI について』
 ※骨髄・末梢血幹細胞採取後のフォローアップ終了時に地区事務局がドナーの方へ送付します。（「DLI に関するご説明書」を変更しました）
 ②『DLI(ドナーリンパ球輸注)の採血について』
 ※『DLI について』と一緒にドナーに送付し、DLI に関して採血の依頼に応じる意思が無い場合にご返送いただく書類です。
 ③『DLI 採血前のドナーの方へ ～DLI に関する説明書～ 』（追加）
 ※地区事務局は、DLI を依頼するドナーおよび担当医師に対してこれを送付し、担当医師は事前検査の際にこれを用いて説明します。
 ※以前、使用していた「DLI 採血前にお願いしたいこと」は、本説明書に内容を含めたため廃止します。
（２）同意書
 ④『DLI の採血に関する同意書』（一部変更）
 ⑤『大腿静脈穿刺に関する同意書』（追加）</t>
    <phoneticPr fontId="1"/>
  </si>
  <si>
    <t xml:space="preserve">DLI 採血担当医師各位
コーディネーター各位
地区事務局 御中 </t>
    <phoneticPr fontId="1"/>
  </si>
  <si>
    <t>公益財団法人 骨髄移植推進財団
ドナーコーディネート部</t>
    <phoneticPr fontId="1"/>
  </si>
  <si>
    <t>20131215-1</t>
    <phoneticPr fontId="1"/>
  </si>
  <si>
    <t xml:space="preserve">『造血幹細胞提供者に係る感染症発症時の採取不可期間について』の一部基準削除について(通知) </t>
    <phoneticPr fontId="1"/>
  </si>
  <si>
    <t xml:space="preserve">拝啓
時下、ますますご清祥の段、お慶び申し上げます。
平素より骨髄バンク事業の推進に格別のご高配を賜り厚くお礼申し上げます。
さて、本年 5 月 15 日付通知「造血幹細胞提供者に係る感染症発症時の採取不可期間について」において、非血縁者間骨髄採取もしくは末梢血幹細胞採取を予定している造血幹細胞提供者が別紙に定める感染症を発症した場合の対応について、別紙のように採取不可期間に関する基準を策定いたしましたが、B 型肝炎についてご意見等を頂き、再検討した結果当該感染症項目については既に基準が設定されていることから、当該項目については削除することといたしましたのでご報告いたします。
日頃のご協力に深く感謝申し上げると共に、今後とも骨髄バンク事業の推進にご協力の程お願い申し上げます。
敬具
※別紙基準は、採取不可期間経過後に「造血幹細胞採取可」とする基準ではありません。
最終的な採取可否判断は、採取不可期間経過後に個々の造血幹細胞提供者の状況を総合的にご判断いただき造血幹細胞採取の可否を決定してください。 </t>
    <phoneticPr fontId="1"/>
  </si>
  <si>
    <t>■参考資料
採取不可期間の日数の数え方について</t>
    <phoneticPr fontId="1"/>
  </si>
  <si>
    <t>日数の数え方は、その現象が見られた日は算定せず、その翌日を第 1 日とします。
「解熱した後 2 日を経過するまで」の場合、例えば、解熱を確認した日が月曜日であった場合には、その日は日数には数えず、火曜（1 日）、水曜（2 日）の 2 日間は採取不可、木曜日から採取可否を検討するということになります。
図 「採取不可期間：解熱した後 2 日を経過するまで」の考え方
日曜日 月曜日 火曜日 水曜日 木曜日 金曜日 土曜日
解 熱 1 日目 2 日目 採取可否
検討可
 また、インフルエンザにおいて「発症した後 5 日」の場合の「発症」とは、「発熱」の症状が現れたことを指します。日数を数える際は、発症した日（発熱が始まった日）は含まず、翌日を第 1 日と数えます。
 水曜日 木曜日 金曜日 土曜日 日曜日 月曜日 火曜日
発 症
採取不可
採取可否
検討可
発熱症状出現
出典: 保育所における感染症対策ガイドライン(厚生労働省) 平成 21 年 8 月</t>
    <phoneticPr fontId="1"/>
  </si>
  <si>
    <t xml:space="preserve">非血縁者間
 骨髄採取認定施設
 末梢血幹細胞採取認定施設
採 取 責 任 医 師 各 位 </t>
    <phoneticPr fontId="1"/>
  </si>
  <si>
    <t>20131215-2</t>
    <phoneticPr fontId="1"/>
  </si>
  <si>
    <t>造血幹細胞提供者における感染症発症時の採取可否基準について (2013.12.15) 一部削除</t>
    <phoneticPr fontId="1"/>
  </si>
  <si>
    <t>感染症名 
病原体 
潜伏期間 
感染経路 
症 状 
感染期間
造血幹細胞採取不可期間
※採取不可期間経過後の採取可否判定につきましては、身体状況等をもとに個別に判断をお願いします。
麻疹 
麻疹ウイルス 
10～12日
空気感染、飛沫感染、接触感染
①カタル期：38℃前後の高熱、咳、鼻汁、結膜充血、目やにがみられる。熱が一時下がる頃、コプリック斑と呼ばれる小斑点が頬粘膜に出現する。感染力はこの時期が最も強い。
②発しん期：一時下降した熱が再び高くなり、耳後部から発しんが現れて下方に広がる。発しんは赤みが強く、少し盛り上がっている。融合傾向があるが、健康皮膚面を残す。
③回復期：解熱し、発しんは出現した順に色素沈着を残して消退する。
＜合併症＞中耳炎、肺炎、熱性けいれん、脳炎
発熱出現１～２日前から発しん出現後の４日間
解熱した後３日を経過するまで
風疹 
風疹ウイルス 
14～21日 （通常16～ 18日） 
飛沫感染
発熱、発しん、リンパ節腫脹
発熱の程度は一般に軽い。発しんは淡紅色の斑状丘疹で、顔面から始まり、頭部、体幹、四肢へと拡がり、約３日で消える。リンパ節腫脹は有痛性で頸部、耳介後部、後頭部に出現する。
＜合併症＞関節炎、まれに血小板減少性紫斑病、脳炎を合併する。
発疹出現前７日から疹出現後７日間まで
（ただし解熱すると急速に感染力は低下する。）
発疹が消失するまで
水痘
水痘・帯状疱疹ウイルスの初感染によって発症する。
11～21日
空気感染、飛沫感染、接触感染
発しんは体幹から全身に、頭髪部や口腔内にも出現する。紅斑から丘疹、水疱、痂皮の順に変化する。種々の段階の発しんが同時に混在する。発しんはかゆみが強い。
＜合併症＞皮膚の細菌感染症、肺炎
発疹が出現する１～２日前からすべての発疹が痂皮化するまで
すべての発疹が痂皮化するまで
流行性耳下腺炎
ムンプスウイルス
14～24日（通常18日前後）
飛沫感染、接触感染
発熱、片側ないし両側の唾液腺の有痛性腫脹（耳下腺が最も多い）
耳下腺腫脹は一般に発症３日目頃が最大となり６～10日で消える。
乳児や年少児では感染しても症状が現れないことがある。
＜合併症＞無菌性髄膜炎、難聴（片側性）
ウイルスは耳下腺腫脹前７日から腫脹後９日まで唾液から検出
耳下腺の腫脹前３日から腫脹出現後４日間は感染力が強い。
耳下腺，顎下腺又は舌下腺の腫脹が発現した後５日を経過し，かつ，全身状態が良好になるまで
インフルエンザ
インフルエンザウイルスA型（ソ連型、香港型）、B型
１～３日（平均２日）
飛沫感染、接触感染
突然の高熱が出現し、３～４日間続く。全身症状（全身倦怠感、関節痛、筋肉痛、頭痛）を伴う。呼吸器症状（咽頭痛、鼻汁、咳嗽がいそう約１週間の経過で軽快する。 ）
＜合併症＞肺炎、中耳炎、熱性けいれん、脳症
症状が有る期間（発症前24時間から発病後３日程度までが最も感染力が強い）
発症した後５日を経過し，かつ，解熱した後２日を経過するまで</t>
    <phoneticPr fontId="1"/>
  </si>
  <si>
    <t>咽頭結膜熱
アデノウイルス（3、4、7、11型）
５～７日
飛沫感染、接触感染
39℃前後の発熱、咽頭炎（咽頭発赤、咽頭痛）、結膜炎（結膜充血）
咽頭から２週間、糞便から数週間排泄さる。（急性期の最初の数日が最も感染性あり）
主要症状が消退した後２日を経過するまで
百日咳 
百日咳菌 
７～10日
鼻咽頭や気道からの分泌物による飛沫感染、接触感染
感冒様症状からはじまる。次第に咳が強くなり、１～２週で特有な咳発作になる（スタッカート、フープ、レプリーゼ）。咳は夜間に悪化する。合併症がない限り、発熱はない。
乳児期早期では典型的な症状は出現せず、無呼吸発作からチアノーゼ、けいれ
ん、呼吸停止となることがある。
＜合併症＞肺炎、脳症
感染力は感染初期（咳が出現してから２
週間以内）が最も強い。抗生剤を投与し
ないと約３週間排菌が続く。抗生剤治療
開始後７日で感染力はなくなる。
特有の咳が消失するまで又は５日間の適正な抗菌性物質製剤による治療が終了するまで
結核
結核菌（Mycobacteriumtuberculosis）
感染後１～２か月でツベルクリン反応が陽転し、その後３か月以降、一生涯にわたり約30％の既感染者に発病がみられる。発病する人の50％は、感染後２年以
内に発病する。
空気感染
感染源は喀痰かくたんの塗抹検査で結核菌陽性の肺結核患者
肺結核では咳、痰、発熱で初発し、おおむね２週間以上遷延する。乳幼児では重
症結核（栗粒結核、結核性髄膜炎）になる可能性がある。
喀痰の塗抹検査が陽性の間
医師により感染のおそれがなくなったと認められるまで（３日連続検痰の塗抹検査結果が３回とも陰性になるまで）
腸管出血性大腸菌感染症
腸管出血性大腸菌（ベロ毒素を産生する大腸菌）Ｏ157、Ｏ26等
３～８日
経口感染
生肉（特に牛肉）、水、生牛乳、野菜
等を介して経口感染する。患者や保菌者
の便からの二次感染もある。
激しい腹痛、頻回の水様便、さらに血便。発熱は軽度
＜合併症＞溶血性尿毒症症候群、脳症（３歳以下での発症が多い。）
便中に菌を排泄している間
症状が治まり、かつ、抗菌薬による治療が終了し、48時間あけて連続２回の検便によっていずれも菌陰性が確認されたもの</t>
    <phoneticPr fontId="1"/>
  </si>
  <si>
    <t>流行性角結膜炎
アデノウイルス８、19、37型
５～12日
流涙や眼脂で汚染された指やタオルからの接触感染
流涙、結膜充血、眼脂、耳前リンパ節の腫脹と圧痛を認める。 
発症後２週間 
結膜炎の症状が消失してから
帯状疱疹
神経節に潜伏していた水痘・帯状疱疹ウイルスの再活性化による。
不定 
接触感染
小水疱が肋間神経にそった形で片側性に現れる。正中を超えない。
小児期に帯状疱疹になった子は、胎児期や1歳未満の低年齢での水痘罹患例が多い。
すべての発しんが痂皮化するまで 
すべての発疹が痂皮化するまで
溶連菌感染症
Ａ群β溶血性連鎖球菌
２～５日
飛沫感染、経口感染
突然の発熱、咽頭痛を発症しばしば嘔吐を伴う。ときに掻痒のある粟粒が出現す
る。
感染後数週間してリウマチ熱や急性糸球体腎炎を合併することがある。
抗菌薬内服後24時間が経過するまで
抗菌薬内服後24～48時間経過していること
ただし、治療の継続は必要
ウイルス性胃腸炎
ロタウイルス、ノロウイルス、アデノウイルス等
１～３日
感染患者からの糞口感染、接触感染、食品媒介感染
発熱、嘔気／嘔吐、下痢（黄色より白色調であることが多い）
＜合併症＞けいれん、肝炎、まれに脳症
症状の有る時期が主なウイルス排泄期間
嘔吐・下痢等の症状が治まり、普段の食事ができること
ＲＳウイルス感染症
respiratory syncytial virus（RSV）
２～８日（４～６日）
飛沫感染、接触感染環境表面でかなり長い時間生存できる。
発熱、鼻汁、咳嗽、喘鳴
＜合併症＞乳児期早期では細気管支炎、肺炎入院が必要となる場合が多い。
通常３～８日間（乳児では３～４週）
重篤な呼吸器症状が消失し全身状態が良いこと
Ａ型肝炎 
Ａ型肝炎 ウイルス 
急性肝炎 では14～ 40日 
糞口感染 急激な発熱、全身倦怠感、食欲不振、悪心、嘔吐ではじまる。 数日後に解熱するが、同時に黄疸が出現する。
発症１～２週間前が最も排泄量が多い。
発黄後１週間を過ぎれば感染性は低下
する。
肝機能が正常であること
マイコプラズマ肺炎
マイコプラズマ・ニューモニア
14～21日間
飛沫感染、接触感染
乾性の咳が徐々に湿性となり、次第に激しくなる。解熱後も３～４週間咳が持続する。
肺炎にしては元気で、一般状態は悪くない。
臨床症状発現時がピークで、その後４～
６週間続く。
発熱や激しい咳が治まっていること</t>
    <phoneticPr fontId="1"/>
  </si>
  <si>
    <t>手足口病
エンテロウイルス71型、コクサッキーウイルスA16型等
３～５日
飛沫感染、糞口感染、接触感染
水疱性の発しんが口腔粘膜及び四肢末端（手掌、足底、足背）に現れる。水疱は痂皮形成せず治癒する。発熱は軽度である。
口内炎がひどくて、食事がとれないことがある。
＜合併症＞脳幹・脳炎、髄膜炎、心筋炎
唾液へのウイルスの排泄は通常１週間未満
糞便への排泄は発症から数週間持続する。
発熱がなく（解熱後１日以上経過し）、普段の食事ができること
ヘルパンギーナ
コクサッキーウイルスA群（２～８,10,12）
、エコーウイルス
２～４日
飛沫、接触感染、糞口感染
突然の高熱（１～３日続く）、咽頭痛、口蓋垂付近に水疱疹や潰瘍形成咽頭痛がひどく食事、飲水ができないことがある。
＜合併症＞髄膜炎
唾液へのウイルスの排泄は通常１週間未満
糞便への排泄は発症から数週間持続する。
発熱がなく（解熱後１日以上経過し）、普段の食事ができること
伝染性紅斑
ヒトパルボウイルスB19
10～20日
飛沫感染
軽いかぜ症状を示した後、頬が赤くなったり手足に網目状の紅斑が出現する。発しんが治っても、直射日光にあたったり、入浴すると発しんが再発することがある。
稀に妊婦の罹患により流産や胎児水腫が起こることがある。
＜合併症＞関節炎、溶血性貧血、紫斑
かぜ症状発現から顔に発しんが出現する
まで
全身状態が良いこと
発しんが出現した頃にはすでに感染力は消失している。
ヘルペス口内炎
単純ヘルペスウイルス
３～７日 
接触感染
歯肉口内炎歯肉が腫れ、出血しやすく、口内痛も強い。
治癒後は潜伏感染し、体調が悪い時にウイルスの再活性化が起こり、口角、口唇の皮膚粘膜移行部に水疱を形成する（口唇ヘルペス）。
水疱を形成している間
発熱がなく、よだれが止まり、普段の食事ができること
突発性発しん
ヒトヘルペスウイルス６及び７型
約10日
飛沫、経口感染、接触感染
38℃以上の高熱（生まれて初めての高熱である場合が多い）が３～４日間続いた後、解熱とともに体幹部を中心に鮮紅色の発しんが出現する。軟便になることがある。初めての発熱であることが多い。咳や鼻汁は少なく、発熱のわりに機嫌がよく、哺乳もできる。
＜合併症＞熱性けいれん、脳炎、肝炎、血小板減少性紫斑病等
感染力は弱いが、発熱中は感染力がある。
解熱後１日以上経過し、全身状態が良いこと
伝染性膿痂疹
黄色ブドウ球菌、A群β溶血性連鎖球菌
２～10日 
接触感染
湿疹や虫刺され痕を掻爬した部に細菌感染を起こし、びらんや水疱病変を形成する。掻痒感を認めることが多い。
アトピー性皮膚炎が有る場合には重症になることがある。
効果的治療開始後24時間まで
皮疹が乾燥しているか、湿潤部位が被覆できる程度のものであること
アタマジラミ
アタマジラミ 
10～14日
頭髪から頭髪への直接接触
衣服や寝具を介する感染
小児では多くが無症状
産卵から最初の若虫が孵化するまでの期間は10日から14日である。
駆除を開始していること</t>
    <phoneticPr fontId="1"/>
  </si>
  <si>
    <t>伝染性軟属腫
伝染性軟属腫ウイルス（イボの白い内容物中にウイルスがいる。）
２～７週間
接触感染
皮膚の接触やタオル等を介して感染。
感染後は自家接種により拡大する。
直径１～３㎜の半球状丘疹で、表面は平滑で中心臍窩を有する。
四肢、体幹等に数個～数十個が集簇してみられることが多い。
自然治癒もあるが、数カ月かかる場合がある。自然消失を待つ間に他へ伝播することが多い。アトピー性皮膚炎があると感染しやすい。
不明 
掻きこわし傷から滲出液が出て いるときは被覆すること
【参考文献】学校保健安全法施行規則の一部を改正する省令の平成24 年4 月1 日施行
保育所における感染症対策ガイドライン(厚生労働省)　平成21年8月</t>
    <phoneticPr fontId="1"/>
  </si>
  <si>
    <t>20150121</t>
    <phoneticPr fontId="1"/>
  </si>
  <si>
    <t xml:space="preserve">自己末梢血造血幹細胞採取時における死亡事例 </t>
    <phoneticPr fontId="1"/>
  </si>
  <si>
    <t xml:space="preserve">2013 年 8 月に北里大学病院で自己末梢血造血幹細胞採取（以下末梢血幹細胞採取）をさ
れた患者さんが死亡した事例が報告されました。末梢血幹細胞採取の際に、右頸部静脈に
カテーテルを挿入する際、誤って動脈を穿刺してしまったことと、抗凝固薬を通常より多
く投与したことによるものです。詳細については別紙当該施設の報告書をご参照ください。
なお、当該症例は患者ご自身からの末梢血幹細胞採取であり、非血縁ドナーからの採取ではありません。また、日本国内における非血縁ドナーの末梢血幹細胞採取術では、頸部からの採取は禁止しています。
◎情報
 ・患者: 60 歳代
・自己末梢血幹細胞採取のための処置中、右頸部静脈にカテーテルを挿入する際、誤って動脈を穿刺し、さらに抗凝固薬を通常より多く投与してしまった。その結果、右頸部の巨大血腫が気道を圧迫し、閉塞したため低酸素脳症となり、11 日後に多臓器不全のため死に至った。
以上 </t>
    <phoneticPr fontId="1"/>
  </si>
  <si>
    <t>非血縁者間末梢血幹細胞採取認定施設 採取責任医師 各位</t>
    <phoneticPr fontId="1"/>
  </si>
  <si>
    <t xml:space="preserve">公益財団法人 日本骨髄バンク
事 務 局 </t>
    <phoneticPr fontId="1"/>
  </si>
  <si>
    <t>20150814</t>
    <phoneticPr fontId="1"/>
  </si>
  <si>
    <t xml:space="preserve">骨髄採取時における細胞数の途中カウントについて（お願い） </t>
    <phoneticPr fontId="1"/>
  </si>
  <si>
    <t>平素は、骨髄バンク事業の推進に格別のご高配を賜り、厚くお礼申し上げます。
さて、一部の採取施設において、細胞数の途中カウントを実施していないことが分かりました。これらの施設では、採取予定量が少ない場合、細胞数の途中カウントを実施せず、予定量程度での採取終了後に細胞数カウントを行っているため、結果として、患者体重あたりの細胞数が 1.0×108/㎏以下だったという事例が発生しました。
この事例を踏まえて検討の結果、患者保護の観点から、下記のとおり「骨髄採取マニュアル」の一部基準を変更しますので、ご対応くださいますようお願いします。
＜骨髄採取量と細胞数のカウントについて＞
（「骨髄採取マニュアル」第四版 56 頁参照）
【現行】
(4)②骨髄採取計画量以上の採取は原則行わないこととするが、採取の途中で細胞数（＊）
が少ないときは、最大採取量の範囲内で骨髄採取計画量を超えての採取は可能である。
↓
【新基準】
(4)②骨髄採取計画量を採取した時点で細胞数が少ない場合、もしくは、採取の途中カウントで細胞数（＊）が少ないと予想される場合は、最大採取量の範囲内で骨髄採取量を増量する。
 ＊細胞数 ： 患者体重１kg あたりの有核細胞数 3.0×108以上を目標とすること
 ただし、ドナーの安全を考慮し「最大採取量」を超えないこと。
 3.0 以上を目標とするが、努力しても細胞数が少ない場合はやむを得ない。
いかなる場合も「最大採取量」を超えて骨髄を採取しないこと。
※最大採取量とは、ドナー上限量、採取上限量の少ない方のこと
※上記については、次回「骨髄採取マニュアル」改訂時に反映します。</t>
    <phoneticPr fontId="1"/>
  </si>
  <si>
    <t>公益財団法人 日本骨髄バンク
ドナー安全委員会
医療委員会</t>
    <phoneticPr fontId="1"/>
  </si>
  <si>
    <t>20150915</t>
    <phoneticPr fontId="1"/>
  </si>
  <si>
    <t>貯血式自己血輸血 採血量の基準変更について</t>
    <phoneticPr fontId="1"/>
  </si>
  <si>
    <t>拝啓
時下、ますますご清祥の段、お慶び申し上げます。
平素より骨髄バンク事業の推進に格別のご高配を賜り、厚くお礼申し上げます。
さて、貯血式自己血輸血の一回採血量を、『日本自己血輸血学会 貯血式自己血輸血実施指針（2014）』に準じて変更します。
これに伴い、骨髄採取マニュアル 第四版(2011.4.1)の基準を一部変更します。
つきましては、別紙ご確認の上、ご対応の程お願いします。
敬具</t>
    <phoneticPr fontId="1"/>
  </si>
  <si>
    <t xml:space="preserve">■骨髄採取マニュアル 第四版(2011.4.1) 一部基準変更について
【現行基準】 
【新基準】
P41
■輸血担当医師の見地から
（３）採血計画
※自己血貯血は閉鎖ルートで行うことが原則で、現 200ml用、400ml 用の採血バックがあるので、1 回の貯血量は200ml もしくは 400ml を原則として回数を決定する。
体重が 50kg 未満の場合には、循環血液量の 10％以内を上限として採血すること。
循環血液量 男性： 体重×80ｍＬ/ｋｇ
女性： 体重×70ｍＬ/ｋｇ
（３）採血計画
※自己血貯血は閉鎖ルートで行うことが原則で、現在200mL 用、400mL 用の採血バッグがあるので、1 回の貯血量は 200mL もしくは 400mL を原則として回数を決定し、1 回採血量の上限は 400 mL とする。体重が50kg 以下の場合には、400mL×ドナー体重/50kg を参
考とする。(男女同一基準)
P57
■５．自己血貯血に関する注意事項
※自己血貯血は閉鎖ルートで行うことが原則で、現在200ml 用、400ml 用の採血バックがあるので、1 回の貯血量は 400ml もしくは循環血液量の 10％以内を上限とし回数を決定する。
循環血液量 男性： 体重×80ｍL/ｋｇ
女性： 体重×70ｍL/ｋｇ
※自己血貯血は原則として閉鎖ルートで行うこと。
※1 回採血量の上限は 400 mL とする。
ドナー体重が 50kg 以下の場合は、400mL×ドナー体重
/50kg を参考とする。(男女同一基準) </t>
    <phoneticPr fontId="1"/>
  </si>
  <si>
    <t>非血縁者間骨髄採取認定施設
 採取責任医師 各 位
輸血責任医師 各 位</t>
    <phoneticPr fontId="1"/>
  </si>
  <si>
    <t>20151116</t>
    <phoneticPr fontId="1"/>
  </si>
  <si>
    <t xml:space="preserve">末梢血幹細胞採取中の医師の常時監視について </t>
    <phoneticPr fontId="1"/>
  </si>
  <si>
    <t>拝啓
時下、ますますご清祥の段、お慶び申し上げます。
平素より骨髄バンク事業の推進に格別のご高配を賜り、厚くお礼申し上げます。
さて、標記については、平成 27 年度第 1 回ドナー安全委員会において一部条件を緩和することについて審議し、本年 7 月、骨髄バンクの方針が確認されました。
このたび（10 月 23 日）開催された第 46 回厚生科学審議会疾病対策部会造血幹細胞移植
委員会において、アフェレーシス中の医師の常時監視の一部条件を緩和することが妥当と
されました。
これに伴い、「非血縁者間末梢血幹細胞採取マニュアル」暫定版(P.18) 6.2.6 の基準を一部変更します。
つきましては、別紙ご確認の上、ご対応の程お願いします。
敬具
変更日 ： 2015 年 12 月 1 日以降のアフェレーシスから</t>
    <phoneticPr fontId="1"/>
  </si>
  <si>
    <t>■「非血縁者間末梢血幹細胞採取マニュアル」 暫定版 一部基準変更について
【現行基準】
 【新基準】
P18
6.2.6
アフェレーシスによる末梢血幹細胞採取中は、医師が常時監視する。
血管迷走神経反射、クエン酸中毒、不整脈、心虚血症状、穿刺部位の出血や血腫などの合併症に細心の注意を払うこと。
6.2.6
アフェレーシスによる末梢血幹細胞採取は 2 人以上で実施し、末梢血幹細胞採取中は医師または看護師が常時監視を行い、緊急時に熟練した医師が迅速に対応可能な体制を構築する。
チーム医療の促進という観点から、熟練した看護師(学会※1 認定・アフェレーシスナースが望ましい）と臨床工学技士の両者で実施することを推奨する。
血管迷走神経反射、クエン酸中毒、不整脈、心虚血症状、穿刺部位の出血や血腫などの合併症に細心の注意を払うこと。
※1 日本輸血・細胞治療学会
変更日：2015 年 12 月 1 日以降のアフェレーシスから</t>
    <phoneticPr fontId="1"/>
  </si>
  <si>
    <t>非血縁者間末梢血幹細胞採取認定施設
 採取責任医師 各 位
輸血責任医師 各 位</t>
    <phoneticPr fontId="1"/>
  </si>
  <si>
    <t>20151217-1</t>
    <phoneticPr fontId="1"/>
  </si>
  <si>
    <t xml:space="preserve">総コレステロール検査の追加検査および適格性判定について（通知） </t>
    <phoneticPr fontId="1"/>
  </si>
  <si>
    <t>非血縁者間 PBSCT の条件緩和により、今後、非血縁者間 PBSCT を含むドナーコーディネ
ートが増加することが予想されます。これを踏まえて、確認検査時に実施している総コレステロール検査の適格性判定を明確化するため、要検討となった場合は確認検査時の残検体を用いて HDL コレステロール(HDL-C)および LDL コレステロール(LDL-C)の追加検査を行い、適格性を判定することとしました。
下記および別紙をご確認のうえ、ご対応をお願いします。
記
1.ドナー適格性判定基準について
○確認検査時
【現行基準】
総コレステロール 220mg/dl＜ 、≦240mg/dl (要検討)
【新基準】
確認検査の結果、総コレステロール値が 220mg/dl＜、≦240 mg/dl の場合は、残検
体を用いて追加検査を実施し、以下となった場合は、PBSC の提供は原則 1 年間保留とする。
HDL-C 40 mg/dl 未満 かつ LDL-C 140 mg/dl 以上は不適格
2.運用方法および判定について
① 確認検査の結果、総コレステロール値が 221mg/dl 以上 240mg/dl 以下のドナーについ
ては、残検体を用いて追加検査を行い適格性を判定します。
② 総コレステロール値が 241mg/dl 以上は追加検査を実施せず不適格とします。
3.変更日
2015 年 12 月 18 日 (確認検査結果取得分から)
以上</t>
    <phoneticPr fontId="1"/>
  </si>
  <si>
    <t>ドナー適格性判定基準（ＢＭH／ＰＢＳＣH） 改訂(2015/12/15)
【代謝・栄養疾患】 Ｐ２０
旧 
新
詳 細 
BMT 
PBSCT 
詳 細 
BMT 
PBSCT
脂質異常症 
確認検査時
総コレステロール ２２０mg/dl ＜ 要検討
２４０mg/dl ＜ 不可
術前健診時は施設判断とする。
--
--
Ｂ
Ｂ
Ｃ
Ｂ
確認検査時
総コレステロール ２２０mg/dl ＜
≦ ２４０mg/dl の時
残検体を用いて、以下検査を実施する。
ＨＤＬ－Ｃ ４０mg/dl 未満 かつ
ＬＤＬ－Ｃ １４０mg/dl 以上は不適格
２４０mg/dl ＜ 不可
術前健診時は施設判断とする。
--
--
Ｂ
Ｃ
C
Ｂ</t>
    <phoneticPr fontId="1"/>
  </si>
  <si>
    <t>非血縁者間末梢血幹細胞採取認定施設
 採取責任医師 各 位
 調 整 医 師 各 位
公益財団法人 日本骨髄バンク
 コーディネーター 各 位</t>
    <phoneticPr fontId="1"/>
  </si>
  <si>
    <t>20151217-2</t>
  </si>
  <si>
    <t>術前・術中における予防的抗菌薬投与について(通知)</t>
    <phoneticPr fontId="1"/>
  </si>
  <si>
    <t>拝啓
時下、ますますご清祥の段、お慶び申し上げます。
平素より骨髄バンク事業の推進に格別のご高配を賜り、厚くお礼申し上げます。
このたび、非血縁者間骨髄採取の術前・術中における予防的抗菌薬投与に伴う患者への影響について採取施設から問い合わせがありました。この対応に関する当法人の方針を通知します。
Centers for Disease Control and Prevention(CDC)のガイドライン等において「周術期予防的投与に用いられる抗菌薬は、執刀開始前 60 分以内に投与を開始し、執刀時に投与を完了しておくべきである」としています。ドナーに抗菌薬を投与しても採取した骨髄液に含まれる量は微量ですが、全く影響がないとは言い切れません。
以上のことを踏まえ、術前・術中における予防的抗菌薬投与について検討した結果、以
下のとおり対応することとしました。
 骨髄移植術を受ける患者への影響がゼロでないことを踏まえ、予防的に術前・術中に抗菌薬を
投与する場合は念のため、事前に採取担当医師から移植医師にその旨連絡すること。
なお、別紙、「骨髄採取計画書」並びに「術前健診結果報告書兼前処置確認依頼書」の書
式を変更いたしましたので、ご確認のうえ、ご対応の程お願い申し上げます。
敬具</t>
    <phoneticPr fontId="1"/>
  </si>
  <si>
    <t>非血縁者間骨髄採取認定施設
 採取責任医師 各 位
非血縁者間骨髄移植認定施設
 連絡責任医師 各 位</t>
    <phoneticPr fontId="1"/>
  </si>
  <si>
    <t>PDF一覧とPDF本体の日付が異なる。
一部画像のため、コピペできず。</t>
    <rPh sb="3" eb="5">
      <t>イチラン</t>
    </rPh>
    <rPh sb="9" eb="11">
      <t>ホンタイ</t>
    </rPh>
    <rPh sb="12" eb="14">
      <t>ヒヅケ</t>
    </rPh>
    <rPh sb="15" eb="16">
      <t>コト</t>
    </rPh>
    <rPh sb="20" eb="22">
      <t>イチブ</t>
    </rPh>
    <rPh sb="22" eb="24">
      <t>ガゾウ</t>
    </rPh>
    <phoneticPr fontId="1"/>
  </si>
  <si>
    <t>20151217-3</t>
  </si>
  <si>
    <t>非血縁者間末梢血幹細胞採取時の採取針の留置について</t>
    <phoneticPr fontId="1"/>
  </si>
  <si>
    <t>拝啓
時下、ますますご清祥の段、お慶び申し上げます。
平素より骨髄バンク事業の推進に格別のご高配を賜り、厚くお礼申し上げます。
さて、このたび、非血縁者間末梢血幹細胞採取時に両側前肘部の静脈へ採取針を前日から留置することの可否について、非血縁者間末梢血幹細胞採取施設から問い合わせがありました。
これを受け、当法人(ドナー安全委員会)で検討した結果、下記とすることとしました。
つきましては、内容をご確認いただき、適切なご対応をお願い申し上げます。
敬具
記
■基本方針
骨髄バンクドナーに対しては、両側前肘部の静脈への採取針の留置は禁止とする。
理由: 5 年前血縁者間でのアフェレーシスの際に、左肘静脈に 3 日間留置した針の先端部分
が破損した症例が報告されていることから、ドナーの方の安全確保の観点から禁止とすることとしました。
以上</t>
    <phoneticPr fontId="1"/>
  </si>
  <si>
    <t>非血縁者間
末梢血幹細胞採取認定施設
 採取責任医師 各 位</t>
    <phoneticPr fontId="1"/>
  </si>
  <si>
    <t>PDF一覧とPDF本体の日付が異なる。</t>
    <phoneticPr fontId="1"/>
  </si>
  <si>
    <t>20151217-4</t>
  </si>
  <si>
    <t xml:space="preserve">骨髄バンクドナーの術前水分補給について </t>
    <phoneticPr fontId="1"/>
  </si>
  <si>
    <t>拝啓
時下、ますますご清祥の段、お慶び申し上げます。
平素より骨髄バンク事業の推進に格別のご高配を賜り、厚くお礼申し上げます。
さて、待機的全身麻酔下手術では、麻酔導入時の嘔吐および誤嚥の発現が危惧されるため、手術前は長時間の絶飲食が行われてきました。
このたび、ドナーに対する水分補給について複数の骨髄採取施設責任医師より、お問い合わせをいただきました。
これを受け、当法人(ドナー安全委員会)で検討した結果、下記とすることとしました。
つきましては、内容をご確認いただき、適切なご対応をお願い申し上げます。
敬具
記
■基本方針
骨髄バンクドナーの骨髄採取術前に水分補給を実施する場合は、公益社団法人日本麻酔科学会の術前絶飲食ガイドラインを遵守の上、年齢を問わず麻酔導入 2 時間前まで可とします。
これ以外についても、同学会ガイドラインを遵守の上、適切な対応をお願いします。 
なお、上記については診療報酬上算定できないので、ご注意ください。
以上</t>
    <phoneticPr fontId="1"/>
  </si>
  <si>
    <t>非血縁者間骨髄採取認定施設
 採取責任医師 各 位
 麻酔責任医師 各 位</t>
    <phoneticPr fontId="1"/>
  </si>
  <si>
    <t xml:space="preserve">大腿静脈アクセス(ドナーリンパ球採取)時に、破損穿刺針が体内に残存したため除去を要した事例について </t>
    <phoneticPr fontId="1"/>
  </si>
  <si>
    <r>
      <t xml:space="preserve">このたび、ドナーリンパ球採血のため大腿静脈アクセスを施行したところ穿刺針が破損
し体内に残存、異物除去術を行い入院が必要となった事例が報告されました。
本症例に関して、再発防止の観点から情報提供します。
&lt;経過&gt;
</t>
    </r>
    <r>
      <rPr>
        <sz val="11"/>
        <color theme="1"/>
        <rFont val="Wingdings"/>
        <family val="2"/>
        <charset val="2"/>
      </rPr>
      <t></t>
    </r>
    <r>
      <rPr>
        <sz val="11"/>
        <color theme="1"/>
        <rFont val="游ゴシック"/>
        <family val="2"/>
        <charset val="128"/>
        <scheme val="minor"/>
      </rPr>
      <t xml:space="preserve"> ドナーの左上肢から血管確保はできたが、右上肢からは静脈確保ができず、腎臓内科医師に右鼡径部（大腿静脈）からの血管確保を依頼した。
</t>
    </r>
    <r>
      <rPr>
        <sz val="11"/>
        <color theme="1"/>
        <rFont val="Wingdings"/>
        <family val="2"/>
        <charset val="2"/>
      </rPr>
      <t></t>
    </r>
    <r>
      <rPr>
        <sz val="11"/>
        <color theme="1"/>
        <rFont val="游ゴシック"/>
        <family val="2"/>
        <charset val="128"/>
        <scheme val="minor"/>
      </rPr>
      <t xml:space="preserve"> グッドテックカテーテルイントロデューサーの穿刺針で穿刺後、ガイドワイヤーを通過させ、付属のシースでダイレーションし、16G のハッピーキャス N の外套針を挿入するも皮膚が硬く、ハッピーキャス N の外套針が途中で折れ曲がり挿入困難であった。
</t>
    </r>
    <r>
      <rPr>
        <sz val="11"/>
        <color theme="1"/>
        <rFont val="Wingdings"/>
        <family val="2"/>
        <charset val="2"/>
      </rPr>
      <t></t>
    </r>
    <r>
      <rPr>
        <sz val="11"/>
        <color theme="1"/>
        <rFont val="游ゴシック"/>
        <family val="2"/>
        <charset val="128"/>
        <scheme val="minor"/>
      </rPr>
      <t xml:space="preserve"> ガイドワイヤーに添って 16G、18G のサーフロー留置針の外套針を挿入するも途中で
屈曲し、挿入できなかったので、ガイドワイヤーを用いて外套針を留置するのは困難と
判断した。
</t>
    </r>
    <r>
      <rPr>
        <sz val="11"/>
        <color theme="1"/>
        <rFont val="Wingdings"/>
        <family val="2"/>
        <charset val="2"/>
      </rPr>
      <t></t>
    </r>
    <r>
      <rPr>
        <sz val="11"/>
        <color theme="1"/>
        <rFont val="游ゴシック"/>
        <family val="2"/>
        <charset val="128"/>
        <scheme val="minor"/>
      </rPr>
      <t xml:space="preserve"> 16G のハッピーキャス N で直接穿刺し、留置する方針へ変更したが、穿刺後内針を抜
いても逆血がなかったため、ハッピーキャス N の外套針を皮膚から抜かずに、内針を再挿入したところ逆血があった。そこで、ハッピーキャス N の内針を抜き、ガイドワイヤーを挿入して外套針を進め、留置した。最終的に、ガイドワイヤーを抜去後にも、逆血を確認できたため、血管確保できたと判断、ルートを接続した。</t>
    </r>
    <phoneticPr fontId="1"/>
  </si>
  <si>
    <r>
      <rPr>
        <sz val="11"/>
        <color theme="1"/>
        <rFont val="Wingdings"/>
        <family val="2"/>
        <charset val="2"/>
      </rPr>
      <t></t>
    </r>
    <r>
      <rPr>
        <sz val="11"/>
        <color theme="1"/>
        <rFont val="游ゴシック"/>
        <family val="2"/>
        <charset val="128"/>
        <scheme val="minor"/>
      </rPr>
      <t xml:space="preserve"> リンパ球採取を開始後に、脱血不良となり、逆血を確認すると多量の凝血塊が吸引された。この状態ではリンパ球採取はできないと判断し、ハッピーキャスN の外套針を抜針したところ約5cm しか抜針できず、外套針の先端約6cm が体内に残った。
</t>
    </r>
    <r>
      <rPr>
        <sz val="11"/>
        <color theme="1"/>
        <rFont val="Wingdings"/>
        <family val="2"/>
        <charset val="2"/>
      </rPr>
      <t xml:space="preserve">
</t>
    </r>
    <r>
      <rPr>
        <sz val="11"/>
        <color theme="1"/>
        <rFont val="游ゴシック"/>
        <family val="2"/>
        <charset val="128"/>
        <scheme val="minor"/>
      </rPr>
      <t xml:space="preserve"> ドナーのリンパ球採取は中止し、局所麻酔下で異物除去術を施行した。ドナーは3 日間入院した。
以上
穿刺針の内針の再挿入は禁忌である。穿刺が困難な場合は採取中止を考慮すること。
注１）骨髄バンクでは上肢の末梢静脈にアクセスできない場合に限り、例外的に大腿静脈アクセスを認めています。
注２）血縁ドナーからの末梢血幹細胞採取時にも同様の事例（肘静脈に穿刺針を3 日間留置、抜針時に穿刺針が根元からちぎれて体内に迷入、精査したが発見できず）が報告されていますのでご参照ください。日本造血細胞移植学会ホームページ・ドナー有害事象報告「重篤有害事象一覧-末梢血幹細胞移植-」詳細情報（2015 年10 月22日現在）、事例番号28、http://www.jshct.com/donor/masyo-shousai.pdf?20150831</t>
    </r>
    <phoneticPr fontId="1"/>
  </si>
  <si>
    <t xml:space="preserve">参考資料
■破損した穿刺針
ハッピーキャスＮ 外径16G(内径18G) 1.7mm カテーテル長さ 10cm
ハッピーキャスＮ外套針と内針
ハッピーキャスＮ外套針
切断されたハッピーキャスＮ外套針
60mm
■胸腹部CT 画像
ハッピーキャスN の外套針が右大腿静脈を刺通し、先端部は大腿静脈背部の血管外に残存している。
残存したハッピーキャスＮ外套針
</t>
    <phoneticPr fontId="1"/>
  </si>
  <si>
    <t>PDF一覧と本体PDFの日付が異なる</t>
    <rPh sb="3" eb="5">
      <t>イチラン</t>
    </rPh>
    <rPh sb="6" eb="8">
      <t>ホンタイ</t>
    </rPh>
    <rPh sb="12" eb="14">
      <t>ヒヅケ</t>
    </rPh>
    <rPh sb="15" eb="16">
      <t>コト</t>
    </rPh>
    <phoneticPr fontId="1"/>
  </si>
  <si>
    <t xml:space="preserve">骨髄液バッグのシーリングについて（注意喚起） </t>
    <phoneticPr fontId="1"/>
  </si>
  <si>
    <t>拝啓
時下、ますますご清祥の段、お慶び申し上げます。
平素より骨髄バンク事業の推進に格別のご高配を賜り、厚くお礼申し上げます。
このたび骨髄移植施設より、「①骨髄液バッグにヒートシーリングがなされていない、②
断端に血液が付着している。」、更に、骨髄採取施設より、「③シーリング時にチューブが破
断した。」との報告がありました。
これらの報告を受け、当法人(ドナー安全委員会)で検討した結果、再発防止の観点からこれらの情報を各採取施設にお伝えすることとし、骨髄バッグのシーリングにおいては以下の対応とすることとしました。
つきましては、内容をご確認いただき、適切なご対応をお願い申し上げます。
敬具
記
対 応 :
１）一番外側にヒートシーリングを行い、それより内側を 1〜2 カ所結び目やクランプで留めること。
※移植施設において無菌接合器を使用する場合は、事前に採取施設に伝えること。
２）手渡す前にバッグやチューブが骨髄液で汚染されていないことを確認すること。
以上</t>
    <phoneticPr fontId="1"/>
  </si>
  <si>
    <t>&lt;参考&gt;
事例１（シーリング未施行）
事例２（シーリング時にチューブが破断）
■ 推奨されるシーリング例 「骨髄採取マニュアル（第四版）」より抜粋（P12）
シーリング</t>
    <phoneticPr fontId="1"/>
  </si>
  <si>
    <t xml:space="preserve">骨髄提供後、第 6/7 頸椎椎間板ヘルニアと診断された事例について </t>
    <phoneticPr fontId="1"/>
  </si>
  <si>
    <t>このたび骨髄提供後、第 6/7 頸椎椎間板ヘルニアと診断され、その後手術適応となり後方除圧術を施行した事例が報告されました。
本事例に関して、再発防止の観点から情報提供します。
別紙ご確認の上、ご対応の程お願い申し上げます。
現況：
退院後、外来受診継続中
当法人の対応等：
当該施設に対して文書にて情報提供を依頼。
情報提供結果を踏まえ、再発防止の観点から安全情報を発出することとした。</t>
    <phoneticPr fontId="1"/>
  </si>
  <si>
    <t>骨髄提供後、第 6/7 頸椎椎間板ヘルニアと診断された事例について
&lt;経過&gt;
Day 0 骨髄採取
Day＋４ 左肩～上腕・前腕部痛、左前腕～手掌に痺れ感あり（術後から自覚）
Day＋19 術後健診 症状軽快しないため脳神経内科受診。
その後も症状継続するため整形外科受診。
Day +56 痛み、痺れ増強傾向
MRI 施行 頸椎椎間板ヘルニアと診断 （採取前にはなかった症状）
Day +151 痛み・痺れ・左上肢脱力が増強
MRI 施行
ヘルニア逸脱部分が大きくなってきており、神経への圧迫が大きくなって
いる。痛みはトラムセットで抑えられているが、筋力低下を改善する薬物
療法はない。発症から 5 カ月が経過しており、手術適応と思われる。
Day＋173 後方除圧術を施行。
&lt;採取施設からの情報&gt;
① 術前健診時の確認
術前麻酔科受診の際、問診票にて四肢のしびれや痛みがないことを確認した。
身体診察時に身体所見に異常がないことを確認した。
② 骨髄採取中の腹臥位での頚部の位置
手術台横のストレッチャーにて仰臥位で挿管後、手術台へ移動し腹臥位とした。
頭部は、顔面が真下になるようにし、両上肢はベッドと同じ高さで体位を保持した。
&lt;本委員会の見解と再発防止策&gt;
骨髄採取後に症状が出現しているが、直接的な原因は不明である。
今後同様の事例が発生する可能性が否定できないことから、改めて以下の点にご配慮いただきたくお願いいたします。
枕の高さや、事前に頚部の可動許容範囲を確認し、体位固定時頚部に負担をかけないよう配慮すること。
以上</t>
    <phoneticPr fontId="1"/>
  </si>
  <si>
    <t xml:space="preserve">このたび、採取施設の自己血貯血用冷蔵庫の取り扱いの過失により、冷蔵庫内の温度が22℃に上昇したためドナーの自己血 600mL が使用不能となり、骨髄採取が延期となった事例が報告されました。
つきましては、再発防止の観点から、情報提供することといたしました。
○現時点で把握している情報(採取施設からの報告等)
通常、自己血貯血用冷蔵庫は非常用電源に接続されており、かつ、電気の供給が停止するとアラーム(警報システム)が自動的に鳴動するが、何らかの原因で電気の供給が途絶え、かつ、アラーム(警報システム)が切られていたため適切な温度で保管がなされなかった。
現在、原因等の詳細については採取施設にて確認中であり、判明次第ご報告いたします。
以上、情報共有、注意喚起のため情報提供します。 </t>
    <phoneticPr fontId="1"/>
  </si>
  <si>
    <t>20161115-1</t>
    <phoneticPr fontId="1"/>
  </si>
  <si>
    <t xml:space="preserve">自己血貯血用冷蔵庫内の温度が上昇したことにより自己血が使用不能となった事象について(結果報告) 。 </t>
    <phoneticPr fontId="1"/>
  </si>
  <si>
    <t>標記の件について、日本骨髄バンクでは、再発防止の観点から原因等について調査・検討を重ねてまいりました。
その結果、ドナー安全委員会では再発防止の観点から別紙の対策を講ずることとしました。
ご確認の上、ご対応くださいますようお願いいたします。</t>
    <phoneticPr fontId="1"/>
  </si>
  <si>
    <t xml:space="preserve">結 果 報 告
■結論
設備面：
当該冷蔵庫は事象前日まで非常用電源に接続されていたが、前日午後、外部機関の監査
の際、非常用電源接続の有無を確認するため、当該冷蔵庫を引き出した際にソケットが外れ、冷蔵庫内温度が上昇、更に、アラームが切られていたため、温度上昇を気づかなかった。
・当該施設において輸血部内に検査装置を設置する際に、当該冷蔵庫を移動させ、その際に一時的に温度上昇によってアラーム(警報システム)が自動的に鳴動しないようアラームを切ったが、再度アラームを入れることを失念していた。
・当該冷蔵庫は配置変更後、電源コードが長い距離をとることになり、ソケットが電源アウトレットから外れ易くなっている状態であった。
※同一経路から電源を得ている他の冷蔵庫に不具合は報告されていない。
管理体制：
当該施設の冷蔵庫・冷凍庫は、1 日 1 回の温度確認を全ての冷蔵庫で夕方の勤務時間帯に確認、冷蔵庫附属以外の温度計での温度確認を週に 1 度行う体制であった。
しかし、アラームが故障する、あるいは切られていることを輸血部内の冷蔵庫では想定されておらず、アラームはチェック対象になってはいなかった。
結論：
アラームが故障する、あるいは切られていることを想定していない、つまり、最悪の事態を想定して設置されている装置に対する認識や管理体制が不十分であった。
＊再発防止の観点から以下対策を講ずることとしました。
■再発防止策
アラーム設定、並びに温度を 1 日 1 回以上確認し、管理記録簿に記録をお願いいたします。 </t>
    <phoneticPr fontId="1"/>
  </si>
  <si>
    <t>20161115-2</t>
  </si>
  <si>
    <t xml:space="preserve">術前健診におけるドナー不規則抗体検査導入について </t>
    <phoneticPr fontId="1"/>
  </si>
  <si>
    <t>拝啓
 時下、ますますご清祥の段、お慶び申し上げます。
平素より骨髄バンク事業の推進に格別のご高配を賜り、厚くお礼申し上げます。
さて、このたび、当法人(ドナー安全委員会/医療委員会)で検討した結果、ドナー不規則抗体検査を導入することとなりました。
つきましては、内容をご確認いただき、順次ご対応をお願い申し上げます。
敬具
記
１. 方針
術前健診時に不規則抗体検査を実施してくださいますようお願いします。
２. 運用方法
 ①採取施設は、採取計画書に新設した不規則抗体検査結果（「陰性」「陽性」）を記入してください。
②JMDP は、「術前健診結果報告書兼前処置報告書」で同結果を移植施設に報告します。
③検査結果は、陰性・陽性のみで、「陽性」の場合の不規則抗体の種類については、
移植施設から採取施設に連絡し、直接確認してください。
■添付文書
術前健診結果報告兼前処置確認依頼書/不規則抗体検査結果依頼書
術前健診日程決定連絡書（移植施設） / 末梢血幹細胞採取計画書/骨髄採取計画書
■参考；検査導入の背景
移植施設から移植の安全性を高めるための有用な措置として不規則抗体検査を必須化してはどうか、と意見が寄せられドナー安全委員会および医療委員会で検討した。患者およびドナーの安全（万が一同種輸血が必要となった場合に事前に検査してある）の観点から、また、多くの施設ではすでに当該検査を実施していることから導入することとなりました。
以上</t>
    <phoneticPr fontId="1"/>
  </si>
  <si>
    <t>非血縁者間骨髄/末梢血
採取認定施設 採取担当医師 各 位
輸血責任医師 各 位
移植認定診療科 連絡責任医師 各 位
移植担当医師 各 位</t>
    <phoneticPr fontId="1"/>
  </si>
  <si>
    <t>20161115-3</t>
  </si>
  <si>
    <t xml:space="preserve">DLI 全血採血量の変更について </t>
    <phoneticPr fontId="1"/>
  </si>
  <si>
    <t xml:space="preserve">拝啓
時下、ますますご清祥の段、お慶び申し上げます。
平素より骨髄バンク事業の推進に格別のご高配を賜り、厚くお礼申し上げます。
さて、このたび、移植施設より標記について現行の 200ml 上限の DLI 全血採血をドナーの安全の範囲で 400ml まで可能とする要望があり当法人(ドナー安全委員会/医療委員会)で検討した結果、下記とすることとしました。
つきましては、内容をご確認いただきご対応をお願い申し上げます。
敬具
記
１．方針
患者主治医から DLI 申請書にて全血 400ml を希望する旨の申請があった場合、従前の200ml 上限を撤廃し、別紙の条件を満たす場合、400ml を可能とします。
２．開始日時
2016 年 12 月 1 日 申請分より
■添付文書
①DLI に関わる書類送付について(DRA127)
②DLI 採血計画書(兼 採血判定保留報告・採血中止報告)(DRA128)
③DLI 採血報告書(DRA129)
■参考：変更の背景
現状、主治医の希望があれば成分採血から、上限 200ml を限度とし全血採血に切り替えることは可能です。しかし、患者側としては少しでもより多くの細胞数が望まれるため、ドナー安全委員会および医療委員会で検討した結果、一律 200ml ではなくドナーの安全の範囲でドナー体重を考慮した献血基準に準拠し 400ml が可能な場合には対応することとなりました。
以上 </t>
    <phoneticPr fontId="1"/>
  </si>
  <si>
    <t>ドナーリンパ球輸注 ドナー適格性判定基準 (2016/11/15)
旧 
新
詳 細 
詳 細
２００ml(全血)
４００ml(全血)
以下、不可
体重 男性 ４５kg 未満
女性 ４０kg 未満
ヘモグロビン
男性 ＜１２．５g/dl、≧１９．０g/dl は不適格
女性 ＜１２．０g/dl、≧１９．０g/dl は不適格
以下、基準を満たすこと。
体重 男性 ４５ｋｇ以上
女性 ４０ｋｇ以上
ヘモグロビン
男性 １２．５ｇ/ｄｌ以上 １８．０g/dl 以下
女性 １２．０ｇ/ｄｌ以上 １６．０ｇ/ｄｌ以下
【新規】
以下、基準を満たすこと。
体重 男女共 ５０kg 以上
ヘモグロビン
男性 １３．０g/dl 以上 １８．０g/dl 以下
女性 １２．５g/dl 以上 １６．０g/dl 以下</t>
    <phoneticPr fontId="1"/>
  </si>
  <si>
    <t>20161125</t>
    <phoneticPr fontId="1"/>
  </si>
  <si>
    <t xml:space="preserve">骨髄採取後、急性の腎臓機能障害を発症した事例について </t>
    <phoneticPr fontId="1"/>
  </si>
  <si>
    <t>このたび、骨髄採取後、急性の腎臓機能障害を発症した事例が報告されました。
本症例に関して原因は確定していませんが、採取施設からの報告によれば下記のような概要です。血管内溶血による腎機能障害の可能性が疑われるため、ドナー安全委員会では引き続き検討を重ねて参りますが、情報共有の観点から第一報いたします。
&lt;ドナー情報&gt; 30 歳代 女性
&lt;経過&gt;
Day 0 骨髄採取
9:00 入室
9:48-10:38 採取。
500mL/30min を超えない速度で採取を実施。経過中特にバイタルサイン問題なし。
目標採取量 970ｍL で終了。採取終了してストレッチャーへ移す際に、術者の一人が尿が赤いことに気付く(挿入直後はなし)が、挿入刺激によるものだろうと考えたとのこと。麻酔覚醒直後から軽度の嘔気を訴える。
11:20 頃帰室。
15：00 頃、やや強い下腹痛あり。尿バックには暗赤色の尿が 100mL 弱認められた。
嘔気が強くなり、数回嘔吐。血圧低下などはなし(収縮期 100 程度)。軽度の溶血と Cr の軽度上昇を認めた。CK 上昇なし。出血を疑い腹部～骨盤の CT(造影あり)を実施。特に出血源を認めず。訴えの原因ははっきりしなかったが、尿量が少ないこともあり、補液にて経過観察。
18:30 頃、訪室。嘔気・嘔吐、下腹部痛は変わらず有り。尿量は帰室後 200mL 弱であったため、ラシックスを投与し、採血。この採血にて、腎障害の進行を確認。
帰室後から尿量が急に減少した原因について、データで溶血を認めていたことから、術中に何らかの溶血が起こり、造影剤なども加わり腎障害が悪化したと考えた。溶血に関しては、特に輸血の影響を疑い、輸血バックに残っていた血液を回収し遠心を行ったが、溶血は認めなかった。血液型も再度チェックし、異型輸血も否定的と考えられた。麻酔科医師とも今回の経過についてディスカッション、悪性症候群などは経過や症状から否定的とのコメント。ラシックス 60mg と補液負荷により、尿</t>
    <phoneticPr fontId="1"/>
  </si>
  <si>
    <t>は徐々に出始めるようになった。色は希釈尿で、血尿やコーラ尿などなし。腎臓内科医師とも相談し、利尿剤に反応しているため、この日はこのまま経過を見ることとなった。
Day+1 10 時までの尿量は 1700ｍL。溶血所見は改善も Cr はさらに上昇。尿は変わらずの希釈尿であったが、検尿所見で尿潜血(3+)に対して沈渣で RBC 5-9/HPF はかい離があると考えられた。レントゲンでは心拡大などなく、アシドーシスも認めなかったため、前日に引き続き、ラシックス 40mg と補液(2,500mL)で経過観察。
嘔気・嘔吐(少量)は持続し、経口摂取が難しい状況の為、ビタミン剤の投与。さらに CRP がわずかに上昇、37.6℃の微熱も認めたため、中止していた抗生剤を CTRXで再開した。腹痛は残るが、軽減傾向。
Day+2 10 時までの尿量は 2300ｍL とさらに増加していたが、体重が採取前に比べ 1.8kg増加。溶血所見も改善したが、Cr は 3.12 まで上昇。しかしながら尿量はさらに増えていることもあり、補液と利尿剤という方針は変えず、経過観察。
嘔気はあるが、嘔吐なし。腹痛は改善。
Day+3 尿量は 2300mL と前日に続き良好。データ上は、腎機能は改善傾向。嘔気なども改善してきているとのことであるが、まだ食事摂取は十分ではない状況。だるさを訴えている。体重がさらに増加(採取前と比して+3.1kg)していたため、補液を絞り引き続き自尿を確保しつつ、経過観察。
入院時 
Day +0 PM 
Day +0 夕 
Day +1 
Day +2 
Day +3
WBC 6.3 13.2 12.5 13.1 12.4 7.9
Hb 12.1 10.2 10.3 9.9 9.7 8.8
網状 REC 21
ｸﾚｱﾁﾆﾝ 0.85 0.99 1.72 2.74 3.12 2.08
LDH 168 430 329 250 207
CRP &lt;0.04 &lt;0.04 1.33 1.57 0.83
入院時 
Day +1 
Day +2 
Day +3
蛋白 2+ 1+
潜血(尿 3+ 2+
尿沈渣
赤血球
白血球
扁平上
尿細管
&lt;1/HPF
&lt;1/HPF
&lt;1/HPF
5-9/HPF
3-5/HPF
&lt;1/HPF
&lt;1/HPF
&lt;1/HPF
1-3/HPF
&lt;1/HPF
1-3/HPF
以上</t>
    <phoneticPr fontId="1"/>
  </si>
  <si>
    <t>20161215-1</t>
    <phoneticPr fontId="1"/>
  </si>
  <si>
    <t xml:space="preserve">抗凝固剤（ヘパリン）の最終濃度について(再確認) </t>
    <phoneticPr fontId="1"/>
  </si>
  <si>
    <t xml:space="preserve">時下、ますますご清祥の段、お慶び申し上げます。
平素より骨髄バンク事業の推進に格別のご高配を賜り、厚くお礼申し上げます。
これまでに、当法人ドナー安全委員会は、平成 23 年 10 月 14 日付安全情報「抗凝固剤
（ヘパリン）最終濃度について」並びに平成 26 年 11 月 18 日付安全情報「抗凝固剤（ヘ
パリン）の最終濃度について(再確認)」を発出し、各認定施設に対して、「最終ヘパリン濃
度を 10 単位/ml 前後で用いることを推奨する」と通知しました。
しかしながら、本年実施された一部施設の骨髄採取術において、ヘパリン濃度 5U/ml 未満もしくは 20U/ml 以上の症例が散見されていることから、再度通知いたします。
■再確認のお願い
 ＜骨髄採取マニュアル（第四版）の記載（Ｐ.5（3）抜粋）＞
 （３）抗凝固剤
 ヘパリンを使用する。
 最終ヘパリン濃度は、通常１０単位／ｍｌ前後で用いることを推奨する。
各施設におかれましては、抗凝固剤（ヘパリン）の適正使用について骨髄採取マニュアルの再確認をお願いいたします。
なお、「最終ヘパリン濃度」とは、骨髄液総量に対するヘパリン濃度を示しており、希釈液中のヘパリン濃度を示すものではありません。
以上をご確認の上、ご対応くださいますようよろしくお願いいたします。 </t>
    <phoneticPr fontId="1"/>
  </si>
  <si>
    <t>末梢血幹細胞採取後、発作性心房細動の診断を受け、カテーテルアブレーション治療 (予定)を施行することとなった事例について</t>
    <phoneticPr fontId="1"/>
  </si>
  <si>
    <t xml:space="preserve">このたび、非血縁者間末梢血幹細胞採取後、発作性心房細動との診断を受け、カテーテルアブレーション治療を施行する予定となった事例が報告されました。
ドナー安全委員会では引き続き検討を重ねて参りますが、情報共有の観点から第一報い
たします。
&lt;ドナー情報&gt; 30 歳代 男性
&lt;経過&gt;
末梢血幹細胞採取日 : 2017 年 1 月下旬
1) 術前健診時
 術前健診時 : Day -25
 検査結果 : ECG で「不完全右脚ブロック」を認める
心エコー検査実施
循環器内科受診 : Day -20
 心エコー検査結果は器質的異常なし。
 採取に問題なしの判断にて「適格判定」 </t>
    <phoneticPr fontId="1"/>
  </si>
  <si>
    <t>2) 退院日と退院時の自覚症状の有無
退院時 : Day +1
退院時所見(自覚症状) : 身体所見 軽度の疲労(+)、不眠(+)
疼痛 軽度の背部痛(+)、中程度の腰痛(+)
※白血球分画異常以外に特記事項なし。
採取後健診 : Day+15
退院時の身体所見及び疼痛は消失
※白血球分画異常以外に特記事項なし。
3) 自覚症状の出現日
 Day + 29 電話フォローアップ中ドナーより以下の申告あり。
①若い頃から脈が飛ぶような自覚症状があったが、提供後に不整脈が多くなったと自覚。ホルター心電図を受けたところ「発作性心房細動」の所見であったため採取担当医に相談した。
②「大学生頃から不整脈を感じることはあったが、普通の人でも期外収縮はあり、その程度であり、さして気にしていなかった」とのこと。
③G-CSF 投与中は感じなかったが、採取後 1 週間たたない頃に感じることが増え、意識するようになった。
4) 受診・検査
 採取担当医の紹介で採取施設循環器内科受診
 （術前健診時受診の担当医と同じ医師）
 Day +24 ～ Day +25 ホルター心電図施行実施
 Day +30 受診
 Day +34 トレッドミル運動負荷検査実施
5) 循環器内科受診結果
内服治療 : 不要
検査結果 : ホルタ―心電図にて、発作性心房細動を認める。
心エコー検査では明らかな異常は認めず。
トレッドミル運動負荷検査にて、上室性期外収縮の多発を認める。
発作性心房細動については、持続時間も長くカテーテルアブレーションの治療予定です。
原因 ： 採取と直接的な因果関係はないと思われるが、詳細は不明である。
以上</t>
    <phoneticPr fontId="1"/>
  </si>
  <si>
    <t>【DLI ドナーの補償期間変更について】</t>
    <phoneticPr fontId="1"/>
  </si>
  <si>
    <t>DLI ドナーの「骨髄バンク団体傷害保険」補償期間の変更に伴い、下記をご確認のうえご対応をお願いします。
1．DLI ドナーの補償期間変更について
当法人では、万一、ドナーに健康被害が起きた場合に備えてドナー補償のための「骨髄バンク団体傷害保険」に加入しています。通常、DLI もこの保険の対象とされていますが、現行では骨髄・末梢血幹細胞採取日の翌日から起算して２年を超えて DLI を実施する場合はこの保険の対象外となることから、別途補償制度を設けていました。
この度、２０１７年４月以降に骨髄・末梢血幹細胞提供をされたドナーについて、DLI補償期間が２年から 7 年に変更されることとなりました。
《２０１７年４月以降に骨髄・末梢血幹細胞提供をされたドナーが対象》
○骨髄・末梢血幹細胞採取日の翌日から起算して７年以内に DLI が実施された場合
「骨髄バンク団体傷害保険」により補償されます。
○骨髄・末梢血幹細胞採取日の翌日から起算して７年を超えて DLI が実施された場合
「骨髄バンク団体傷害保険」の対象外となります。万一、DLI 採血によって健康被害が起きた場合は、日本赤十字社の「献血者等の健康被害の補償に関するガイドライン」に準じて当法人が定めた補償を行います。概要は下記のとおりです。
※２０１７年３月以前に骨髄・末梢血幹細胞提供をされたドナーは現行の２年以内の補償期
間となる。
＜補償の概要＞
①医療手当 
医療機関で受診した場合に要する医療費以外の費用を補填。
日額 4,480 円、月ごとの上限は 35,800 円
②障害給付 
後遺障害に対して、その障害の程度に応じた一時金を給付。
基礎額 8,800 円に障害等級１～14 級に応じた倍数を乗じて得た額（44 万から 1,179 万 2 千円）とする。
③死亡給付 
採血によって生じた健康被害が原因で死亡したドナーの一定の範囲の遺族に対して一時金を給付。880 万円。</t>
    <phoneticPr fontId="1"/>
  </si>
  <si>
    <t>２．説明書、同意書等の変更について
・下記について、補償期間の部分が変更となります。
（１）説明書等
①『DLI について』
 ・P3 「～DLI 採血時の健康被害の補償について～」
②『DLI 採血前のドナーの方へ ～DLI に関する説明書～ 』
・P11「Ⅲ．DLI 採血時の健康被害の補償について」
・P12「骨髄バンク団体傷害保険の概要」
 ③『ドナーのためのハンドブック』
 ・P52「Ⅱ．ドナー補償のための骨髄バンク団体傷害保険」
（２）同意書
④『DLI の採血に関する同意書』は２種類になります。
 ・２０１７年３月以前骨髄/末梢血幹細胞採取用
 ・２０１７年４月以降骨髄/末梢血幹細胞採取用
３．ドナーへの対応について
（１）４月 17 日以降にドナーへ送付するハンドブックには、変更文を挟み込みます。
（２）確認検査・最終同意面談時の説明は、４月以降（可能な時から）面談時に別紙「ドナーのためのハンドブック」挟み込み用を渡し、７年と説明します。
（３）すでに面談済みで、４月以降に骨髄・末梢血幹細胞採取が予定されているドナーについては、説明は不要です。DLI 依頼時に新たな説明書で説明します。
（４）DLI 依頼時の対応
①２０１７年３月以前の骨髄・末梢血幹細胞提供のドナーの方への説明
⇒２年以内／２年を超えたで説明
②２０１７年４月以降の骨髄・末梢血幹細胞提供のドナーの方への説明
⇒７年以内／７年を超えたで説明
 ③『DLI の採血に関する同意書』は①②に応じた同意書を使用します。</t>
    <phoneticPr fontId="1"/>
  </si>
  <si>
    <t>DLI 採血担当医師各位</t>
    <phoneticPr fontId="1"/>
  </si>
  <si>
    <t>骨髄採取後に尿道損傷を認め、退院後再出血した事例について</t>
    <phoneticPr fontId="1"/>
  </si>
  <si>
    <t>&lt;当該施設の対策&gt;
当該施設では、麻酔時間と輸液バランスを考慮した上で、極力尿道カテーテルの留置は避けることが事故の予防に繋がるものと考えられることから、今後は骨髄ドナーに対してカテーテル留置を行わないこととした。
&lt;経過(詳細)&gt;
Day +12 勤務先にて椅子に座っていると尿が漏れた感覚があり、急いでトイレに向かうが途中でズボンまで血が染みていた。
救急車を依頼し、トイレで様子をみていると 10 分ほどで出血はおさまった。
認定施設へ救急搬送。(ドナーより)
【血液内科 報告】
来院時 BP120/ｍｍHg、HR76 とバイタルサインは安定、尿道からの出血も止まっていた。
【泌尿器科 報告】
尿道損傷のエピソードがあるため慎重に 16FrBa 挿入出血なく挿入、ディブキャップ(DIB キャップ)で対応し、本日は帰宅とした。
■血液検査結果
WBC 3430 
APTT 27.1 秒
RBC 382 
PT 11.0 秒、115%
Hb 11.9 
PT（INR） 0.94
Ht 34.4 
フィブリノーゲン 271
Plt 22.0
D-D ダイマー ＜0.5
Day +13 尿道バルーン挿入脇から出血が再燃(午前 8 時 自宅)
採取施設受診
【血液内科 報告】
凝血塊による陰部の汚染を認めたものの、尿道からは少量の oozing を認めたのみであった。泌尿器科にコンサルト、ガーゼにより尿道を圧迫、後日泌尿器科外来にて抜去のタイミングを検討する方針となる。
同日 11 時頃、当施設玄関近くで骨髄バンクコーディネーターと会話中気分不快とともに意識消失発作が出現。30 秒ほどで意識の改善を認めた。RRS
（院内の Rapid response system）コールされ、救急外来初療室で対応、徐脈、血圧低下を認め、その他に特記すべき異常所見を認めなかったことから、迷走神経反射による意識障害と考えられた。補液によりバイタルが安定し自覚症状も改善し帰宅。
帰宅後、尿道カテーテル内より凝血塊と血液の流出を認めるようになり、</t>
    <phoneticPr fontId="1"/>
  </si>
  <si>
    <t>尿道脇からの出血も持続していたことから再度受診となる。
17 時頃に当施設救急外来を受診。泌尿器科コンサルトの上、膀胱内容物の確認を行ったが、血尿は認められず、膀胱損傷の可能性は低いと考えられた。尿道からの出血もその時点では止まっていたが、経過観察目的、膀胱鏡での出血点の観察が望ましいと考えられたため、同日入院となった。
■血液検査結果
受診時(午前) 
入院時(午後 17 時頃)
WBC 4480 
WBC 4980
RBC 348 
RBC 353
Hb 11.0 
Hb 10.9
Ht 32.2 
Ht 32.4
Plt 21.6 
Plt 22.3
Day +14 入院中
【泌尿器科】
泌尿器科で膀胱鏡を施行し、尿道球部に損傷を認めるものの、止血されてることを確認。膀胱内も少量の凝血塊を認めたのみであり、尿道カテーテルの留置は不要と判断され、抜去された。
同日よりユリーフの内服を開始した。以降は出血の再燃は認めなかった。
Hb 10.2 まで低下を認め出血の影響が考えられたため、鉄剤の内服を開始。
■血液検査結果
WBC 3320
RBC 328
Hb 10.2
Ht 30.7
Plt 19.2
Day+17 入院中
Hb 12.3 と貧血の改善を認める。
Day +18 退院
出血の再燃なく経過し退院となった。
以上</t>
    <phoneticPr fontId="1"/>
  </si>
  <si>
    <t>緊急安全情報</t>
    <phoneticPr fontId="1"/>
  </si>
  <si>
    <t xml:space="preserve">このたび、G-CSF 投与(1 回目)後、消化器症状が出現、アレルギー反応とそれに伴う一過
性の低酸素症を生じ末梢血幹細胞採取が中止となった事例が報告されました。
ドナー安全委員会では非血縁者間ドナーに対する G-CSF 投与後（特に通院投与）の観察
方法と異常事態発生時の対応について検討を開始すると共に、G-CSF 投与に伴う重大な副反応が生じる可能性(頻度不明)があることから注意喚起の観点からご報告いたします。
本事例に関し採取施設からの報告によれば以下のような経過です。
&lt;ドナー情報&gt; 20 歳代 女性
&lt;経過&gt;
(入院時)
Day -5 術前健診後、アトピー性皮膚炎による手掌皮疹が軽度悪化あるも、入院時軽快確認
 採血にて術前健診時に認められた好酸球増多を認めるも、著変なし。
(G-CSF 投与 1 日目)
Day -4 19:00 G-CSF 投与
バイタル : 血圧 110/62 脈拍 70 体温 36.9 度
20:20 Nrs Call : 腹痛(+)・嘔気(+) その後、嘔吐 3 回
バイタル : 血圧 98/51 脈拍 64 体温 36.8 度 SpO2 99%
20:50 バイタル : 血圧 107/55 脈拍 71 体温 36.7 度 SpO2 98% </t>
    <phoneticPr fontId="1"/>
  </si>
  <si>
    <t>21:10 診察
意識清明、顔面蒼白、腹部 下腹部に軽度圧痛あり、反跳痛なし
ビカネイト輸液（500ｍL）にてルート確保、心電図モニター装着
21:30 G-CSF による過敏症・アレルギー症状を想定し、ソルコーテフ 100mg+生食50ml 開始
22:10 消化器症状改善なく、ネオレスタール 1Ap 静注
22:15 意識清明も、安静時に酸素飽和度低下傾向あり SpO2 81%へ一時低下し、その後、SpO2 98-99%に回復、胸部 明かな wheeze なし。これを 3-4 回繰
り返したため、経鼻酸素 1ℓ開始
23:10 バイタル : 血圧 113/76 脈拍 82 体温 37.5 度 SpO2 99%
 (経鼻酸素 1ℓ) 状態安定
&lt;原因等&gt;
G-CSF 製剤投与による副反応
※アナフィラキシー（様）症状
&lt;その後の経過&gt;
Day -3 6:00 WBC 軽度上昇以外、血液データ異常なし、酸素投与終了。
バイタル : 血圧 98/56 脈拍 65 体温 37.1 度 SpO2 99% （room air）
Day -2 WBC 低下(好酸球増加認めず)、炎症反応なく、胸部 X 線異常なし。
バイタル : 血圧 96/53 脈拍 57 体温 36.3 度
退院
&lt;対応等(お願い)&gt;
今後も G-CSF 投与に伴う重大な副反応が生じる可能性(頻度不明)があることから、投与後ドナーに対する観察等をお願いいたします。
以上
※添付参考資料：健康ドナーにおける G-CSF 投与によるアナフィラキシー（様）症状</t>
    <phoneticPr fontId="1"/>
  </si>
  <si>
    <t xml:space="preserve">健康ドナーにおける G-CSF 投与によるアナフィラキシー（様）症状 </t>
    <phoneticPr fontId="1"/>
  </si>
  <si>
    <t>健康ドナーにおける G-CSF 投与によるアナフィラキシー（様）症状
Case 1 
Case 2 
Case 3 
Case 4 
本症例
報告年 
1998 
2009 
2013 
2016 
2017
報告者・国 
Adkins・米 
Tuplule,・英 
Tholpady・米 
Yamamoto・日 
日
雑誌 
JCO16:2:812-3
BMT44:129-130
Transfusion53:5:1146-47
Transfus Me Hemother43:433-435
未発表
年齢 
16 
26 
17 
50 
20 歳代
性別 
女性 
男性 
女性 
男性 
女性
アレルギー歴 
記載なし 
軽症喘息 
なし 
なし 
ｱﾄﾋﾟｰ性皮膚炎
ｱﾚﾙｷﾞｰ性鼻炎
その他の既往 
なし 
なし 
なし 
なし 
左顔面麻痺
入院時検査 
異常なし 
異常なし 
異常なし 
異常なし 
好酸球増多
ドナー間柄 
顆粒球輸血 
非血縁 
血縁（同胞） 
血縁 
非血縁
G-SCF 製剤 
Filgrastim 
Lenograstim 
Filgrastim 
Lenograstim 
Filgrastim
投与量 
10mcg/kg 
10mcg/kg 
10mcg/kg 
10mcg/kg 
300mcg
投与方法 
皮下 
皮下 
皮下 
皮下 
皮下
投与回数 
初回 
４回目 
初回 
初回 
初回
投与場所 
（輸血部） 
]PB 採取ｾﾝﾀｰ 
外来 
病棟 
病棟
発生場所 
（輸血部） 
PB 採取ｾﾝﾀｰ 
帰宅途中 
病棟 
病棟
投与後時間 
50 分後 
40 分後 
90 分後 
60 分後 
80 分後
症状
皮膚 － （眼球充血） － － －
呼吸器 ＋＋ ＋＋ ＋＋ ＋＋ ＋＋
消化器 ＋＋＋ － ＋＋ － ＋＋＋
循環器 ＋ ＋＋ ＋＋ － ＋
意識障害 － － ＋＋ － －
その他 
2 時間後膀胱痙攣血尿
 （性器出血）
治療 
Corticoster
Meperidine
Epinephrin
Epinephrine
Oxygen 回復
ER 転送後にHydrocortiso
Chlorphenila
抗ヒスタミン
Epinephrine
Diphenhydra
Ranitidine
Methypredni
Saline
Hydrocortisone 
ソルコーテフ酸素
ネオレスタール1Ap
転帰 
回復 
Epi で回復 
著効・回復 
回復 
著効・回復
備考 
骨髄提供
考察 
E.coli (?) 
機序不明 
機序不明 
機序不明</t>
    <phoneticPr fontId="1"/>
  </si>
  <si>
    <t>20171215</t>
    <phoneticPr fontId="1"/>
  </si>
  <si>
    <t xml:space="preserve">「骨髄採取マニュアル」採取担当医師の見地から 一部変更について (通知) </t>
    <phoneticPr fontId="1"/>
  </si>
  <si>
    <t>拝啓
時下、ますますご清祥の段、お慶び申し上げます。
平素より骨髄バンク事業に格別のご高配を賜り厚くお礼申し上げます。
さて、このたび別紙「骨髄採取マニュアル」採取担当医師の見地から(10)採取手技に関して一部変更しましたので、ご通知いたします。
なお、ご不明な点等ございましたら、当法人ドナーコーディネート部までご連絡いただければ幸いです。
敬具</t>
    <phoneticPr fontId="1"/>
  </si>
  <si>
    <t>「骨髄採取マニュアル」 採取担当医師の見地から(10)採取手技 一部変更について
現 行 
変更後
【P8】（１０）採取手技
上後腸骨棘を目標に垂直に穿刺する。
骨髄穿刺針を皮下組織に進め、骨膜に当たったところで、骨である手応えを確認し、骨髄穿刺針の頭を手掌にあて、力を加え錐もみしながら進めていく。
(変更無)
左手は皮膚がずれないように軽く固定しておく。最初は骨の表面で滑りやすいのでゆっくり進めていく。ある程度採取針が固定できれば力を加えて進め
ていく。その際、針がぶれないようにまっすぐに進める。また、採取針が深く入りすぎないように人差し指を伸ばして距離を測っておくと良い。
抵抗がなくなるかもしくは５mm～１cm 程度挿入され、採取針が固定されていれば、内針を抜き、シリンジを固定して勢いよく陰圧をかけて単純吸引ある
いはポンピングにより骨髄液を採取する。その際、シリンジが抜けないように固定しておく。
(変更無)
【P9】一回の吸引は末梢血の混入を防ぐため、３～５ml の骨髄液を吸引する。
採取後、再び内針を挿入し、採取針を錐もみさせながら５mm 程度進め、さらに採取する。同一部位で２～３回採取した後、採取針を抜去し、ガーゼで圧
迫する。骨髄液は、吸引後は体内に戻さないこと。
逆に最初に深く穿刺し、次に針を引いて吸引する方法もある。同じ皮膚の針穴より採取針を入れ、少し皮膚をずらすようにして新しい骨膜の部分を穿刺
する。皮膚穿刺は一側の後腸骨稜で３カ所程度とする。
採取速度は５００ml／３０分以下とする。採取が始まれば、自己血の輸血を開始する。
一回の吸引は過度な末梢血の混入を防ぐため、 5 ～ 10 ml の骨髄液を吸引する。採取後、再び内針を挿入し、採取針を錐もみさせながら５mm 程度進め、さらに採取する。同一部位で２～３回採取した後、採取針を抜去し、ガーゼで圧迫する。骨髄液は、吸引後は体内に戻さないこと。
逆に最初に深く穿刺し、次に針を引いて吸引する方法もある。同じ皮膚の針穴より採取針を入れ、少し皮膚をずらすようにして新しい骨膜の部分を穿刺
する。皮膚穿刺は一側の後腸骨稜で３カ所以下とする。
採取速度は５００ml／３０分以下とする。採取が始まれば、自己血の輸血を開始する。</t>
    <phoneticPr fontId="1"/>
  </si>
  <si>
    <t>非血縁者間
骨髄採取認定施設
 採 取 責 任 医 師 各 位</t>
    <phoneticPr fontId="1"/>
  </si>
  <si>
    <t>本年 8 月 G-CSF 投与(1 回目)後、消化器症状が出現、アレルギー反応とそれに伴う一過
性の低酸素症を生じ末梢血幹細胞採取が中止となった事例が報告され、緊急安全情報を発出しました。
ドナー安全委員会で審議した結果、再発防止（注意喚起）の観点から、以下の対応をお願いすることとなりましたのでご報告いたします。
&lt;ドナー情報&gt; 20 歳代 女性
&lt;経過&gt;
G-CSF 投与(1 日目)投与後 G-CSF 製剤投与による副反応(アナフィラキシー（様）症状)
により、腹痛(+)・嘔気(+)（嘔吐 3 回）の訴えがあり、後に、顔面蒼白となり、下腹部に
軽度圧痛を認めた。その後、意識は清明なるも、安静時に酸素飽和度低下あり、SpO2 は
81%へ一時低下した。
＜結論＞
アレルギー疾患の既往有無に関わらず G-CSF 投与に伴う重大な副反応が生じる可能性(頻度不明)があることから、投与後ドナーに対する観察等をお願いいたします。
※添付参考資料
・健康ドナーにおける G-CSF 投与によるアナフィラキシー（様）症状
・血縁者間末梢血幹細胞採取ドナー 有害事象（アレルギー）</t>
    <phoneticPr fontId="1"/>
  </si>
  <si>
    <t>参考
健康ドナーにおける G-CSF 投与によるアナフィラキシー（様）症状</t>
    <phoneticPr fontId="1"/>
  </si>
  <si>
    <t>Case 1
Case 2 
Case 3 
Case 4 
本症例
報告年 
1998 
2009 
2013 
2016 
2017
報告者・国
Adkins・米 
Tuplule,・英 
Tholpady・米 
Yamamoto・日 
日
雑誌 
JCO
16:2:812-3
BMT
44:129-130
Transfusion
53:5:1146-47
Transfus Med Hemother
43:433-435
未発表
年齢 
16 
26 
17 
50 
20 歳代
性別 
女性 
男性 
女性 
男性 
女性
アレルギー歴 
記載なし 
軽症喘息 
なし 
なし 
ｱﾄﾋﾟｰ性皮膚炎
ｱﾚﾙｷﾞｰ性鼻炎
その他の既往 
なし 
なし 
なし 
なし 
左顔面麻痺
入院時検査 
異常なし 
異常なし 
異常なし
異常なし 
好酸球増多
ドナー間柄 
顆粒球輸血 
非血縁 
血縁（同胞） 
血縁 
非血縁
G-SCF 製剤 
Filgrastim 
Lenograstim 
Filgrastim 
Lenograstim 
Filgrastim
投与量 
10mcg/kg 
10mcg/kg 
10mcg/kg 
10mcg/kg 
300mcg
投与方法 
皮下 
皮下 
皮下 
皮下 
皮下
投与回数 
初回 
４回目 
初回 
初回 
初回
投与場所 
（輸血部） 
PB 採取ｾﾝﾀｰ 
外来 
病棟 
病棟
発生場所 
（輸血部） 
PB 採取ｾﾝﾀｰ
 帰宅途中 
病棟 
病棟
投与後時間 
50 分後 
40 分後 
90 分後
60 分後 
80 分後
症状
皮膚 － （眼球充血） － － －
呼吸器 ＋＋ ＋＋ ＋＋ ＋＋ ＋＋
消化器 ＋＋＋ － ＋＋ － ＋＋＋
循環器 ＋ ＋＋ ＋＋ － ＋
意識障害 － － ＋＋ － －
その他 
2 時間後膀胱痙攣血尿
（性器出血）
治療 
Corticoster
Meperidine
Epinephrin
Epinephrine
Oxygen 回復
ER 転送後にHydrocortiso
Chlorphenila
抗ヒスタミン
Epinephrine
Diphenhydra
Ranitidine
Methypredni
Saline
Hydrocortisone
ソルコーテフ酸素
ネオレスタール 1Ap
転帰 
回復 
Epi で回復 
著効・回復 
回復 
著効・回復
備考 
骨髄提供
考察 
E.coli (?)
機序不明 
機序不明 
機序不明</t>
    <phoneticPr fontId="1"/>
  </si>
  <si>
    <t>血縁者間末梢血幹細胞採取ドナー 有害事象（アレルギー）
出典 : 一般社団法人 日本造血細胞学会 ドナー委員会資料
有害事象
性別
年齢
発現日
転帰・処置
報告医師のコメント
SpO2 94 の低下 
男
40 歳台
3 日後
1 日後消失
O2：2L カヌラ
報告医師のコメント：3 日間PM9：00、G-CSF 750μg(体重80kg）皮下注射する。投与開始3 日後、 WBC 46300/μ
ｌにてPM2:30～6:30PBSC 採取。採取開始時SpO2 94の為、O2 2L カヌラにてSpO2 98。 5 日後、WBC38900/
μｌ、SpO2 98（room air）と軽快。WBC の低下に伴い、SpO2 が改善している為、関連性は否定できない。
狭心症様症状 
男
20 歳台
3 日後
当日中消失
報告医師のコメント：発現は採取終了直前、経過観察のみ
で症状消失した。G-CSF との関連性は否定できない。
即時型アレルギー 
女
30 歳台
投与初日（1 時間後）
投与初日消失
サクシゾン100mg iv にて症状は速やかに軽快した。
報告医師のコメント：G-CSF 投与開始日にG-CSF 製剤の
プリックテスト陰性を確認し、500μg s.c.施行。1 時間後に顔面発赤、鼻閉、咽頭痛を認めアレルギー症状と判断。サクシゾン100mg iv にて症状はすみやかに軽快した。
このため、G-CSF 投与開始日翌日～他社のG-CSF 製剤
へ変更とした。
G-CSF 皮下注後のアレルギー反応のため、採取に伴う一
連の手技との関連性は否定できない。
アレルギー反応（腹痛、呼吸苦、嘔気）
女
20 歳台
投与初日
（1 時間20 分後）
発現日翌日消失
ルート確保しラクテック500)iv60ml/hr で開始。腹痛増強するためソゼゴン(15mg)1A を緩徐にdiv。
G-CSF 投与開始から2 時間後には腹痛消失。嘔気、呼吸苦も改善。
報告医師のコメント：G-CSF 投与開始当日診察時(8：40a.m.)は特に自他覚症状なし。9：00 にG-CSF 皮下注し
た。10：20 頃より嘔気、腹痛、呼吸苦が出現。ルート確保
し、ラクテック(500)iv 60ml/hr で開始。腹痛増強するためソセゴン(15mg)1A を緩徐にdiv。11：00 には腹痛消失。嘔
気、呼吸苦も改善。
特に診察前は異常所見がなかったこと、投与後15 分後より
症状が出現したこと、2 時間で消失したことからG-CSF の関与が否定できない。
G-CSF に対するアナフィラキシ―
女
20 歳台
投与当日
2 日後軽快
G-CSF 初回投与にて発汗、高度の全身倦怠感をみとめた。安静、輸液にて軽快し数時間で回復。
報告医師のコメント：G-CSF 投与開始当日、G-CSF 初回
投与にて発汗、高度の全身倦怠感をみとめた。安静、輸液
にて軽快し数時間で回復。採取は行わず、G-CSF 投与も1
回のみにて中止した。
G-CSF 投与によるため、採取に伴う一連の手技との関連性
は否定できない。
低酸素血症 
女
60 歳台
4 日後
3 日後消失
G-CSF 投与3 日後、G-CSF投与開始4 日後とハーベストを施行し、施行中よりSPO285%と低下した。ABG でも同様の低酸素血症を認め、酸素投与を開始した。
報告医師のコメント：G-CSF 投与開始3 日後、G-CSF 投与
開始4 日後とハーベストを施行し、施行中よりSPO2 85%と
低下した。ABG でも同様の低酸素血症を認め、酸素投与
を開始した。WBC 数が5 万であり、leukocytosis によるものと判断した。WBC数の低下とともに改善し、発現から4 日後（G-CSF 投与開始8 日後）に退院となった。（予定ではG-CSF 投与開始5 日後退院であった）
採取に伴う一連の手技との関連性は否定できない。
嘔気
嘔吐
女
50 歳台
2 日後
3 日後消失
報告医師のコメント：G-CSF 投与後 嘔気嘔吐出現し食事
摂取不能となった。G-CSF を中止したところ症状消失した。
幹細胞は採取できた。
採取に伴う一連の手技との関連性は否定できない。</t>
    <phoneticPr fontId="1"/>
  </si>
  <si>
    <t>G-CSF投与後の酸素濃度低下（SaO288%)
男
50 歳台
当日（1 日目）
1 日後軽快
G-CSF投与開始1 日目の22時、G-CSF 投与開始、同日23 時、酸素濃度低下（88％）および呼吸苦あり、同日23時30 分サクシゾン投与、酸素開始。
報告医師のコメント：
G-CSF 投与開始1 日目22 時、G-CSF 投与開始。同日23
時、酸素濃度低下（88％）、呼吸苦出現。同日23 時30 分、
サクシゾン投与、酸素開始し、その後、酸素95％前後。
G-CSF 投与開始2 日目（発現から1 日後）朝room air で
95％あり。
G-CSF 投与後の反応。翌日の投与は中止したため、採取
に伴う一連の手技との関連性は否定できない。
G-CSF によるアレルギー
女
30 歳台
当日
（1 日目）
1 日後消失
G-CSF 投与開始1 日目(発現当日)予定入院となり、全身状態と入院時検査結果の確認後、G-CSF 600mg を皮下注した(16：45)が、17：20 頃より鼻閉感、気道閉塞感を訴えた。SpO299%、BP117/86、HR68、BT36.8 で著明なバイタルサインの悪化はなく、症状の訴えがあった17：30 以降に対応はじめ、ネオレスタール1A 投与し症状消失した。翌日(発現から1日後)まで入院にて観察し、帰宅とした。
報告医師のコメント：G-CSF 投与開始1 日目、予定入院と
なり、全身状態と入院時検査結果の確認後、G-CSF600mg を皮下注した(16：45)後、17：20 頃より鼻閉感、気道閉塞感を訴えた。SpO299%、BP117/86、HR68、BT36.8 で著明なバイタルサインの悪化はなく、症状の訴えがあった17：30 以降に対応はじめ、ネオレスタール1A 投与し症状消失した。翌日(発現から1 日後)まで入院にて観察し、帰宅とした。
症状は薬剤によるアレルギーと考えられ、他に該当する投
薬や食べ物もないことより、G-CSF による症状出現と判断され、採取に伴う一連の手技との関連性は否定できない。
低酸素血症  
男
20 歳台
1 日後
(2 日目)
4 日後軽快
G-CSF 375μg×2 回/日を開始。G-CSF 投与開始2 日目(発現当日)午後より労作時呼吸困難、SpO291%(roomair)と低下。採血上は白血球、LDH 上昇、胸部CT は明らかな異常なし。G-CSF による低酸素血症と考え中止。酸素投与継続した。発現から4 日後SpO296%(room air)に回復し退院。
報告医師のコメント：G-CSF(375μg×2 回/日)を開始し、
G-CSF 投与開始2 日目(発現当日)午後より労作時呼吸困
難、SpO291%(room air)と低下。採血上は白血球、LDH 上
昇、胸部CT は明らかな異常なし。G-CSF による低酸素血
症と考え中止。酸素投与継続した。発現から4 日後、SpO296%(room air)に回復し退院。
G-CSF の有害事象のため、採取に伴う一連の手技との関
連性は否定できない。
引用 : JSHCT ドナー委員会 「血縁ドナーの有害事象情報」から抜粋</t>
    <phoneticPr fontId="1"/>
  </si>
  <si>
    <t>拝啓
時下、ますますご清祥の段、お慶び申し上げます。
平素より骨髄バンク事業に格別のご高配を賜り厚くお礼申し上げます。
さて、本邦における非血縁者間骨髄採取術において、膀胱留置カテーテル挿入時に尿道
を損傷し、採取後 12 日目に大量出血した事例が報告されました。
本件に関しては、留置手技時の確認に問題があると考えられますが、当法人ドナー安全委員会において今後の対策を検討した結果、骨髄採取ドナーに対する膀胱留置カテーテルについては、手術時間が長時間には及ばないこと、元来健康な方に対する麻酔であること、近年の早期離床促進などの観点から、必ずしも留置する必要はないとの意見を受け、以下の方針とすることといたしました。
方針：骨髄採取ドナーに対する膀胱留置カテーテルは、麻酔科医師あるいは採取担当医師(責任医師)が必要と判断する場合のみ留置する。
なお、公益社団法人 日本麻酔科学会より上記方針を認めるとの見解をいただいておりますことを申し添えます。(添付)
ご多忙の折、誠に恐縮ではございますが、特段のご高配・ご配慮を賜わりますようお願い申し上げます。
敬具</t>
    <phoneticPr fontId="1"/>
  </si>
  <si>
    <t>非血縁者間
骨髄採取認定施設
 採 取 責 任 医 師 各 位
 麻 酔 責 任 医 師 各 位</t>
    <phoneticPr fontId="1"/>
  </si>
  <si>
    <t>以前入力分と重複あり、一部画像で入力できず</t>
    <rPh sb="0" eb="5">
      <t>イゼンニュウリョクブン</t>
    </rPh>
    <rPh sb="6" eb="8">
      <t>チョウフク</t>
    </rPh>
    <rPh sb="11" eb="13">
      <t>イチブ</t>
    </rPh>
    <rPh sb="13" eb="15">
      <t>ガゾウ</t>
    </rPh>
    <rPh sb="16" eb="18">
      <t>ニュウリョク</t>
    </rPh>
    <phoneticPr fontId="1"/>
  </si>
  <si>
    <t>20180404</t>
    <phoneticPr fontId="1"/>
  </si>
  <si>
    <t>このたび、骨髄採取後、濾過のためコレクションコンテナーの上部にあるハンガーを使用
し点滴台に設置後にコレクションコンテナーが落下、骨髄液の一部が流出した事例が報告さ
れました。
本委員会としては、今後、同様事例が発生する可能性があることから、当該事実を各採取
施設に対し情報提供し、注意喚起を促すこととしました。
＜経過＞ (採取施設からの報告書より抜粋)
9：00 手術室入室
9：25 骨髄採取開始
11：45 骨髄採取終了
コレクションコンテナー内総量 : 1415ml
骨髄液量 : 1200ml
ヘパリン : 15000 単位(15ml)
生理食塩水 : 200ml
11：47 骨髄液をフィルターに通すため、コレクションコンテナーのキャップを閉め、添付文
書に従い点滴台に留置し、クランプを開放する作業に遷る際、点滴台からコレクションコンテナーが落下。（作業者はクレンメの方を見ていた）落下の衝撃でキャップが開き、骨髄液が流出。至急、キャップを閉めたが 473ml の骨髄液が床に流出した。
残る（清潔な）骨髄液はフィルターにかけて量、細胞数を測定し 2 バックへ分注した。
骨髄液量 : 953ｇ 942ml、
細胞数 : 1.459× 108/Kg(患者体重)
＜対策＞
対策等につきましては、当該施設からの検証結果も踏まえ、あらためてご通知いたします。
以上</t>
    <phoneticPr fontId="1"/>
  </si>
  <si>
    <t>非血縁者間骨髄採取認定施設
 採 取 責 任 医 師 各 位</t>
    <phoneticPr fontId="1"/>
  </si>
  <si>
    <t>骨髄採取後、濾過のためコレクションコンテナーの上部にあるハンガーを使用し点滴台に
設置後にコレクションコンテナーが落下、骨髄液の一部が流出した事例が報告されました。
本委員会としては、再発防止の観点から、コレクションコンテナーの取り扱いに関して各
施設に対して注意喚起をすることと致しました。
以下、ご確認の程お願いいたします。
＜骨髄採取後、Fenwal 社製「ボーン マロウ コレクションキット」を使用する際＞
①コンテナーを専用スタンドに取り付ける際は、コンテナーを専用スタンドに確実に固定し
てください。
②コンテナーのキャップは閉めた状態でも骨髄液の漏れを完全に防ぐ機能はありません。
③コンテナーを専用スタンドに設置した状態、もしくは、コンテナーを点滴台に移動して濾
過をする場合、製品を上下することによってコンテナーに負荷がかかり専用スタンド、もしくは、点滴台から外れて落下する恐れがあります
上記①～③が適切になされなかった場合、専用スタンドや今回と同様に点滴台からコンテナーが外れ骨髄液が流出する恐れがありますので、十分注意の上、ご対応をお願いします。
以上</t>
    <phoneticPr fontId="1"/>
  </si>
  <si>
    <t>拝啓
時下、ますますご清祥の段、お慶び申しあげます。
平素より骨髄バンク事業の推進に格別のご高配を賜り、厚くお礼申しあげます。
さて、このたび非血縁者間骨髄採取時に骨髄提供者に対して術中に返血すべき自己血が返血されずに術後病棟保管庫に移動され、誤って冷凍庫に保管されたため、使用不可となった事例が報告されました。
つきましては、別紙内容についてご確認の上、「自己血の取扱い」についてご対応くださ
いますようお願い申し上げます。
今後とも骨髄バンク事業の推進にご協力の程お願い申しあげます。
敬具
「自己血の取扱い」に関する本委員会の見解
■再発防止について ：
非血縁者間骨髄採取術における自己血輸血においては、以下の点に留意して頂きたい。
① 非血縁者間骨髄提供者の速やかな社会復帰を考慮した自己血採血・返血は、採取責任医
師及び輸血責任医師の責任下で、確実に採血・返血されるよう麻酔科医師と意志疎通を図る
こと。
② 骨髄採取が始まれば、自己血の輸血を開始する（骨髄採取マニュアル P9）。
③ 骨髄採取術施行にあたり、タイムアウト時には必ず自己血返血開始のタイミング・自己
血貯血量・自己血返血量をスタッフ全員で確認すること。</t>
    <phoneticPr fontId="1"/>
  </si>
  <si>
    <t>④ 採血した自己血は、自己血輸血：採血及び保管管理マニュアル（厚生省薬務局）に従い、保管は輸血部門の自己血専用保冷庫に限定し、病棟などでは保管しない（骨髄採取マニュアル P48）。
⑤ 病棟や手術室などには実際に使用するまで持ち出さないことが原則であり、持ち出した後はできるだけ早く使用する（骨髄採取マニュアル P49)が、もしすぐに使用できない場合は、再度自己血専用保冷庫で保管する。
以上
採取施設からの報告
■自己血を凍結したため使用できなかった事例
事象 
骨髄採取後、ICU に入室、手術室から持ち込まれた自己血１パック目（400ml）を輸注開始し、残
りの１パック（400ml）は保管庫保存とした。３０分後、他の看護師が保管してある自己血を保管庫に確認しに行ったところ、冷凍庫に自己血が保管されているのを発見する。自己血は凍結しておらず、外観上は問題なかったが、かなり冷やされていた状態で、念のためパイロットチューブを遠心して確認したところ、一部溶血を確認。冷凍庫保管されていた 2 パック目（400ml）の自己血は使用せず破棄とした。ドナー血圧低下等なく、経過観察とした。
原因・要因
 ・本来、使用直前に輸血室から払い出される自己血が、払い出し後、使用するまでに時間を要し、骨髄採取が終了してしまい、ICU に自己血を持ち込むことになってしまった。
・冷凍庫と冷蔵庫の場所が近接しており、看護師は自己血を冷蔵庫に入れるつもりが、誤って冷凍庫に入れてしまった。
対策・改善措置
・原則通り、自己血は使用する直前まで輸血室で保管し、使用直前に払い出す事を徹底する。</t>
    <phoneticPr fontId="1"/>
  </si>
  <si>
    <t>このたび、非血縁者間骨髄採取において「ボーン マロウ コレクションキット」を使用しトランスファーパックコンテナーへ充填を行う際、1 パック目を終了した時点で 500μm フ
ィルター(赤)、200μm フィルター(青)を不潔としてしまい、2 パック目への充填の際に 200
μm フィルター(青)でろ過されないまま移植施設へ引き渡された事例が報告されました。
本委員会としては、再発防止の観点から、これらの情報を各採取施設へお伝えすることと致しました。
以下、ご確認の程お願いいたします。
■採取施設からの報告（抜粋）
＜経過＞
・総量 900ml を 2 個のビーカーに貯留した状態で採取を終了し、採取終了後に「ボーン マロウ コレクションキット」を使用しトランスファーパックコンテナーへ充填を開始した。
・1 パック目は使用方法通りに、500μm(赤)フィルターと 200μm(青)フィルターに接続し終了。
・2 パック目をトランスファーパックコンテナーへ充填する際、ボーンマロウコレクションキットに 2 個の 500μm(赤)フィルターが梱包されているので、フィルターを交換しようと、
500μm(赤)フィルターと 200μm(青)フィルターを外して清潔区域外へ出した。しかしボー
ンマロウコレクションキットは、200μm(青)フィルターは 1 個しか梱包されていないため、新たなキットから 200μm(青)フィルターを補充しようとしたが、施設内に予備のキットがなかった。
・移植施設にボーンマロウコレクションキットがあることを確認し、2 パック目は 500μm(赤)フィルターのみでろ過し、トランスファーパックコンテナーへ充填。
・移植施設には 200μm(青)フィルターを通していただき、移植に用いていただくことを了解
していただいた。</t>
    <phoneticPr fontId="1"/>
  </si>
  <si>
    <t>＜対策＞
・フィルターがそれぞれ 2 個ずつ梱包されていると思い込み、勘違いしていた。
何らかの対応に際しては、複数名で慎重な確認後に行動することを徹底する。
・施設内のボーンマロウコレクションキットの定数は 2 であったが、1 キットしかなく予備のない状態であった。備品管理を徹底する。
・採取した骨髄液と希釈液をビーカーに貯留し、採取終了後にトランスファーコンテナーへ充填する採取手順を用いていた。シリンジから直接コレクションキットに骨髄液を貯留させる方法により、今回のような事態が生じるリスクが低下するか検討する。
以上</t>
    <phoneticPr fontId="1"/>
  </si>
  <si>
    <t>20181214-2</t>
  </si>
  <si>
    <t>骨髄/末梢血幹細胞バッグの取扱いについて（注意喚起）</t>
    <phoneticPr fontId="1"/>
  </si>
  <si>
    <t>拝啓
時下、ますますご清祥の段、お慶び申し上げます。
平素より骨髄バンク事業の推進に格別のご高配を賜り、厚くお礼申し上げます。
このたび末梢血幹細胞移植施設より、受け取ったバッグに必要情報が記載されたラベルが貼られておらず、直接ドナー氏名と施設内の ID と思われる番号が記載されたのみであるため、記載された氏名とドナーID との照合の問い合わせがあり、採取施設より報告(別紙)を受けました。
これらの報告を受け、本委員会で検討した結果、再発防止の観点からこれらの情報を各採取施設にお伝えすることとし、骨髄/末梢血幹細胞受領書の確認項目および骨髄/末梢血幹細胞採取マニュアルにラベルの貼付、記載内容の確認について変更・追加することとしました。
つきましては、下記内容をご確認いただき、適切なご対応をお願い申し上げます。
敬具
記
対 応 : 骨髄液バッグ/末梢血幹細胞採血バッグの取扱いについて、必ず貼付されたラベルの記載内容(ドナーID 等)を採取施設および運搬担当者相互で確認すること。
以上</t>
    <phoneticPr fontId="1"/>
  </si>
  <si>
    <t>別紙</t>
    <phoneticPr fontId="1"/>
  </si>
  <si>
    <t>■当該施設からの報告によると下記の経緯となります。
＜経緯＞
・採取終了後、採取細胞の含まれたバッグにドナー氏名・病院内 ID を記載したまま、担当医 A がバッグを輸血部に搬送した。
・輸血部で CD34 陽性細胞のカウント、搬送用バッグへの採取細胞の入れ替えを行った際搬送用バッグにもドナー氏名が転記された。
・担当医 B が輸血部で搬送用バッグを受け取り、ドナー氏名が記載されたままバッグを移植施設の搬送担当者に手渡した。
・担当医 B、移植施設職員ともバッグにドナー氏名が記載されていることに気付いていたが、その場で骨髄バンクから送付されているラベルに張り替えることを提案できなかった。
・移植施設にて搬送されたバッグからドナーの氏名は消去されたため、患者にドナー個人情報が漏洩することは回避された。
＜要因＞
・施設内で非血縁ドナーからの造血幹細胞採取についての定期的な教育が行われていなかったため、採取に関係するスタッフにドナー匿名性保護の原則が完全には周知されていなかった。
・非血縁ドナーからの骨髄・末梢血幹細胞採取の手順書の中にドナー匿名性の確保や搬送用ラベル等に関する明示的な記載がなく、搬送用ラベルの存在を認識していないスタッフが存在していた。採取バッグに搬送用ラベルを貼付するタイミングも ME・ドナー担当医・輸血部の間で取り決めがされていなかった。
・搬送用バッグを移植施設担当者に手渡す際に、ドナーの個人情報を開示せずに匿名のもとで本人確認を行うための手順(JMDP ID 照合など)が定められていなかった。
＜再発防止策＞
1. 非血縁ドナーの造血幹細胞採取に関わる施設内手順書の改訂
2. 非血縁ドナーの造血幹細胞採取に関わる全施設内職員に対する上記の手順書の周知と定期的な教育の実施による運用の徹底
3. 搬送用バッグを移植施設職員・運送会社職員に手渡す際のチェックリストの作成と遵守
以上</t>
    <phoneticPr fontId="1"/>
  </si>
  <si>
    <t xml:space="preserve">骨髄/末梢血幹細胞受領書帳票変更 新旧対照表
変更前 
変更後
【以下の項目について、採取施設および運搬担当者相互で確認すること】
 採取施設 
運搬担当者
チューブシーラーによる断端処理 □ □
識別 ID 等の記載 □ □
＜骨髄受領書＞
注意：骨髄液バッグ・末梢血採血管の取扱いについて 骨髄液バッグ・末梢血採血管を梱包する場合は、必ず識別ID 等の記載を複数名で確認してください。
＜末梢血幹細胞受領書＞
注意：PBSC 採血バッグ、末梢血採血管の取扱いについて PBSC 採血バッグ、末梢血採血管を梱包する場合は、必ず識別 ID 等の記載を複数名で確認してください。
【以下の項目について、採取施設および運搬担当者相互で確認すること】
（変更）
 採取施設 
運搬担当者
チューブシーラーによる断端処理 □ □
バッグ貼付のラベル記載内容（ドナーID 等）が適切である □ □
注意：骨髄液バッグ・末梢血採血管の受け渡しの際は、必ず貼付されたラベルの記載内容（ドナーID 等）について複数名で確認すること。
注意：PBSC 採血バッグ・末梢血採血管の受け渡しの際は、必ず貼付されたラベルの記載内容（ドナーID 等）について複数名で確認すること。 </t>
    <phoneticPr fontId="1"/>
  </si>
  <si>
    <t xml:space="preserve">骨髄採取マニュアル HP 版 新旧対照表
項目 
ページ 
旧 
ページ 
新
【手技編】
採取担当医師の見地から
P14 （13）バッグのシールド方法
２）手渡す前にバッグやチューブが骨髄液で汚染されていないことを確認すること。
P14 （追加）
２）手渡す前にバッグやチューブが骨髄液で汚染されていないことを確認し、バッグに必要項目が記載されたラベルを貼付すること。
末梢血幹細胞採取マニュアル HP 版 新旧対照表
項目 
ページ 
旧 
ページ 
新
10.運搬について 
P26 
10.3
骨髄・末梢血幹細胞・ドナーリンパ球運搬時の留意点
P26
（追加）
※受け渡し時は、バッグに必要項目が記載されたラベルが貼付されていることを確認すること。 </t>
    <phoneticPr fontId="1"/>
  </si>
  <si>
    <t xml:space="preserve">末梢血幹細胞採取後、発熱・骨痛のため再入院となった事例について </t>
    <phoneticPr fontId="1"/>
  </si>
  <si>
    <t>熱、骨痛と判断し、カロナール服用で経過観察し、症状悪化時には救急来院するうに伝える。
・22：00 にカロナール服用するも、効果なし、体温 39.6℃。
Day +2 採取施設よりドナーへ確認の連絡
 市販薬 EVE(イブプロフェン：NSAIDs)服用しやや軽減あり。
症状確認し来院を促す。
来院時 全身の骨痛（大腿、肋骨下部、上肢）あり
体温 38.4℃ 血圧 136/86 ㎜ Hg 脈拍 88 回/分 SpO2 96%
インフルエンザ陰性 血液培養陰性 CXP 異常なし
 補液開始、発熱・骨痛に対し 14：11 ロキソプロフェン Na60 ㎎を投与し、経過観察のため再入院とする。
Day +3 5：25 ロキソプロフェン Na 60mg 服用し、疼痛軽減、最高体温 37.2℃
Day +4 最高体温 36.5℃、疼痛なし
Day +5 最高体温 36.2℃、疼痛なし
Day +6 退院 36.5℃、疼痛なし
（検査データの推移）
Day-4 Day-3 Day-2 Day-1 Day0 Day+1 Day+2 Day+3 Day+6
WBC 5,200 29,600 30,000 35,100 38,500 34,900 19,100 10,800 4,900
CRP 0.05 0.34 0.61 0.79 3.03 6.23 0.76
ALP 333 577 551 548 584 478 256
LDH 135 305 247 289 190 157
【採取施設見解】
再入院後はカロナールではなく、解熱鎮痛薬ロキソプロフェンの投与で症状は軽快し、CRP も低下したため、経過から G-CSF による発熱、疼痛と考えられる。
G-CSFの骨痛予防には、副作用が少ないことからアセトアミノフェンを投与していたが、今回の例ではアセトアミノフェンは全く効かず、ロキソプロフェンが著効した。
そのためロキソプロフェンの投与により、早期に症状が軽快していた可能性があった。
以上</t>
    <phoneticPr fontId="1"/>
  </si>
  <si>
    <t>20181214-4</t>
  </si>
  <si>
    <t xml:space="preserve">フォローアップ関連帳票の変更について(通知)～末梢血幹細胞採取計画書等 G-CSF 製剤種類の項目追加～ </t>
    <phoneticPr fontId="1"/>
  </si>
  <si>
    <t>拝啓
時下、ますますご清祥の段、お慶び申し上げます。
平素より骨髄バンク事業の推進に格別のご高配を賜り厚くお礼申し上げます。
さて、2017 年 11 月に日本造血細胞移植学会より「G-CSF のバイオシミラー（G-CSF BS）
を用い、健常人ドナーからの末梢血幹細胞動員・採取に関する日本造血細胞移植学会の見
解」が出されたことを受け、このたび当法人ドナー安全委員会にて検討した結果、別紙 末梢血幹細胞採取計画書・G-CSF 投与報告書等の G-CSF 製剤の種類について項目を追加することとなりました。別紙ご確認の上、ご対応をお願いいたします。
今後とも骨髄バンク事業の推進にご協力の程お願い申し上げます。
敬具</t>
    <phoneticPr fontId="1"/>
  </si>
  <si>
    <t>末梢血幹細胞採取計画書帳票変更 新旧対照表
項目名 
変更前 
変更後
2.G-CSF 投与予定
2）使用予定の G-CSF製剤の種類
□ グラン(体表面積 ｍ2)
□ ノイトロジン(体重 kg)
（追加）
□ グラン(体表面積 ｍ2) 
□ ノイトロジン(体重 kg)
□ フィルグラスチム BS［製薬会社名： ］(体表面積 ｍ2)
3)1 日あたりの実投与予定量
 μg
【グラン：400μg/ｍ2(ドナー体表面積)またはノイトロジン：10μg(ドナー体重)】
 μg
（追加）
【グラン、フィルグラスチム BS：400μg/ｍ2(ドナー体表面積)】
【ノイトロジン：10μg(ドナー体重)】
G-CSF 投与報告書(1 日目～4 日目)・G-CSF 投与報告書兼末梢血幹細胞採取報告書(1 日目速報、2 日目速報)
帳票変更 新旧対照表
項目名 
変更前 
変更後
6.投与量等
□ グラン □ ノイトロジン
【グラン：400μg/ｍ2(ドナー体表面積)またはノイトロジン：10μg(ドナー体重)】
（追加）
□ グラン □ ノイトロジン
□ フィルグラスチム BS
【グラン、フィルグラスチム BS：400μg/ｍ2(ドナー体表面積)】
【ノイトロジン：10μg(ドナー体重)】</t>
    <phoneticPr fontId="1"/>
  </si>
  <si>
    <t>非血縁者間末梢血幹細胞採取認定施設
採 取 責 任 医 師 各 位
輸 血 責 任 医 師 各 位</t>
    <phoneticPr fontId="1"/>
  </si>
  <si>
    <t>20190115</t>
    <phoneticPr fontId="1"/>
  </si>
  <si>
    <t xml:space="preserve">骨髄バンクドナーを対象とした救急救命士による気管挿管実習について（再通知） </t>
    <phoneticPr fontId="1"/>
  </si>
  <si>
    <t>このたび、非血縁ドナーが骨髄を提供する際に、救急救命士が気管挿管実習の一環として全身麻酔時の気管挿管を行ったという事例が報告されました。
当法人は、平成22 年に日本麻酔科学会に対して、「救急救命士による骨髄バンクドナーに対する気管挿管実習の可否」について検討を依頼し、日本麻酔科学会より以下の回答をいただきました。
＜日本麻酔科学会からの回答＞
バンクドナーを対象とした、救急救命士による気管挿管の実習は容認できない。
（※2010 年2 月5 日開催の日本麻酔科学会 総務委員会にて検討の上、決定されました）
本回答を受け当法人は各認定施設に対して、「骨髄バンクドナーを対象とした救急救命士による気管挿管実習について（通知）」(平成22 年3 月15 日付)を発出し、注意喚起を行った経緯があります。今回、同様事例が報告されたことから、再発防止の観点から、再度通知いたします。
各採取認定施設におかれましては、再度ご確認の上、ご協力いただけますようお願い申し上げます。
＜参考＞「骨髄バンクドナーを対象とした救急救命士による気管挿管実習について（通知）」(平成22 年3 月15 日付)
https://www.jmdp.or.jp/coordinate/newsletter/kikansoukanzissyu.pdf</t>
    <phoneticPr fontId="1"/>
  </si>
  <si>
    <t>拝啓
時下、ますますご清祥の段、お慶び申し上げます。
平素より骨髄バンク事業の推進に格別のご高配を賜り厚くお礼申し上げます。
さて、ドナー確認検査報告書(問診・診察所見)&lt;調整医師記入欄:問診・視診・診察所見&gt;
上肢の血管確認の項目が変更されることとなりました。
つきましては、別紙ご確認いただき、対応をお願申し上げます。
敬具
記
１. 運用
２０１９年４月１５日 帳票変更分より順次
２. 追加の背景
自己血採血時、血管確保が困難であったり、採血に長時間を要する場合もあり、骨髄採取のみのコーディネートにおいても、確認検査時に血管確認が必要との意見が寄せられ、ドナー安全委員会にて検討した結果、項目を追加することとなりました。
以上
◆別紙 帳票 ドナー確認検査報告書(問診・診察所見)</t>
    <phoneticPr fontId="1"/>
  </si>
  <si>
    <t>項目名 
変更前 
変更後
&lt;調整医師記入欄:問診・視診・診察所見&gt;
※以下、PB を含むコーディネートのみ(骨髄提供のみは不要です。)
上肢(正中静脈等)に PBSC 採血可能な血管が確保できる(はい・いいえ)
適格 ・ 不適 ・ 保留
【削除】
（変更なし）
【追加】
ＢＭＨは、上肢で自己血採血ができる程度の血管が確保できる (はい・いいえ)
適格 ・ 不適 ・ 保留</t>
    <phoneticPr fontId="1"/>
  </si>
  <si>
    <t>一部画像で入力していない箇所あり
以前入力分と重複あり</t>
    <rPh sb="0" eb="2">
      <t>イチブ</t>
    </rPh>
    <rPh sb="2" eb="4">
      <t>ガゾウ</t>
    </rPh>
    <rPh sb="5" eb="7">
      <t>ニュウリョク</t>
    </rPh>
    <rPh sb="12" eb="14">
      <t>カショ</t>
    </rPh>
    <rPh sb="17" eb="19">
      <t>イゼン</t>
    </rPh>
    <rPh sb="19" eb="21">
      <t>ニュウリョク</t>
    </rPh>
    <rPh sb="21" eb="22">
      <t>ブン</t>
    </rPh>
    <rPh sb="23" eb="25">
      <t>チョウフク</t>
    </rPh>
    <phoneticPr fontId="1"/>
  </si>
  <si>
    <t>20190415-2</t>
  </si>
  <si>
    <t>拝啓
時下、ますますご清祥の段、お慶び申し上げます。
平素より骨髄バンク事業の推進に格別のご高配を賜り、厚くお礼申し上げます。
さて、このたび、骨髄採取時の尿酸検査の必須化について当法人(ドナー安全委員会)で
検討した結果、術前健診時に尿酸検査を導入することとなりました。
つきましては、別紙をご確認いただき、ご対応をお願い申し上げます。
敬具
記
１. 運用
２０１９年４月１５日 帳票変更分より順次
２. 検査導入の背景
採取施設より尿酸検査について、ドナー適格性判定基準に基準値が明記されていることから、骨髄採取においても尿酸検査は必要ではないかとの意見が寄せられ、ドナー安全委員会にて検討した結果、ドナー安全の観点から、また、すでに採取施設の判断にて検査を実施している施設もあることから導入することとなりました。
以上
◆別紙 帳票 骨髄採取計画書</t>
    <phoneticPr fontId="1"/>
  </si>
  <si>
    <t>非血縁者間骨髄提供者死亡事例（米国）について</t>
    <phoneticPr fontId="1"/>
  </si>
  <si>
    <t>2019 年 2 月米国において、骨髄提供後のボランティアドナー(以下、ドナーという)が昏
睡状態となり、約 1 か月後死亡したとの情報が、4 月 12 日全米骨髄バンク（NMDP）から当法人に提供されました。
NMDP からの報告によれば本事例に関する情報は以下のとおりです。
当該ドナーにおいて、コーディネート過程で本人から、睡眠時無呼吸（sleep apnea）（＝
無呼吸症候群）ならびに鎌状赤血球貧血（sickle cell anemia）のキャリアーであるとの申告があったため、採取チームは当初予定の末梢血幹細胞採取から局所麻酔下での骨髄採取術へと変更しました。
同年 2 月骨髄採取後、当該ドナーは昏睡状態に陥り回復することなく約 1 か月後に永眠されました。
本邦においては、非血縁骨髄提供者に対するドナー適格性判定基準が厳格に定められており、上記のような既往歴や現病歴のある場合は採取施行に至らないことを申し添えます。
最後に、ご遺族の方々、関係者の皆様に心より哀悼の意を表します。
なお、本事例に関して新たな情報が得られましたら改めて情報提供いたします。
◎情報
・提供者：40 歳代 男性
・局所麻酔下での骨髄採取後、昏睡状態となり、約 1 か月後死亡に至った。
以上</t>
    <phoneticPr fontId="1"/>
  </si>
  <si>
    <t>平素より骨髄バンク事業の推進に格別のご高配を賜り厚くお礼申し上げます。
さて、下記の各採取関連帳票を変更することとなりました。
つきましては、フォローアップ関連帳票変更 新旧対照表を参照の上、ご対応くださいま
すようお願いいたします。
記
1. ２０１９年 ８月 １５日 帳票変更分より順次
2. 対象帳票
・骨髄採取関連
骨髄採取計画書、非血縁者間・骨髄採取報告書
・末梢血幹細胞採取関連
末梢血幹細胞採取計画書、G-CSF 投与報告書（2～6 日目）
・DLI 関連
DLI 採血計画書
以上</t>
    <phoneticPr fontId="1"/>
  </si>
  <si>
    <t>フォローアップ関連帳票変更 新旧対照表（2019/8/15）
帳票名称 
変更前 
変更後
●骨髄採取計画書
●末梢血幹細胞採取計画書
●DLI 採血計画書
術前健診担当医 ： 印
麻酔科担当医 ： 印
担当地区代表協力医師 確認 ： 印
尚、麻酔科担当医の署名・捺印が遅れる場合には、署名・捺印なしのものを取り急ぎお送りいただき、後日、麻酔科担当医の署名・捺印入りのものを追って FAX 送付してください。
術前健診担当医師： 印
確認医師： 印
担当地区代表協力医師 確認 ： 印
尚、確認医師の署名・捺印が遅れる場合には、署名・捺印なしのものを取り急ぎお送りいただき、後日、確認医師の署名・捺印入りのものを追って FAX 送付してください。
採血医師名： 印
地区代表協力医師 確認：
術前健診担当医 ：自署
麻酔科担当医 ：自署
担当地区代表協力医師 確認 ：自署
尚、麻酔科担当医の署名が遅れる場合には、署名なしのものを取り急ぎお送りいただき、後日、麻酔科担当医の署名入りのものを追ってFAX 送付してください。
術前健診担当医師 ：自署
確認医師 ：自署
担当地区代表協力医師 確認 ：自署
尚、確認医師の署名が遅れる場合には、署名なしのものを取り急ぎお送りいただき、後日、確認医師の署名入りのものを追って FAX 送付してください。
事前検査担当医 ：自署
地区代表協力医師 確認：自署
非血縁者間・骨髄採取報告書
採取担当医師： 印 
採取担当医師：
G-CSF 投与報告書（2～6 日目） 1/6
特記事項
【新規】
【削除】
▼2 ページ目以降に記載がない場合、以下署名の上、1/6のみFAX送付してください。
20 年 月 日
施設名および所属 ： 科
担当医師 ：</t>
    <phoneticPr fontId="1"/>
  </si>
  <si>
    <t>20190815-2</t>
  </si>
  <si>
    <t>このたび、末梢血幹細胞採取時の HDL-C、LDL-C 検査の必須化について当法人ドナー安全委員会にて検討した結果、術前健診時の検査項目に導入することとなりました。
また、HDL-C、LDL-C 検査の導入に伴いドナー適格性判定基準【脂質異常症】が一部変更
となります。
つきましては、新旧対照表をご確認いただき、ご対応をお願いいたします。
記
１. 運用
２０１９年 ８月 １５日 帳票変更分より順次
２. 検査導入の背景
採取施設より脂質系検査について、現在 T-Cho のみ必須項目となっているが、ドナー適
格性判定基準では、T-Cho の基準はなく HDL-C、LDL-C の基準値が明記されていることから、必須項目とする必要があるのではないかとの意見が寄せられ、ドナー安全委員会にて検討
した結果、ドナー安全の観点から、また、すでに採取施設の判断にて検査を実施している施設もあることから導入することとなりました。
以上
※別紙 帳票 末梢血幹細胞採取計画書</t>
    <phoneticPr fontId="1"/>
  </si>
  <si>
    <t>フォローアップ関連帳票変更 新旧対照表（2019/8/15）
帳票名称 
変更前 
変更後
末梢血幹細胞採取計画書 
【新規】 
HDL-C mg /dl
LDL-C mg/dl
ドナー適格性判定基準変更 新旧対照票（2019/8/15）
P20【代謝・栄養疾患】
変更前 
判定 
変更後 
判定
項目
詳細 
BMH 
PBSCH 
詳細 
BMH 
PBSCH
脂質異常症 
術前健診時
※年齢・性別・喫煙歴を踏まえ、総合判断
（次の項目を検査した場合）
HDL-C 40 ㎎/dl 未満かつ
LDL-C 160 ㎎/dl 以上は不適格
LDL-C 180 ㎎/dl 以上は不適格
B
B
B
C
C
C
術前健診時
【削除】
（次の項目を検査した場合）
HDL-C 40 ㎎/dl 未満かつ
LDL-C 160 ㎎/dl 以上は不適格
LDL-C 180 ㎎/dl 以上は不適格
---
B
B
---
C
C</t>
    <phoneticPr fontId="1"/>
  </si>
  <si>
    <t>20190815-3</t>
  </si>
  <si>
    <t>このたび採取施設より、採取途中より骨髄液に抗凝固剤が混注されていないことが発覚し
抗凝固剤を追加した事例の報告がありました。本委員会で検討した結果、再発防止の観点か
ら通知することといたします。
つきましては、下記内容をご確認いただき、適切なご対応をお願いいたします。
記
対 応 : 骨髄採取時の責任体制・採取手順（SOP）を明確にし、手順を遵守する。
また、骨髄採取時の責任体制については、ドナー（採取）側を主に担当する医師と、骨髄液の処理を主に担当する医師を明確にすることが望ましい。
【採取施設報告書より】
＜概要＞
・生理食塩水を 2L ビーカーに移し、500ml ビーカーにヘパリン加生食を作成。
・骨髄採取中にコレクションコンテナー内(ボーンマロウコレクションキット使用)の凝血塊がいつもより目立つことに術者が気づき、採取途中よりヘパリン加生食が入ったビーカーと生食のみが入ったビーカーを取り違え、骨髄液にヘパリンが混注されていないことが発覚し、最終ヘパリン濃度が 10 単位/ml となるよう追加した。
＜再発防止策＞
・取り違え防止のため、生食のみのビーカーを採取前に破棄する。
・採取担当医師が、採取をしながら全ての状況を把握することは困難であるため、骨髄液の処理を専任とする医師を 1 名増員する。
以上</t>
    <phoneticPr fontId="1"/>
  </si>
  <si>
    <t>日本麻酔科学会「骨髄バンクドナーに対する麻酔管理について」＜改訂＞</t>
    <phoneticPr fontId="1"/>
  </si>
  <si>
    <t>このたび、日本麻酔科学会制定ガイドライン「骨髄バンクドナーに対する麻酔管理につい
て」が改訂されましたため、通知いたします。
つきましては、別紙をご確認くださいますようお願いいたします。
記
＊＊日本麻酔科学会 制定ガイドライン＊＊
■ 骨髄バンクドナーに対する麻酔管理について＜2019 年 6 月改訂＞
≪今回の改訂≫ 下記文言の追加
「バンクドナーを対象とした、救急救命士による気管挿管の実習は容認できない」
https://anesth.or.jp/files/pdf/guideline_donor_20190703.pdf
※参考情報
「骨髄バンクドナーを対象とした救急救命士による気管挿管実習について（再通知）」2019 年 1 月 15 日発出
https://www.jmdp.or.jp/documents/file/04_medical/notice_w/2019_01_15.pdf
■ 安全な麻酔のためのモニター指針＜2019 年 3 月改訂＞
https://anesth.or.jp/files/pdf/monitor3_20190509.pdf
以上</t>
    <phoneticPr fontId="1"/>
  </si>
  <si>
    <t>20190913</t>
    <phoneticPr fontId="1"/>
  </si>
  <si>
    <t xml:space="preserve">個人情報の取り扱いに関する注意喚起 </t>
    <phoneticPr fontId="1"/>
  </si>
  <si>
    <t>皆様におかれましては益々ご健勝のこととお喜び申し上げます。
さて、日本骨髄バンク（以下、バンク）を介した造血幹細胞移植にあたっては、多くの個人情報がバンクと各医療機関の間で使用されております。
昨年、バンクで個人情報の誤送付等の事案（注）が発生、事案後直ちに第三者委員会を設置しバンク内で業務手順の見直し等の対策を講じました。その過程で、同委員会から各施設に対しても再発防止の観点から個人情報の取り扱いに関して注意喚起を促す必要性があるとの提言がありました。
各施設におかれましても、ドナーと患者の相互の情報の遮断にご対応いただいておりますが、本事案を受け、あらためて情報管理の徹底についてご依頼申し上げます。
骨髄バンク事業の特殊性をご理解いただき、ご協力の程お願い申し上げます。
（注）ホームページをご参照下さい HOME ＞ 日本骨髄バンクについて ＞ パブリシティ
記
１．患者・ドナーへの説明にあたっては、診療上必要なもの以外は相手方（ドナー・患者）に関する情報を伝えない。
＜参考＞ドナーへの説明（「ドナーのためのハンドブック（第 5 版）」より抜粋）
■ドナーと患者の情報について
「相手の住所・氏名などの個人情報、また患者の移植後の経過も原則としてお知らせしません。ただし、最終同意後にご希望があれば、患者の性別・年代・居住地方はコーディネーターからお知らせします。また、ドナーの情報については、主治医が診療上必要と判断する場合、患者に治療方針やドナー選択について等の説明を行うため、コーディネート上知りえたドナーの検査結果や既往歴等の情報を利用する場合があります。」
２．診療録・診療報酬明細書には本人以外の情報が記載されることに留意し、取扱いは慎重に行う。
また、当該書類の開示請求が行われた際は、各施設の責任の下、適切に開示の内容を決定する。
※本内容は当法人採取認定及び学会移植認定施設の医事課宛にもご案内しております。</t>
    <phoneticPr fontId="1"/>
  </si>
  <si>
    <t>非血縁者間骨髄採取認定施設採取責任医師 各位
非血縁者間末梢血幹細胞採取認定施設採取責任医師 各位
日本造血細胞移植学会移植認定診療科責任医師 各位
移植医師 各位
登録医師 各位
調整医師 各位</t>
    <phoneticPr fontId="1"/>
  </si>
  <si>
    <t>公益財団法人 日本骨髄バンク
理事長 小寺 良尚
一般社団法人 日本造血細胞移植学会
理事長 岡本 真一郎</t>
    <phoneticPr fontId="1"/>
  </si>
  <si>
    <t>非血縁者間骨髄採取時の麻酔関連事例について</t>
    <phoneticPr fontId="1"/>
  </si>
  <si>
    <t>拝啓
時下、ますますご清祥の段、お慶び申し上げます。
平素より骨髄バンク事業の推進に格別のご高配を賜り、厚くお礼申し上げます。
このたび、非血縁者間骨髄採取において、全身麻酔の維持をデスフルランとレミフェンタニルで行うところ、デスフルラン気化器の電源が入っていなかった事例が報告されました。この報告を受け、本委員会で検討した結果、再発防止の観点から注意喚起することといたしました。
つきましては、下記内容をご確認いただき、適切なご対応をお願いいたします。
敬具
1. 概要
手術開始後、レミフェンタニル投与量を増量、骨髄採取針を刺した際 2 回バッキングを認めたが、穿刺後はバッキングがなかったため、レミフェンタニル投与のみで対応した。手術開始 30 分経過後に呼気デスフルラン濃度がモニターに表示されてないことに気づき、気化器ではデスフルランの残量 0 だったため、デスフルランを追加投与したが残量目盛は変化なく、セボフルラン投与開始した。デスフルラン気化器が作動していなかったのは、電源が入っていなかったためであった。
2. 対応：日本麻酔科学会「安全な麻酔のためのモニター指針」ならびに「骨髄バンクドナーに対する麻酔管理について」を遵守すること。
■ 安全な麻酔のためのモニター指針 ＜2019 年 3 月改訂＞より抜粋
・【注意】全身麻酔器使用時は日本麻酔科学会作成の始業点検指針に従って始業点検を実施すること。
＜参考 日本麻酔科学会 HP 指針・ガイドライン https://anesth.or.jp/users/person/guide_line ＞
以上</t>
    <phoneticPr fontId="1"/>
  </si>
  <si>
    <t xml:space="preserve">拝啓
平素より骨髄バンク事業の推進に格別のご高配を賜り、厚くお礼申し上げます。
このたび骨髄移植施設より、「事例 1.骨髄液バッグにヒートシーリングがされていない
（写真①）」、骨髄採取施設より、「事例 2.シーリング時にチューブを切断した」との報告
（別紙参照）がありました。
これらの報告は、過去にも同様事例が報告されており、当委員会では再発防止の観点か
ら周知いたします。
つきましては、下記内容をご確認いただき、適切なご対応をお願い申し上げます。
敬具
記
対応 ： 骨髄液バッグのシールドは、バッグの作成上必須作業である。
シールドに関しては、シーラーの使用法を習熟すること。
また、骨髄バッグの受け渡しの際には、骨髄受領書のチェック項目を採取施設および運搬担当者相互で確認をすること。
以上
＜参考＞
〇 同様事例発出文 骨髄液バッグのシーリングについて（注意喚起）
2016 年 4 月 15 日発出 https://www.jmdp.or.jp/medical/notice_w/post_307.html
〇「骨髄採取マニュアル ホームページ版 (2019.8.15 改訂)」P11
 https://www.jmdp.or.jp/medical/work/manual.html
</t>
    <phoneticPr fontId="1"/>
  </si>
  <si>
    <t>■事例 1. ヒートシーリングがされていなかった（移植施設からの報告）
骨髄液受領、包装されていた紙に若干の骨髄液付着が認められ、骨髄液バッグが結紮のみでシールドされていなかった。骨髄バッグの破損は認められず、外界との交通はなしと考えられた。
(写真①)
■事例 2. シーリング時にチューブを切断した（採取施設からの報告）
骨髄液バッグのライン付け根から４~5 ㎝程度の所をシーラー時に切断(焼灼)した。骨髄液の流出あり(3ml 程度)鉗子でクランプ、クレンメはラインの最下流で閉めてあった。
残ったラインは４~5 ㎝程度、クランプの上流は約 2 ㎝あり、その隙間でクランプを外
さないままシーリング。クランプを外したあと、下流でもう一か所シールを行った。
今回、結紮忘れ、クランプ位置、シーリング方法の三つに不備がありました。
■推奨されるシーリング例
「骨髄採取マニュアルホームページ版 (2019.8.15 改訂)」より抜粋（P11）
結び目
クランプ
シールド
以上</t>
    <phoneticPr fontId="1"/>
  </si>
  <si>
    <t>20200313-2</t>
  </si>
  <si>
    <t xml:space="preserve"> 末梢血幹細胞採取バッグの輸血セットを接続する部位(スパイクポート)に検体採取のための操作アダプターが接続されていた事例について</t>
    <phoneticPr fontId="1"/>
  </si>
  <si>
    <t>拝啓
日頃より骨髄バンク事業にご理解、ご協力いただき誠にありがとうございます。
末梢血幹細胞採取時に、輸注用の輸血セットを接続する部位(スパイクポート)にCD34測定用検体採取のため、操作アダプターが接続されたまま移植施設へバッグが届いた事例が報告されました。
採取施設へ状況を確認したところ、採取機器変更に伴うバッグ形態の確認不足で生じた事例でした(別紙参照)が、再発防止の観点から情報提供をいたします。
また、各先生方におかれましては日頃より十分にご配慮いただいていると存じますが、製剤サンプリングを採取する場合には、採取バッグの「サンプルバルブ」から採取することをあらためて院内でもご周知くださいますようお願い申し上げます。
敬具</t>
    <phoneticPr fontId="1"/>
  </si>
  <si>
    <t>以下は移植施設からの報告と採取施設への確認事項です。
＜移植施設からの報告＞
1. 経 過
末梢血幹細胞採取バッグの輸注用の輸血セットを接続するべきところに、採取施設で検体採取（おそらくCD34測定用）のための操作アダプターが接続されていた。
2. 対 応
操作アダプターを抜いて輸血セットを接続するのは、破損、漏出などのリスクがあると判断し、接続された操作アダプターから注射器で採取産物を吸引し、カワスミのバッグに入れ替え輸注を行った。
（写真）
サンプルバルブ
スパイクボート
操作アダプター
採取産物が上がってくるライン
＜採取施設への確認事項＞
〇施設内で血縁者間移植を実施する際にも同様の操作を行っているのか。
血縁末梢血幹細胞採取ではいつもこのようにしているが、ほぼ全例で凍結している。
もともとフレゼニウス社の採取機械を使用していたが、テルモのOptiaに変わったことで、バッグも変更になっていた。以前使用していたものは２つ差し込み口がついていたので、操作アダプターを接続しても、輸血セットの接続が可能であった。現在のバッグは一つしか差し込み口がついていないことに気が付かなかったのが原因と思われる。バンクの末梢幹細胞採取も機械が変更になってから初めてだった。
以 上</t>
    <rPh sb="244" eb="246">
      <t>ソウサ</t>
    </rPh>
    <rPh sb="252" eb="256">
      <t>サイシュサンブツ</t>
    </rPh>
    <rPh sb="257" eb="258">
      <t>ア</t>
    </rPh>
    <phoneticPr fontId="1"/>
  </si>
  <si>
    <t>平素より骨髄バンク事業の推進に格別のご高配を賜り厚く御礼申し上げます。
さて、末梢血幹細胞採取において、赤血球混入量が多く含まれていた症例が報告されており、移植施設よりハーベストレポートに「プロダクトのヘマトクリット値」の追加検討依頼があり、当法人医療委員会、ドナー安全委員会で検討の結果、ハーベストレポートに「ヘマトクリット値」の項目を追加することとなりましたので、ご対応くださいますようお願いいたします。
記
1. 運用開始 : ２０２０年 ４月 ２０日 帳票変更分より順次
2. 追加項目 ： ヘマトクリット値 ： ％
※採取産物の液量とヘマトクリット値から、20ml 以上の赤血球の混入量が想定される
血液型主不適合の移植の場合には、移植施設にて赤血球除去をご検討ください。
＊別紙 末梢血幹細胞採取完了報告書（ハーベストレポート） 参照
3. 項目追加の経緯 ：
血液型主不適合ドナーからの PBSC 移植時にプロダクトへの赤血球混入量が多く、患者へのリスク回避のため輸注前に急遽対応が必要となったケースが複数報告され、移植施設より輸注後のリスク評価、および赤血球処理の要否判断や対応準備が行える等により、ハーベストレポートにヘマトクリット値を追加することについて検討依頼があった。
＜移植施設の先生方へ＞
日本通運（株）へ運搬委託されている場合で、事前にヘマトクリット値を把握したい場合には、直接、採取施設へお問い合わせいただきますようお願いいたします。
以 上</t>
    <phoneticPr fontId="1"/>
  </si>
  <si>
    <t>20200415-2</t>
  </si>
  <si>
    <t>このたび、骨髄採取を実施し、退院後(採取後 Day+7)に強い痛みを感じ歩行不能となり救急外来を受診、左中臀筋に血腫を認め再入院となった事例が報告されました。
本委員会で検討した結果、過去の同様事例についても骨髄採取退院後に症状が憎悪し再入院となっていることもあるため、情報共有の観点からご報告いたします。
■本事例に関し採取施設からの報告によれば以下のような経過です。
&lt;ドナー情報&gt; 20 歳代 男性
&lt;経過&gt;
Day 0 骨髄採取
Day +2 退院 Hb12.1 g/dl
Day +3 かがみ込んだ際に痛みあり、2－3 時間後に消失。以降も同様のエピソードあり
Day +5 外来受診
痛みは改善傾向であったためロキソニン 60mg x3 を開始し経過観察とした
Day +7 救急外来受診 再入院
立位で靴を履こうとした際に強い痛みがあり歩行不能、救急外来受診
単純 CT 検査、左中臀筋に最大径 12 ㎝程度の血腫を認めた。骨には穿刺痕が複数個所みられるが、骨盤腔内に及んでいるものは見当たらない
経静脈的にカルバゾクロムスルホン酸ナトリウム, トラネキサム酸開始、整形外科と相談のうえ安静・冷却にて経過観察。Hb 10.9 g/dl
Day +8 Hb 10.5 g/dl
Day+10 Hb 11.5 g/dl と上昇傾向、同日の造影 CT 検査でも活動性出血はないことを確認
Day+15 退院
 Hb 12.5 g/dl 超音波検査で血腫の増大傾向はなかったため、自宅安静とする
Day+23 再診
左臀部の血腫はほぼ触知せず、Hb 14.1 g/dl まで改善。跛行もほぼ消失</t>
    <phoneticPr fontId="1"/>
  </si>
  <si>
    <r>
      <t xml:space="preserve">＜採取方法等について＞
・穿刺回数は左右とも約 50 回ずつ。皮膚の穿刺痕は左右２か所ずつ計４ヵ所。
・穿刺の方向は皮膚から腸骨稜に沿って垂直に穿刺した(CT でも骨に穿刺痕が見える)。
・骨髄採取マニュアル図 6 採取部位試案における部位１に相当すると考えます。部位 2、側方からの穿刺は行っておりません（下記 図 6 参照）。
・穿刺針シーマン 13G,2 インチ、骨髄腔に先端が到達したと考えられるあたりから 10mlシリンジを用いて約 10ml 採取し、穿刺後ガーゼで圧迫することを繰り返した。
・採取後は創部をガーゼで圧迫止血したのち、エラスティックテープを放射状に張り付けて圧迫を行った。
・術当日夕方に圧迫を解除し、血腫などないことを確認し、再度エラスティックテープで圧迫。翌日に圧迫を解除し、翌々日に血腫がないこと、Hb の低下が進行していないことを確認し退院とした。退院まではこれまでと変わりない経過でした。
・放射線科読影では、出血の責任血管は左上殿動脈であろうとのこと。明らかな破格はなさそうです。
以上
＜ご参考＞
■骨髄採取マニュアル ホームページ版 P29
https://www.jmdp.or.jp/medical/work/manual.html
</t>
    </r>
    <r>
      <rPr>
        <sz val="11"/>
        <color rgb="FFFF0000"/>
        <rFont val="游ゴシック"/>
        <family val="3"/>
        <charset val="128"/>
        <scheme val="minor"/>
      </rPr>
      <t>画像</t>
    </r>
    <r>
      <rPr>
        <sz val="11"/>
        <color theme="1"/>
        <rFont val="游ゴシック"/>
        <family val="2"/>
        <charset val="128"/>
        <scheme val="minor"/>
      </rPr>
      <t xml:space="preserve">
※同様事例 P31 骨髄採取後、左中臀筋内に血腫を認めた事例（2015 年 3 月）
（2015 年 4 月 緊急安全情報発出、2015 年 9 月 安全情報発出）
https://www.jmdp.or.jp/donation/donorflowup/04.html</t>
    </r>
    <rPh sb="543" eb="545">
      <t>ガゾウ</t>
    </rPh>
    <phoneticPr fontId="1"/>
  </si>
  <si>
    <t>20200514-2</t>
  </si>
  <si>
    <t>新型コロナウイルス感染症（COVID-19）蔓延下、移植医療継続のため日々ご尽力を賜り感謝
申し上げます。
さて、COVID-19 拡大の現状において、一部の非血縁者間骨髄採取認定施設より、施設の方針により採取前（入院時等）に PCR 検査/CT 検査が導入され、採取予定ドナーに対しても実施する旨ご連絡を受けております。
つきましては、施設の方針により採取ドナーに対して検査を実施される場合には、事前にドナーの方へご説明（CT 検査においては被爆に関するリスク等を含め）をいただきますようお願いいたします。
今後とも骨髄バンク事業の推進にご協力の程お願い申し上げます。
以上</t>
    <phoneticPr fontId="1"/>
  </si>
  <si>
    <t xml:space="preserve">非血縁者間末梢血幹細胞採取 2 日間とも採取不良であった事例について </t>
    <phoneticPr fontId="1"/>
  </si>
  <si>
    <t>平素より骨髄バンク事業の推進に格別のご高配を賜り、厚くお礼申し上げます。
このたび、PBSCH を 2 日間実施し、初日は採取産物量、細胞数ともに少なく、2 日目は採
取産物が全くなかった事例が報告されました。本委員会では、当該施設からの報告書またテ
ルモ BCT の調査結果等をもとに検証を行い、採取認定施設へ周知することといたしました。
記
■概要
＊使用機器 Spectra Optia（MNC モード）
【1 日目】 9：20 採取開始、15：10 採取終了
総処理血液量：8775ml、採取血液量：40ml
有核細胞数：0.84×1010 、CD34 陽性絶対数：0.136×108、患者体重当たり：0.26×106
【2 日目】11：03 採取開始、15：20 採取終了 大腿静脈アクセスあり
総処理血液量：4989ml、採取血液量： 0ml、有核細胞数：0、CD34 陽性絶対数：0
・末梢血管の確保が困難であり、2 日目は大腿静脈を確保できたが採血流量が安定せず、イ
ンターフェイスの再形成を繰り返したことで、チャンバーへの充填が十分にできず 1 日目は
2 回（40ml）と少量の採取にとどまり、2 日目は 1 回も採取できずに終わる。
■本委員会の見解
ドナーの血算などは、通常のドナーと異なる点は見当たらない。テルモ BCT の報告書からは機器には問題がなかったと読み取れ、機器の操作を含む複数の要因が重なったため、採血の不良に至ったものと推測する。
初日の採取不良から採取 2 日目までの対応としても、初日の採取が通常と異なるにも関わらず、2 日目にも同様の操作が行われており、途中や終了後に相談するタイミングはあったが、テルモ BCT への相談は行われていなかった。
問題点は、異常を感じたときに危機感を持ってテルモ BCT への相談や骨髄バンクへの報告がなかったことである。
以上</t>
    <phoneticPr fontId="1"/>
  </si>
  <si>
    <t>20201015-2</t>
  </si>
  <si>
    <t xml:space="preserve">自己血が冷蔵状態で凝集があった事例について </t>
    <phoneticPr fontId="1"/>
  </si>
  <si>
    <t>平素より骨髄バンク事業の推進に格別のご高配を賜り、厚くお礼申し上げます。
このたび、骨髄採取術前日に自己血 2 バッグに凝集が確認され、寒冷凝集素症、発作性寒冷ヘモグロビン尿症などを疑い中止された事例が報告されました。
この報告を受け、本委員会で検討した結果、事例の共有、また自己血の凝集が採取直前
に発見されたということであり、下記対応について通知することといたしました。
記
1. 概要（当該施設からの報告書より）
入院時、自己血が冷蔵状態で 2 バッグとも凝集しており、明らかな寒冷凝集素と思われる反応があり、不規則抗体陽性であった。
自己血は室温に戻すと肉眼的には凝集は消失、血漿クリアでスメア標本では赤血球形態は保たれていることから、寒冷凝集素症、発作性寒冷ヘモグロビン尿症などを疑い、採取中止とした。また、術前検査では、冷式抗体を疑わせる非特異的な反応(1+)あり、弱い非特異的反応、冷式抗体の存在が疑われたが、抗体パネルスクリーニング陰性であったため、通常のクロスマッチの時と同様に臨床的意義のある抗体はないと勘違いし、不規則抗体陰性と結果報告した。今後このような事態が生じないよう輸血部と下記の 2 点について再確認した。
①強弱にかかわらず寒冷凝集素と思われる反応も必ず報告すること。
②自己血は保存時のみ凝血など目視確認はされていたが、後日、凝血・色調などの目視確認もすること。
2. 対応
このたびの症例を受け、保存自己血は定期的に観察（目視による凝血の有無、色調など）することが望ましい。
以上</t>
    <phoneticPr fontId="1"/>
  </si>
  <si>
    <t xml:space="preserve">骨髄採取後、抜管直後にけいれん発作がみられた事例について </t>
    <phoneticPr fontId="1"/>
  </si>
  <si>
    <t>平素より骨髄バンク事業の推進に格別のご高配を賜り、厚くお礼申し上げます。
この度、非血縁者間骨髄採取術において、抜管直後にけいれん発作がみられた事例が報告されました。麻酔薬による薬剤性けいれん発作と考えられ、情報共有の観点から周知いたします。
記
■経過（当該施設からの報告より）
ドナー情報：20 代 女性 ※神経・筋・痙攣疾患の既往なし、膝前十字靭帯損傷再建術歴あり
Day 0
・術中著変なし。軽度覚醒遅延あり
・11 時抜管直後に後弓反張けいれん出現。ホリゾン 5 ㎎×4 回静注。CT：出血病変なし
・12 時 10 分 HCU 入室。入室後も 2 回けいれん発作あり、ホリゾン、ホストイン、フェノバ
ールを投与
・15 時 30 分頃に一過性の呼吸停止がみられたが自然回復
その後、徐々に意識レベルは改善。MRI：器質的病変、血管病変なし
・画像上異常なく、意識レベルが徐々に改善していることから経過観察の方針とした
＜使用麻酔薬＞
・導入時エスラックスを使用、維持はディプリバン＋レミフェンタニル
Day+1 ホストイン投与。けいれん発作や呼吸停止なし
Day+2 抗けいれん剤の投与なし。意識清明だが、運動機能の回復は遅延
Day+5 運動機能、日常生活動作は、ほぼ正常に回復
Day+6 退院
・専門診療科受診予定であるが、現時点では、ディプリバンによる薬剤性けいれん発作として、見解は一致(血液内科、脳神経外科、麻酔科)している。
以上</t>
    <phoneticPr fontId="1"/>
  </si>
  <si>
    <t>内容④</t>
    <rPh sb="0" eb="3">
      <t>ナイヨウマル4</t>
    </rPh>
    <phoneticPr fontId="1"/>
  </si>
  <si>
    <t>内容⑤</t>
    <rPh sb="0" eb="3">
      <t>ナイヨウマル5</t>
    </rPh>
    <phoneticPr fontId="1"/>
  </si>
  <si>
    <t>医師宛通知文</t>
    <rPh sb="0" eb="6">
      <t>イシアテツウチブン</t>
    </rPh>
    <phoneticPr fontId="1"/>
  </si>
  <si>
    <t>20050208-3</t>
    <phoneticPr fontId="1"/>
  </si>
  <si>
    <t>20101215-1</t>
    <phoneticPr fontId="1"/>
  </si>
  <si>
    <t>20101215-2</t>
    <phoneticPr fontId="1"/>
  </si>
  <si>
    <t>20101215-3</t>
    <phoneticPr fontId="1"/>
  </si>
  <si>
    <t>20110901</t>
    <phoneticPr fontId="1"/>
  </si>
  <si>
    <t>非血縁者間末梢血幹細胞採取・移植術導入に伴うPBSCT採取マニュアルについて</t>
    <phoneticPr fontId="1"/>
  </si>
  <si>
    <t>1. 概要
非血縁者末梢血幹細胞採取・移植術導入に伴い、当該提供者に対する安全及び当該患者の保護を目的とした、「非血縁者間末梢血幹細胞採取マニュアル」を策定しましたが、マニ
ュアルにある「ACD-A 単体使用」に関する事項について、非血縁者間末梢血幹細胞採取施設よりヘパリンNa の使用についてお問い合わせ・要望がありました。
これを受け、ドナー安全委員会にて再度検討した結果、以下とすることが決定いたしましたので、ご通知いたします。
2. 結果
■ACD-A 単体使用に関する事項
抗凝固剤は、原則ACD-A 液を単体で使用すること。ただし、ヘパリンNa 2,500～3,000
単位をACD-A 液500ｍＬに混注してクエン酸の使用量を減量する方法も報告されているので、採取施設の責任において習熟した方法を用いることも可とする。
ただし、へパリン起因性血小板減少症(HIT)の発症の可能性にも留意すること。
以上</t>
  </si>
  <si>
    <t>非血縁者間末梢血幹細胞採取認定施設
採取責任医師 各位</t>
    <phoneticPr fontId="1"/>
  </si>
  <si>
    <t>財団法人 骨髄移植推進財団
ドナー安全委員会</t>
    <phoneticPr fontId="1"/>
  </si>
  <si>
    <t>20160617</t>
    <phoneticPr fontId="1"/>
  </si>
  <si>
    <t>20170401-1</t>
    <phoneticPr fontId="1"/>
  </si>
  <si>
    <t>20180712</t>
    <phoneticPr fontId="1"/>
  </si>
  <si>
    <t>20130415-1</t>
    <phoneticPr fontId="1"/>
  </si>
  <si>
    <t>20180914-2</t>
    <phoneticPr fontId="1"/>
  </si>
  <si>
    <t>20020904</t>
    <phoneticPr fontId="1"/>
  </si>
  <si>
    <t>末梢血幹細胞採取計画書（兼　採取判定保留報告・採取中止報告）</t>
    <rPh sb="0" eb="3">
      <t>マッショウケツ</t>
    </rPh>
    <rPh sb="3" eb="6">
      <t>カンサイボウ</t>
    </rPh>
    <rPh sb="6" eb="8">
      <t>サイシュ</t>
    </rPh>
    <rPh sb="8" eb="11">
      <t>ケイカクショ</t>
    </rPh>
    <rPh sb="12" eb="13">
      <t>ケン</t>
    </rPh>
    <rPh sb="14" eb="18">
      <t>サイシュハンテイ</t>
    </rPh>
    <rPh sb="18" eb="20">
      <t>ホリュウ</t>
    </rPh>
    <rPh sb="20" eb="22">
      <t>ホウコク</t>
    </rPh>
    <rPh sb="23" eb="29">
      <t>サイシュチュウシホウコク</t>
    </rPh>
    <phoneticPr fontId="1"/>
  </si>
  <si>
    <t>G-CSF投与報告書（2～6日目）1/6</t>
    <rPh sb="5" eb="7">
      <t>トウヨ</t>
    </rPh>
    <rPh sb="7" eb="10">
      <t>ホウコクショ</t>
    </rPh>
    <rPh sb="14" eb="16">
      <t>ニチメ</t>
    </rPh>
    <phoneticPr fontId="1"/>
  </si>
  <si>
    <t>返信用紙II【問診票】</t>
    <rPh sb="0" eb="4">
      <t>ヘンシンヨウシ</t>
    </rPh>
    <rPh sb="7" eb="10">
      <t>モンシンヒョウ</t>
    </rPh>
    <phoneticPr fontId="1"/>
  </si>
  <si>
    <t>返信用紙Ⅲ【問診票】</t>
    <phoneticPr fontId="1"/>
  </si>
  <si>
    <t>骨髄採取計画書</t>
    <rPh sb="0" eb="7">
      <t>コツズイサイシュケイカクショ</t>
    </rPh>
    <phoneticPr fontId="1"/>
  </si>
  <si>
    <t>■骨髄採取計画書
新 
旧
6.
7.
8.
9
10
【追加】
術前・術中における予防的抗菌剤投与
 □有 薬剤名( )
投与時期： □術前 ・ □術中
 □無
自己血採血の予定
術前健康診断実施日
採取実施の判定
今後のスケジュール
自己血採血の予定
術前健康診断実施日
採取実施の判定
今後のスケジュール
■術前健診結果 兼 前処置確認依頼書
新 
旧
【追加】
術前・術中における予防的抗菌剤投与
 □有 薬剤名( )
投与時期： □術前 ・ □術中
 □無</t>
    <phoneticPr fontId="1"/>
  </si>
  <si>
    <t>骨髄採取計画書（兼　採取判定保留報告・採取中止報告）</t>
    <rPh sb="0" eb="7">
      <t>コツズイサイシュケイカクショ</t>
    </rPh>
    <rPh sb="8" eb="9">
      <t>ケン</t>
    </rPh>
    <rPh sb="10" eb="12">
      <t>サイシュ</t>
    </rPh>
    <rPh sb="12" eb="18">
      <t>ハンテイホリュウホウコク</t>
    </rPh>
    <rPh sb="19" eb="25">
      <t>サイシュチュウシホウコク</t>
    </rPh>
    <phoneticPr fontId="1"/>
  </si>
  <si>
    <t>別紙（見本）骨髄採取計画書（兼　採取判定保留報告・採取中止報告）</t>
    <rPh sb="3" eb="5">
      <t>ミホン</t>
    </rPh>
    <phoneticPr fontId="1"/>
  </si>
  <si>
    <t>別紙（見本）骨髄採取計画書（兼　採取判定保留報告・採取中止報告）</t>
    <rPh sb="0" eb="2">
      <t>ベッシ</t>
    </rPh>
    <rPh sb="3" eb="5">
      <t>ミホン</t>
    </rPh>
    <rPh sb="6" eb="13">
      <t>コツズイサイシュケイカクショ</t>
    </rPh>
    <rPh sb="14" eb="15">
      <t>ケン</t>
    </rPh>
    <rPh sb="16" eb="22">
      <t>サイシュハンテイホリュウ</t>
    </rPh>
    <rPh sb="22" eb="24">
      <t>ホウコク</t>
    </rPh>
    <rPh sb="25" eb="27">
      <t>サイシュ</t>
    </rPh>
    <rPh sb="27" eb="29">
      <t>チュウシ</t>
    </rPh>
    <rPh sb="29" eb="31">
      <t>ホウコク</t>
    </rPh>
    <phoneticPr fontId="1"/>
  </si>
  <si>
    <t>術前健診決定連絡書
ドナーの抗体検査等　依頼書
末梢血幹細胞採取計画書（兼　採取判定保留報告・採取中止報告）
骨髄採取計画書（兼　採取判定保留報告・採取中止報告）</t>
    <rPh sb="0" eb="1">
      <t>ジュツ</t>
    </rPh>
    <rPh sb="1" eb="2">
      <t>マエ</t>
    </rPh>
    <rPh sb="2" eb="4">
      <t>ケンシン</t>
    </rPh>
    <rPh sb="4" eb="6">
      <t>ケッテイ</t>
    </rPh>
    <rPh sb="6" eb="9">
      <t>レンラクショ</t>
    </rPh>
    <rPh sb="14" eb="18">
      <t>コウタイケンサ</t>
    </rPh>
    <rPh sb="18" eb="19">
      <t>トウ</t>
    </rPh>
    <rPh sb="20" eb="23">
      <t>イライショ</t>
    </rPh>
    <rPh sb="24" eb="30">
      <t>マッショウケツカンサイボウ</t>
    </rPh>
    <rPh sb="30" eb="32">
      <t>サイシュ</t>
    </rPh>
    <rPh sb="32" eb="35">
      <t>ケイカクショ</t>
    </rPh>
    <rPh sb="36" eb="37">
      <t>ケン</t>
    </rPh>
    <rPh sb="38" eb="40">
      <t>サイシュ</t>
    </rPh>
    <rPh sb="40" eb="46">
      <t>ハンテイホリュウホウコク</t>
    </rPh>
    <rPh sb="47" eb="53">
      <t>サイシュチュウシホウコク</t>
    </rPh>
    <rPh sb="55" eb="62">
      <t>コツズイサイシュケイカクショ</t>
    </rPh>
    <rPh sb="63" eb="64">
      <t>ケン</t>
    </rPh>
    <rPh sb="65" eb="73">
      <t>サイシュハンテイホリュウホウコク</t>
    </rPh>
    <rPh sb="74" eb="80">
      <t>サイシュチュウシホウコク</t>
    </rPh>
    <phoneticPr fontId="1"/>
  </si>
  <si>
    <t xml:space="preserve">術前健診結果報告兼前処置確認依頼書
</t>
    <rPh sb="0" eb="8">
      <t>ジュツマエケンシンケッカホウコク</t>
    </rPh>
    <rPh sb="8" eb="9">
      <t>ケン</t>
    </rPh>
    <rPh sb="9" eb="12">
      <t>マエショチ</t>
    </rPh>
    <rPh sb="12" eb="17">
      <t>カクニンイライショ</t>
    </rPh>
    <phoneticPr fontId="1"/>
  </si>
  <si>
    <t>非血縁者間骨髄採取ドナーに対する膀胱留置カテーテルについて</t>
    <rPh sb="0" eb="5">
      <t>ヒケツエンシャカン</t>
    </rPh>
    <rPh sb="5" eb="9">
      <t>コツズイサイシュ</t>
    </rPh>
    <rPh sb="13" eb="14">
      <t>タイ</t>
    </rPh>
    <rPh sb="16" eb="20">
      <t>ボウコウリュウチ</t>
    </rPh>
    <phoneticPr fontId="1"/>
  </si>
  <si>
    <t>公益財団法人　日本骨髄バンク
　理事長　齋藤　英彦殿
公益社団法人　日本麻酔科学会
理事長　稲田　英一
謹啓　平素は格別のご高配を賜り、厚く御礼申し上げます。
　さて、平成２９年１１月１３日付け骨髄　第２９ー１７４号について、本学会で検討した結果、貴法人の方針を認めますことをご連絡申し上げます。
　　　　　　　　　　謹白</t>
    <rPh sb="0" eb="6">
      <t>コウエキザイダンホウジン</t>
    </rPh>
    <rPh sb="7" eb="11">
      <t>ニホンコツズイ</t>
    </rPh>
    <rPh sb="16" eb="19">
      <t>リジチョウ</t>
    </rPh>
    <rPh sb="20" eb="22">
      <t>サイトウ</t>
    </rPh>
    <rPh sb="23" eb="25">
      <t>ヒデヒコ</t>
    </rPh>
    <rPh sb="25" eb="26">
      <t>ドノ</t>
    </rPh>
    <rPh sb="28" eb="34">
      <t>コウエキシャダンホウジン</t>
    </rPh>
    <rPh sb="35" eb="42">
      <t>ニホンマスイカガッカイ</t>
    </rPh>
    <rPh sb="43" eb="46">
      <t>リジチョウ</t>
    </rPh>
    <rPh sb="47" eb="49">
      <t>イナダ</t>
    </rPh>
    <rPh sb="50" eb="52">
      <t>エイイチ</t>
    </rPh>
    <rPh sb="54" eb="56">
      <t>キンケイ</t>
    </rPh>
    <rPh sb="57" eb="59">
      <t>ヘイソ</t>
    </rPh>
    <rPh sb="60" eb="62">
      <t>カクベツ</t>
    </rPh>
    <rPh sb="64" eb="66">
      <t>コウハイ</t>
    </rPh>
    <rPh sb="67" eb="68">
      <t>タマワ</t>
    </rPh>
    <rPh sb="70" eb="71">
      <t>アツ</t>
    </rPh>
    <rPh sb="72" eb="75">
      <t>オンレイモウ</t>
    </rPh>
    <rPh sb="76" eb="77">
      <t>ア</t>
    </rPh>
    <rPh sb="86" eb="88">
      <t>ヘイセイ</t>
    </rPh>
    <rPh sb="90" eb="91">
      <t>ネン</t>
    </rPh>
    <rPh sb="93" eb="94">
      <t>ガツ</t>
    </rPh>
    <rPh sb="96" eb="97">
      <t>ニチ</t>
    </rPh>
    <rPh sb="97" eb="98">
      <t>ツ</t>
    </rPh>
    <rPh sb="99" eb="101">
      <t>コツズイ</t>
    </rPh>
    <rPh sb="102" eb="103">
      <t>ダイ</t>
    </rPh>
    <rPh sb="109" eb="110">
      <t>ゴウ</t>
    </rPh>
    <rPh sb="115" eb="118">
      <t>ホンガッカイ</t>
    </rPh>
    <rPh sb="119" eb="121">
      <t>ケントウ</t>
    </rPh>
    <rPh sb="123" eb="125">
      <t>ケッカ</t>
    </rPh>
    <rPh sb="126" eb="129">
      <t>キホウジン</t>
    </rPh>
    <rPh sb="130" eb="132">
      <t>ホウシン</t>
    </rPh>
    <rPh sb="133" eb="134">
      <t>ミト</t>
    </rPh>
    <rPh sb="141" eb="144">
      <t>レンラクモウ</t>
    </rPh>
    <rPh sb="145" eb="146">
      <t>ア</t>
    </rPh>
    <rPh sb="161" eb="162">
      <t>キン</t>
    </rPh>
    <rPh sb="162" eb="163">
      <t>シロ</t>
    </rPh>
    <phoneticPr fontId="1"/>
  </si>
  <si>
    <t>20180115-2</t>
    <phoneticPr fontId="1"/>
  </si>
  <si>
    <r>
      <t xml:space="preserve">一般社団法人　日本麻酔科学会
理事長　稲田　英一殿
公益財団法人　日本骨髄バンク
理　事　長　齋　藤　英　彦
非血縁者間骨髄採取ドナーに対する膀胱留置カテーテルについて（ご依頼）
謹啓
　時下ますますご清祥のこととお慶び申し上げます。
　平素は、骨髄バンク事業の推進に格段のご理解ご協力を賜り深く感謝申し上げます。
　さて、本邦における非血縁者間骨髄採取術において、膀胱留置カテーテル挿入時に尿道を損傷し、採取後10日目に大量出血した事例が報告されました。
　本件に関しては、留置手技および確認に問題があると考えられますが、当法人ドナー安全委員会において今後の対策を検討した結果、骨髄採取ドナーに対する膀胱カテーテルについては、手術時間が長時間には及ばないこと、元来健康な方に対する麻酔であること、近年の早期離床促進などの観点から、必ずしも留置する必要はないとの意見があり、同委員会より以下の方針（案）が示されました。
</t>
    </r>
    <r>
      <rPr>
        <u/>
        <sz val="11"/>
        <color theme="1"/>
        <rFont val="游ゴシック"/>
        <family val="3"/>
        <charset val="128"/>
        <scheme val="minor"/>
      </rPr>
      <t>方針（案）：骨髄採取ドナーに対する膀胱カテーテルは、麻酔科医あるいは採取担当医（責任医）が必要と判断する場合のみ留置する。</t>
    </r>
    <r>
      <rPr>
        <sz val="11"/>
        <color theme="1"/>
        <rFont val="游ゴシック"/>
        <family val="2"/>
        <charset val="128"/>
        <scheme val="minor"/>
      </rPr>
      <t xml:space="preserve">
　つきましては、誠に不躾なお願いでございますが、上記方針（案）につきましてご専門のお立場から貴学会の見解をお伺いさせていただきたくご依頼申し上げます。
　ご多忙の折、誠に恐縮ではございますが、特段のご高配・ご配慮を賜りますようお願い申し上げます。
　　　　　　　謹白
■本件に関するお問い合わせ先
公益財団法人　日本骨髄バンク
ドナーコーディネート部　担当　：　折原
TEL：03-5280-2200 FAX：03-5283-5629</t>
    </r>
    <rPh sb="0" eb="6">
      <t>イッパンシャダンホウジン</t>
    </rPh>
    <rPh sb="7" eb="12">
      <t>ニホンマスイカ</t>
    </rPh>
    <rPh sb="12" eb="14">
      <t>ガッカイ</t>
    </rPh>
    <rPh sb="15" eb="18">
      <t>リジチョウ</t>
    </rPh>
    <rPh sb="19" eb="21">
      <t>イナダ</t>
    </rPh>
    <rPh sb="22" eb="25">
      <t>エイイチドノ</t>
    </rPh>
    <rPh sb="27" eb="33">
      <t>コウエキザイダンホウジン</t>
    </rPh>
    <rPh sb="34" eb="38">
      <t>ニホンコツズイ</t>
    </rPh>
    <rPh sb="42" eb="43">
      <t>オサム</t>
    </rPh>
    <rPh sb="44" eb="45">
      <t>コト</t>
    </rPh>
    <rPh sb="46" eb="47">
      <t>チョウ</t>
    </rPh>
    <rPh sb="48" eb="49">
      <t>イツ</t>
    </rPh>
    <rPh sb="50" eb="51">
      <t>フジ</t>
    </rPh>
    <rPh sb="52" eb="53">
      <t>エイ</t>
    </rPh>
    <rPh sb="54" eb="55">
      <t>ヒコ</t>
    </rPh>
    <rPh sb="57" eb="62">
      <t>ヒケツエンシャカン</t>
    </rPh>
    <rPh sb="62" eb="66">
      <t>コツズイサイシュ</t>
    </rPh>
    <rPh sb="70" eb="71">
      <t>タイ</t>
    </rPh>
    <rPh sb="73" eb="77">
      <t>ボウコウリュウチ</t>
    </rPh>
    <rPh sb="88" eb="90">
      <t>イライ</t>
    </rPh>
    <rPh sb="93" eb="95">
      <t>キンケイ</t>
    </rPh>
    <rPh sb="98" eb="100">
      <t>ジカ</t>
    </rPh>
    <rPh sb="105" eb="107">
      <t>セイショウ</t>
    </rPh>
    <rPh sb="112" eb="113">
      <t>ヨロコ</t>
    </rPh>
    <rPh sb="114" eb="115">
      <t>モウ</t>
    </rPh>
    <rPh sb="116" eb="117">
      <t>ア</t>
    </rPh>
    <rPh sb="123" eb="125">
      <t>ヘイソ</t>
    </rPh>
    <rPh sb="127" eb="129">
      <t>コツズイ</t>
    </rPh>
    <rPh sb="132" eb="134">
      <t>ジギョウ</t>
    </rPh>
    <rPh sb="135" eb="137">
      <t>スイシン</t>
    </rPh>
    <rPh sb="138" eb="140">
      <t>カクダン</t>
    </rPh>
    <rPh sb="142" eb="144">
      <t>リカイ</t>
    </rPh>
    <rPh sb="145" eb="147">
      <t>キョウリョク</t>
    </rPh>
    <rPh sb="148" eb="149">
      <t>タマワ</t>
    </rPh>
    <rPh sb="150" eb="151">
      <t>フカ</t>
    </rPh>
    <rPh sb="152" eb="154">
      <t>カンシャ</t>
    </rPh>
    <rPh sb="154" eb="155">
      <t>モウ</t>
    </rPh>
    <rPh sb="156" eb="157">
      <t>ア</t>
    </rPh>
    <rPh sb="167" eb="169">
      <t>ホンポウ</t>
    </rPh>
    <rPh sb="173" eb="182">
      <t>ヒケツエンシャカンコツズイサイシュ</t>
    </rPh>
    <rPh sb="182" eb="183">
      <t>ジュツ</t>
    </rPh>
    <rPh sb="188" eb="192">
      <t>ボウコウリュウチ</t>
    </rPh>
    <rPh sb="197" eb="200">
      <t>ソウニュウジ</t>
    </rPh>
    <rPh sb="201" eb="203">
      <t>ニョウドウ</t>
    </rPh>
    <rPh sb="204" eb="206">
      <t>ソンショウ</t>
    </rPh>
    <rPh sb="208" eb="211">
      <t>サイシュゴ</t>
    </rPh>
    <rPh sb="213" eb="215">
      <t>ニチメ</t>
    </rPh>
    <rPh sb="216" eb="220">
      <t>タイリョウシュッケツ</t>
    </rPh>
    <rPh sb="222" eb="224">
      <t>ジレイ</t>
    </rPh>
    <rPh sb="225" eb="227">
      <t>ホウコク</t>
    </rPh>
    <rPh sb="235" eb="237">
      <t>ホンケン</t>
    </rPh>
    <rPh sb="238" eb="239">
      <t>カン</t>
    </rPh>
    <rPh sb="243" eb="245">
      <t>リュウチ</t>
    </rPh>
    <rPh sb="245" eb="247">
      <t>シュギ</t>
    </rPh>
    <rPh sb="250" eb="252">
      <t>カクニン</t>
    </rPh>
    <rPh sb="253" eb="255">
      <t>モンダイ</t>
    </rPh>
    <rPh sb="259" eb="260">
      <t>カンガ</t>
    </rPh>
    <rPh sb="267" eb="270">
      <t>トウホウジン</t>
    </rPh>
    <rPh sb="273" eb="278">
      <t>アンゼンイインカイ</t>
    </rPh>
    <rPh sb="282" eb="284">
      <t>コンゴ</t>
    </rPh>
    <rPh sb="285" eb="287">
      <t>タイサク</t>
    </rPh>
    <rPh sb="288" eb="290">
      <t>ケントウ</t>
    </rPh>
    <rPh sb="292" eb="294">
      <t>ケッカ</t>
    </rPh>
    <rPh sb="295" eb="299">
      <t>コツズイサイシュ</t>
    </rPh>
    <rPh sb="303" eb="304">
      <t>タイ</t>
    </rPh>
    <rPh sb="306" eb="308">
      <t>ボウコウ</t>
    </rPh>
    <rPh sb="319" eb="321">
      <t>シュジュツ</t>
    </rPh>
    <rPh sb="321" eb="323">
      <t>ジカン</t>
    </rPh>
    <rPh sb="324" eb="327">
      <t>チョウジカン</t>
    </rPh>
    <rPh sb="329" eb="330">
      <t>オヨ</t>
    </rPh>
    <rPh sb="336" eb="338">
      <t>ガンライ</t>
    </rPh>
    <rPh sb="338" eb="340">
      <t>ケンコウ</t>
    </rPh>
    <rPh sb="341" eb="342">
      <t>カタ</t>
    </rPh>
    <rPh sb="343" eb="344">
      <t>タイ</t>
    </rPh>
    <rPh sb="346" eb="348">
      <t>マスイ</t>
    </rPh>
    <rPh sb="354" eb="356">
      <t>キンネン</t>
    </rPh>
    <rPh sb="357" eb="361">
      <t>ソウキリショウ</t>
    </rPh>
    <rPh sb="361" eb="363">
      <t>ソクシン</t>
    </rPh>
    <rPh sb="366" eb="368">
      <t>カンテン</t>
    </rPh>
    <rPh sb="371" eb="372">
      <t>カナラ</t>
    </rPh>
    <rPh sb="375" eb="377">
      <t>リュウチ</t>
    </rPh>
    <rPh sb="379" eb="381">
      <t>ヒツヨウ</t>
    </rPh>
    <rPh sb="386" eb="388">
      <t>イケン</t>
    </rPh>
    <rPh sb="392" eb="396">
      <t>ドウイインカイ</t>
    </rPh>
    <rPh sb="398" eb="400">
      <t>イカ</t>
    </rPh>
    <rPh sb="401" eb="403">
      <t>ホウシン</t>
    </rPh>
    <rPh sb="404" eb="405">
      <t>アン</t>
    </rPh>
    <rPh sb="407" eb="408">
      <t>シメ</t>
    </rPh>
    <rPh sb="487" eb="488">
      <t>マコト</t>
    </rPh>
    <rPh sb="489" eb="491">
      <t>ブシツケ</t>
    </rPh>
    <rPh sb="493" eb="494">
      <t>ネガ</t>
    </rPh>
    <rPh sb="503" eb="505">
      <t>ジョウキ</t>
    </rPh>
    <rPh sb="505" eb="507">
      <t>ホウシン</t>
    </rPh>
    <rPh sb="508" eb="509">
      <t>アン</t>
    </rPh>
    <rPh sb="517" eb="519">
      <t>センモン</t>
    </rPh>
    <rPh sb="521" eb="523">
      <t>タチバ</t>
    </rPh>
    <rPh sb="525" eb="528">
      <t>キガッカイ</t>
    </rPh>
    <rPh sb="529" eb="531">
      <t>ケンカイ</t>
    </rPh>
    <rPh sb="533" eb="534">
      <t>ウカガ</t>
    </rPh>
    <rPh sb="545" eb="547">
      <t>イライ</t>
    </rPh>
    <rPh sb="547" eb="548">
      <t>モウ</t>
    </rPh>
    <rPh sb="549" eb="550">
      <t>ア</t>
    </rPh>
    <rPh sb="558" eb="560">
      <t>タボウ</t>
    </rPh>
    <rPh sb="561" eb="562">
      <t>オリ</t>
    </rPh>
    <rPh sb="563" eb="564">
      <t>マコト</t>
    </rPh>
    <rPh sb="565" eb="567">
      <t>キョウシュク</t>
    </rPh>
    <rPh sb="576" eb="578">
      <t>トクダン</t>
    </rPh>
    <rPh sb="580" eb="582">
      <t>コウハイ</t>
    </rPh>
    <rPh sb="584" eb="586">
      <t>ハイリョ</t>
    </rPh>
    <rPh sb="587" eb="588">
      <t>タマワ</t>
    </rPh>
    <rPh sb="594" eb="595">
      <t>ネガ</t>
    </rPh>
    <rPh sb="596" eb="597">
      <t>モウ</t>
    </rPh>
    <rPh sb="598" eb="599">
      <t>ア</t>
    </rPh>
    <rPh sb="612" eb="614">
      <t>キンパク</t>
    </rPh>
    <rPh sb="617" eb="619">
      <t>ホンケン</t>
    </rPh>
    <rPh sb="620" eb="621">
      <t>カン</t>
    </rPh>
    <rPh sb="624" eb="625">
      <t>ト</t>
    </rPh>
    <rPh sb="626" eb="627">
      <t>ア</t>
    </rPh>
    <rPh sb="629" eb="630">
      <t>サキ</t>
    </rPh>
    <rPh sb="631" eb="637">
      <t>コウエキザイダンホウジン</t>
    </rPh>
    <rPh sb="638" eb="642">
      <t>ニホンコツズイ</t>
    </rPh>
    <rPh sb="656" eb="657">
      <t>ブ</t>
    </rPh>
    <rPh sb="658" eb="660">
      <t>タントウ</t>
    </rPh>
    <rPh sb="663" eb="665">
      <t>オリハラ</t>
    </rPh>
    <phoneticPr fontId="1"/>
  </si>
  <si>
    <t>骨髄受領書
末梢血幹細胞受領書（1回目）</t>
    <rPh sb="0" eb="2">
      <t>コツズイ</t>
    </rPh>
    <rPh sb="2" eb="5">
      <t>ジュリョウショ</t>
    </rPh>
    <rPh sb="6" eb="12">
      <t>マッショウケツカンサイボウ</t>
    </rPh>
    <rPh sb="12" eb="15">
      <t>ジュリョウショ</t>
    </rPh>
    <rPh sb="17" eb="19">
      <t>カイメ</t>
    </rPh>
    <phoneticPr fontId="1"/>
  </si>
  <si>
    <t>末梢血幹細胞採取計画書（兼　採取判定保留報告・採取中止報告）
G-CSF投与報告書（1日目）</t>
    <rPh sb="0" eb="6">
      <t>マッショウケツカンサイボウ</t>
    </rPh>
    <rPh sb="6" eb="11">
      <t>サイシュケイカクショ</t>
    </rPh>
    <rPh sb="12" eb="13">
      <t>ケン</t>
    </rPh>
    <rPh sb="14" eb="22">
      <t>サイシュハンテイホリュウホウコク</t>
    </rPh>
    <rPh sb="23" eb="29">
      <t>サイシュチュウシホウコク</t>
    </rPh>
    <rPh sb="36" eb="38">
      <t>トウヨ</t>
    </rPh>
    <rPh sb="38" eb="41">
      <t>ホウコクショ</t>
    </rPh>
    <rPh sb="43" eb="45">
      <t>ニチメ</t>
    </rPh>
    <phoneticPr fontId="1"/>
  </si>
  <si>
    <t>別紙（見本）６XXXXXドナー確認検査報告書（問診・診察所見）</t>
    <rPh sb="0" eb="2">
      <t>ベッシ</t>
    </rPh>
    <rPh sb="3" eb="5">
      <t>ミホン</t>
    </rPh>
    <rPh sb="15" eb="17">
      <t>カクニン</t>
    </rPh>
    <rPh sb="17" eb="19">
      <t>ケンサ</t>
    </rPh>
    <rPh sb="19" eb="22">
      <t>ホウコクショ</t>
    </rPh>
    <rPh sb="23" eb="25">
      <t>モンシン</t>
    </rPh>
    <rPh sb="26" eb="30">
      <t>シンサツショケン</t>
    </rPh>
    <phoneticPr fontId="1"/>
  </si>
  <si>
    <t>別紙（見本）骨髄採取計画書（兼　採取判定保留報告・採取中止報告）</t>
    <rPh sb="0" eb="2">
      <t>ベッシ</t>
    </rPh>
    <rPh sb="3" eb="5">
      <t>ミホン</t>
    </rPh>
    <rPh sb="6" eb="13">
      <t>コツズイサイシュケイカクショ</t>
    </rPh>
    <rPh sb="14" eb="15">
      <t>ケン</t>
    </rPh>
    <rPh sb="16" eb="24">
      <t>サイシュハンテイホリュウホウコク</t>
    </rPh>
    <rPh sb="25" eb="31">
      <t>サイシュチュウシホウコク</t>
    </rPh>
    <phoneticPr fontId="1"/>
  </si>
  <si>
    <t>末梢血幹細胞採取計画書（兼　採取判定保留報告・採取中止報告</t>
  </si>
  <si>
    <t>20190815-4</t>
    <phoneticPr fontId="1"/>
  </si>
  <si>
    <t xml:space="preserve">
2001年8月 制定
2011年11月 改訂
2014年8月 改訂
2019年6月 改訂
公益社団法人 日本麻酔科学会
奉仕の精神に満ちた善意の健康人である骨髄バンクドナーの麻酔管理には，最大限の安全を心がけな
ければならない．また周術期の苦痛をできるだけ軽くする配慮とともに，ドナーの早期社会復帰を妨
げない麻酔管理を行うことが基本となる．麻酔方法の選択に当たっては，以下の事項を考慮に入れな
ければならない．
(1) ドナーは，公益財団法人日本骨髄バンクのドナー適格性判定基準を満たした健康成人であり，採
取予定日の4～6 週間前に採取担当医師により採取前健康診断が行われている．
(2) ドナーの骨髄採取の日程に合わせて約2週間前からレシピエントの前処置を開始するため，一旦決
定した骨髄採取の日程を変更することは極力避けなければならない．
(3) 骨髄採取は腹臥位で行われる．
(4) 比較的短時間に約 1000ml（ドナー体重/kg×20ml 以下）の採取がおこなわれる．採取速度は最大
500ml/30分 とされている．
(5) ドナーの 80～90％は3～4 週かけて約400～800ml の自己血を採血されている．
以上を踏まえた上で麻酔管理を施行するために，公社）日本麻酔科学会として以下のことを提唱す
る．
(1) 公益社団法人日本麻酔科学会認定施設であること．
(2) 公益財団法人日本骨髄バンクの骨髄採取マニュアルに定める麻酔担当医としては，公益社団法人
日本麻酔科学会が認定する麻酔科専門医･指導医であること．あるいは，厚生労働大臣認可の麻酔
科標榜医が担当する場合には，麻酔科専門医・指導医の監督・指導下であること．尚，バンクド
ナーを対象とした，救急救命士による気管挿管の実習は容認できない．
(3) 麻酔管理については，公益社団法人日本麻酔科学会による，『安全な麻酔のためのモニター指
針』を遵守すること．
これらの諸条件を考慮して，骨髄バンクドナーに対する麻酔管理は，公社）日本麻酔科学会が認定す
る麻酔科専門医・指導医の監視のもとで施行することを条件として，全身麻酔あるいは区域麻酔（脊
髄くも膜下麻酔，硬膜外麻酔など）などの具体的な麻酔方法については，担当する麻酔科医の判断の
もとで行うこと．
ただし，どのような麻酔方法を用いるにしろ，その長所，短所，合併症，その他の選択肢との優劣を
ドナーへ十分に説明し，了解を得たうえで施行すること．また，骨髄採取担当医師との十分な意思疎
通と綿密な連携をもって，麻酔管理にあたること．</t>
    <phoneticPr fontId="1"/>
  </si>
  <si>
    <t>骨髄バンクドナーに対する麻酔管理について</t>
    <phoneticPr fontId="1"/>
  </si>
  <si>
    <t>[前文]
麻酔中の患者の安全を維持確保するために、日本麻酔科学会は下記の指針が採用されることを
勧告する。この指針は全身麻酔、硬膜外麻酔及び脊髄くも膜下麻酔を行うとき適用される。
[麻酔中のモニター指針]
①現場に麻酔を担当する医師が居て、絶え間なく看視すること。
②酸素化のチェックについて
 皮膚、粘膜、血液の色などを看視すること。
 パルスオキシメータを装着すること。
③換気のチェックについて
 胸郭や呼吸バッグの動き及び呼吸音を監視すること。
 全身麻酔ではカプノメータを装着すること。
 換気量モニターを適宜使用することが望ましい。
④循環のチェックについて
 心音、動脈の触診、動脈波形または脈波の何れか一つを監視すること。
 心電図モニターを用いること。
 血圧測定を行うこと。
 原則として５分間隔で測定し、必要ならば頻回に測定すること。観血式血圧測定は必要に応
じて行う。
⑤体温のチェックについて
 体温測定を行うこと。
⑥筋弛緩のチェックについて
 筋弛緩薬および拮抗薬を使用する際には、筋弛緩状態をモニタリングすること。
⑦脳波モニターの装着について
 脳波モニターは必要に応じて装着すること。
【注意】全身麻酔器使用時は日本麻酔科学会作成の始業点検指針に従って始業点検を実施する
こと。
１９９３．４ 作成
１９９７．５ 第１回 改訂
２００９．１ 第２回 改訂
２０１４．７ 第３回 改訂 
２０１９。３ 第４回 改訂</t>
    <rPh sb="440" eb="441">
      <t>クスリ</t>
    </rPh>
    <rPh sb="444" eb="446">
      <t>キッコウ</t>
    </rPh>
    <rPh sb="446" eb="447">
      <t>ヤク</t>
    </rPh>
    <rPh sb="448" eb="450">
      <t>シヨウ</t>
    </rPh>
    <rPh sb="452" eb="453">
      <t>サイ</t>
    </rPh>
    <rPh sb="456" eb="459">
      <t>キンシカン</t>
    </rPh>
    <rPh sb="459" eb="461">
      <t>ジョウタイ</t>
    </rPh>
    <rPh sb="618" eb="619">
      <t>ダイ</t>
    </rPh>
    <rPh sb="620" eb="621">
      <t>カイ</t>
    </rPh>
    <rPh sb="622" eb="624">
      <t>カイテイ</t>
    </rPh>
    <phoneticPr fontId="1"/>
  </si>
  <si>
    <t>安全な麻酔のためのモニター指針</t>
    <rPh sb="0" eb="2">
      <t>アンゼン</t>
    </rPh>
    <rPh sb="3" eb="5">
      <t>マスイ</t>
    </rPh>
    <rPh sb="13" eb="15">
      <t>シシン</t>
    </rPh>
    <phoneticPr fontId="1"/>
  </si>
  <si>
    <t>６XXXXXドナー確認検査報告書(問診・診察所見)</t>
    <phoneticPr fontId="1"/>
  </si>
  <si>
    <t>６XXXXXドナー確認検査報告書(問診・診察所見)</t>
    <phoneticPr fontId="1"/>
  </si>
  <si>
    <t>末梢血幹細胞採取完了報告書（ハーベストレポート・1日目）</t>
    <rPh sb="0" eb="3">
      <t>マッショウケツ</t>
    </rPh>
    <rPh sb="3" eb="6">
      <t>カンサイボウ</t>
    </rPh>
    <rPh sb="6" eb="8">
      <t>サイシュ</t>
    </rPh>
    <rPh sb="8" eb="10">
      <t>カンリョウ</t>
    </rPh>
    <rPh sb="10" eb="13">
      <t>ホウコクショ</t>
    </rPh>
    <rPh sb="25" eb="26">
      <t>ニチ</t>
    </rPh>
    <rPh sb="26" eb="27">
      <t>メ</t>
    </rPh>
    <phoneticPr fontId="1"/>
  </si>
  <si>
    <t>ドナーの有害事象</t>
    <phoneticPr fontId="1"/>
  </si>
  <si>
    <t>その他</t>
    <rPh sb="2" eb="3">
      <t>タ</t>
    </rPh>
    <phoneticPr fontId="1"/>
  </si>
  <si>
    <t>ドナーの有害事象</t>
    <rPh sb="4" eb="6">
      <t>ユウガイ</t>
    </rPh>
    <rPh sb="6" eb="8">
      <t>ジショウ</t>
    </rPh>
    <phoneticPr fontId="1"/>
  </si>
  <si>
    <t>ドナーの有害事象</t>
    <rPh sb="4" eb="8">
      <t>ユウガイジショウ</t>
    </rPh>
    <phoneticPr fontId="1"/>
  </si>
  <si>
    <t>採取産物・採取バック関連</t>
    <phoneticPr fontId="1"/>
  </si>
  <si>
    <t>自己血</t>
    <rPh sb="0" eb="3">
      <t>ジコケツ</t>
    </rPh>
    <phoneticPr fontId="1"/>
  </si>
  <si>
    <t>麻酔関連</t>
    <rPh sb="0" eb="4">
      <t>マスイカンレン</t>
    </rPh>
    <phoneticPr fontId="1"/>
  </si>
  <si>
    <t>医療機器</t>
    <rPh sb="0" eb="4">
      <t>イリョウキキ</t>
    </rPh>
    <phoneticPr fontId="1"/>
  </si>
  <si>
    <r>
      <t xml:space="preserve">
</t>
    </r>
    <r>
      <rPr>
        <sz val="11"/>
        <rFont val="游ゴシック"/>
        <family val="3"/>
        <charset val="128"/>
        <scheme val="minor"/>
      </rPr>
      <t>※参考：中心静脈穿刺合併症に係る死亡の分析(第一報)(医療事故調査・支援センター 一般社団法人 日本医療安全調査機構)より抜粋</t>
    </r>
    <phoneticPr fontId="1"/>
  </si>
  <si>
    <t>20081127</t>
    <phoneticPr fontId="1"/>
  </si>
  <si>
    <t>“コレクションキット血液バッグの遠心機処理について”
「骨髄液漏れの可能性（最終報告）」</t>
    <phoneticPr fontId="1"/>
  </si>
  <si>
    <t>拝啓
日頃より骨髄バンク事業にご理解、ご協力を賜り誠にありがとうございます。
さて、昨年、移植施設より「骨髄バッグを遠心機にかけたところ、終了後にバッグの底に血液が付着していた」との報告があり、第一報といたしまして、その事例を通知申し上げました（2007 年5 月24 日付）。
この度、キットメーカーから調査結果と今後の対策について報告がありましたので、ご報告申し上げます。
つきましては別紙をご一読いただき、今後も格段の注意を払ってご対応くださいますようお願い申し上げます。なお、本件の第一報時に実施させていただきましたアンケートにつきまして、集計結果を同封いたしましたのでご参考ください。 敬具
■ 事例内容（移植施設からの報告：原文引用）
「ＡＢＯ血液型minor‐mismatch のため、血漿除去の目的で低温遠心機を用いて分離を行いました。
骨髄液はボーンマロウコレクションキットの大バッグと小バッグに分けて当院に届きましたので、大バッグを2 袋のテルモ製分離バッグに分注し、残りの小バッグのものはバランサーを作成しそのまま遠心機にかけました。遠心終了時、コレクションキット小バッグの底に少量の血液が付着していることに気がつき、当院の医師と検査技師とともに破損の確認をしましたが、リークの部位を特定できず、骨髄液は移植医師の判断で重大な汚染はないと判断し、分離バッグに移し替えて移植を行いました。
可能性として、コレクションキットのサンプリング用ゴムポートかあるいはその付近がリークの原因部位ではないかと推測しています。」
■ ボーンマロウコレクションキットメーカー（バクスター社）からの試験と結果報告（別紙①）
・ボーンマロウコレクションキット 遠心分離機 対応確認試験
■ 今後の対策：
・バクスター社からの提案
① サンプリング終了後、サンプリングポートのトランスファーバッグに近いポート部をシールして、サンプリングポートを取り除いた状態のものを遠心分離機に使用する。
② サンプリングポートを残す場合は、サンプリング時の注射器の口径は、なるべく小さく、少な目の穿刺回数で行い、容器は、インナカップを使用する。
なお、同社においてボーンマロウコレクションキットの取扱い説明書に使用上の注意が追加される予定で
す。（別紙②）
■添付資料 ： コレクションキット血液バッグの遠心分離について「骨髄液漏れについてのアンケート結果」（ご報告）</t>
    <phoneticPr fontId="1"/>
  </si>
  <si>
    <t xml:space="preserve">１． 目的
バクスター社製、ボーンマロウコレクションキットを用いて採取した骨髄液を遠心分離機用いて使用可能かどうかを確認する。
２． 試験
２－１：使用遠心分離機
久保田商事株式会社製 ５９３０
（該当する機器８８００は製造中止になっているので、バージョンアップ型機器を使用）
２－２：ボーンマロウコレクションキット ６００ｍL トランスファーバッグ（採取骨髄液採取バッグ）試験検体
実際の骨髄液を用いることは、出来ないので、リーク等の不具合の確認を行うために、メチレンブルーで
青色に色づけした水道水を２５０ｍL 注入して、Y サイトサンプリングポートの手前でソニックシールしたものを準備した。
２－２：試験方法
以下の条件のトランスファーバッグを遠心分離機にセットして、以下の条件に基づいて、遠心分離を行い、トランスファーバッグに液漏れ等の不具合がないかどうかを観察した。
・回転数：３０００ｒｐｍ、遠心力：２１００G
・遠心時間：１０分
・温度：４℃ （遠心分離機に移動前の試験検体は、常温で保持）
・ 試験検体用容器：
A 丸型バケットにインナカップ（遠心分離機メーカ推奨）
</t>
    <phoneticPr fontId="1"/>
  </si>
  <si>
    <t>なお、観察方法として、遠心分離後のトランスファーバッグ外観および触診により液漏れがないかを確認した。
A 丸型バケットにインナカップを用いて遠心分離を行った。
① 遠心分離機内、４個の丸型バケットのインナカップに、トランスファーバッグのサンプリングポートを上側にして、トランスファーバッグ上部とサンプリングポートを折り曲げて、セットした。
各トランスファーバッグには、①－１/①－２/①－３/①－４の記号を記載した。
② 以下の試験検体を用意して、①と同様に、４個の丸型バケットのインナカップに、トランスファーバッグをセットした。
②－１ Y サイトサンプリングポートに１８G の注射針で、４回穿刺する。 トランスファーバッグには、②－１の記号を記載した。
②－２ Y サイトサンプリングポートに１８G の注射針で、６回穿刺する。 トランスファーバッグには、②－２の記号を記載した。
②－３ Y サイトサンプリングポートに１８G の注射針で、８回穿刺する。 トランスファーバッグには、②－３の記号を記載した。
②－４ Y サイトサンプリングポートに１８G の注射針で、１０回穿刺する。 トランスファーバッグには、②－４の記号を記載した。
③ 以下の試験検体を用意して、①と同様に、４個の丸型バケットのインナカップに、トランスファーバッグをセットした。
③－１ Y サイトサンプリングポートに２２G の注射針で、４回穿刺する。 トランスファーバッグには、③－１の記号を記載した。
③－２ Y サイトサンプリングポートに２２G の注射針で、６回穿刺する。 トランスファーバッグには、③－２の記号を記載した。
③－３ Y サイトサンプリングポートに２２G の注射針で、８回穿刺する。 トランスファーバッグには、③－３の記号を記載した。
③－４ Y サイトサンプリングポートに２２G の注射針で、１０回穿刺する。 トランスファーバッグには、③－４の記号を記載した。
B 丸型バケットを用いて遠心分離を行った。
遠心分離機内、４個の丸型バケットに、①－１、②－２、②－３、②－４をセットした。
C 四角いバケットを用いて遠心分離を行った。
遠心分離機内、４個の丸型バケットに、①－１、②－２、②－３、②－４をセットした。
３．試験結果
以下に、遠心分離後のトランスファーバッグの外観および触診により確認した
遠心分離後のトランスァーバッグの外観および触診
A 丸型バケットにインナカップを用いて遠心分離
①－１ 問題なし
①－２ 問題なし
①－３ 問題なし
①－４ 問題なし
②－１ 問題なし
②－２ 問題なし
②－３ 問題なし
②－４ 問題なし
③－１ 問題なし
③－２ 問題なし
③－３ 問題なし
③－４ 問題なし
B 丸型バケットを用いて遠心分離
①－１ 問題なし
②－２ 問題なし
②－３ 問題なし
②－４ 問題なし
C 四角いバケットを用いて遠心分離
①－１ 問題なし
②－２ 問題なし
②－３ 液漏れ確認
②－４ 液漏れ確認
遠心分離に四角いバケットを用いて、トランスファーバッグに接続しているY サイトサンプリングポ
ートに１８G の注射針で、８回および１０回穿刺したものについて、液漏れを確認した。なお、遠心</t>
    <phoneticPr fontId="1"/>
  </si>
  <si>
    <t>別紙①
ボーンマロウコレクションキット 遠心分離機 対応確認試験</t>
    <rPh sb="0" eb="2">
      <t>ベッシ</t>
    </rPh>
    <phoneticPr fontId="1"/>
  </si>
  <si>
    <t>分離後、液漏れを確認したトランスファーバッグおよびサンプリングポートからの液漏れは確認できなかった。 従って、液漏れは、遠心分離中に起こり、遠心分離終了後の継続的な液漏れはなかった。
３．考察
以上の結果より、インナカップおよび丸型バケットの容器にトランスファーバッグをセットしたもの
は、遠心分離を行っても、サンプリングポート部が上部に乗かった状態になる。四角いバケットの場合、遠心分離後、サンプリングポート部が、トランスファーバッグの下部に入り込み、サンプリングポートは遠心分離中に継続的に圧力がかかり変形して、口径の大きい（１８G）注射針で、多数回（８回以上）穿刺したものは、穿刺口が開き液漏れが起きたものと思われる。 なお、今回の遠心力（２１００G）で、約４００Kg の力が継続的加わっているので、穿刺口からの逆流が起きているものとは考えられない。
４．ボーンマロウコレクションキットのトランスファーバッグを遠心分離機で用いる場合の使用方法
の提案
以上の試験結果および考察より、以下の使用方法を提案する。
① サンプリング終了後、サンプリングポートのトランスファーバッグに近いポート部をシールして、サンプリングポートを取り除いた状態のものを遠心分離機に使用する。
② サンプリングポートを残す場合は、サンプリング時の注射器の口径は、なるべく小さく、少なめの穿刺回数で行い、容器は、インナカップを使用する。
別紙②
バクスター社のボーンマロウコレクションキットの取扱い説明書に、使用上の注意として下記が追加
される予定です。
＜骨髄液を収集したトランスファーパックに遠心機を用いる場合＞
トランスファーパックインジェクションサイトとトランファーパックの間のチューブ部をシールドして、トランスファーパックインジェクションサイトを取り除いた状態で、遠心分離を行ってください。</t>
    <rPh sb="611" eb="614">
      <t>ベッシマル2</t>
    </rPh>
    <phoneticPr fontId="1"/>
  </si>
  <si>
    <t>“コレクションキット血液バッグの遠心機処理について”
「骨髄液漏れについてのアンケート結果」</t>
    <phoneticPr fontId="1"/>
  </si>
  <si>
    <t>■ アンケート実施日：2007 年5 月24 日
■ 事例内容（移植施設からの報告：原文引用）
「ＡＢＯ血液型minor‐mismatch のため、血漿除去の目的で低温遠心機を用いて分離を行いました。
骨髄液はボーンマロウコレクションキットの大バッグと小バッグに分けて当院に届きましたので、大バッグを2 袋のテルモ製分離バッグに分注し、残りの小バッグのものはバランサーを作成しそのまま遠心機にかけました。遠心終了時、コレクションキット小バッグの底に少量の血液が付着していることに気がつき、当院の医師と検査技師とともに破損の確認をしましたが、リークの部位を特定できず、骨髄液は移植医師の判断で重大な汚染はないと判断し、分離バッグに移し替えて移植を行いました。
可能性として、コレクションキットのサンプリング用ゴムポートかあるいはその付近がリークの原因部位ではないかと推測しています。」</t>
    <phoneticPr fontId="1"/>
  </si>
  <si>
    <t>■ 骨髄液漏れについてのアンケート結果 （190 診療科へＦＡＸ, うち回答134）
（１）ボーンマロウコレクションキット（小）で遠心されたことがありますか。ある 27
ない 107
“ある”の場合・・・10 例以下：24 (例数未記入含む)
10 例以上：3
（２）遠心された場合、骨髄が漏れたことはありますか。 ある 1
ない 131
“ある”の場合・・・（ 1 例）
（３）他のメーカーのバッグで遠心にかけ、骨髄が漏れた（あるいはその可能性
があった）ことがありますか。 ある 4
ない 130
“ある”の場合・・・（キット名： 分離バッグ1 ポリオフィンバッグ1 ）
（メーカー名： カワスミ 4 テルモ 1 ）
全血でカワスミ、テルモ 1
（４）その他、何かございましたらご記入ください。
・万が一バッグが破れた場合を想定して（完全でないのですが）遠心器の容器をsterile に
近い状態にしてやっている（最悪の場合漏れたものを回収できるように）
・遠心する際は、テルモ製「分離バッグ」に必ず移しかえている
・今回の遠心はチューブ類は切り離していたか?
時々チューブ内の血液が出ていることがある
・ボーンマロウコレクションキットの骨髄液も、テルモやカワスミの血液分類バッグに分注し
た後、遠心している
・当院では、Baxter のキット内のバッグで採取されてきた場合には全て処理前にテルモの輸血
用バッグに移してから処理している(材質が弱いため)。また同社のバッグはコネクターを差
し込んだ際に、コネクターの先端は突き出た状態になりバッグ破損の可能性もあり、注意が
必要である
・当院では、遠心が必要な場合は、コレクションキットのバッグからカワスミ分離バッグに分
注して遠心操作を行っている（コレクションキットのバッグが遠心操作に耐えうる強度が不
明のため）
・テルモバッグで骨髄液を遠心分離している
・遠心が必要の場合はテルモの分離バッグに移しかえて行っている。問題になったことはない
・他のバッグに移してから遠心している
・一般的にチューブやポート（バッグのもの）にシーラーをかけずに遠心をかけると、圧が上から逃げて液漏れする可能性があることは他サンプル（実験用やテストライン）などで経験することです。移植学会か輸血学会からの取り扱いガイドラインの作成が急務であると改めて感じた.
・過去においてはコレクションキット（小）をそのまま遠心していたが、現在は「テルモ分離バッグ」に無菌接合器を使用して分注し、遠心分離を行っている。AABB のマニュアルに準じた操作を行っているが、日本のスタンダードをつくるべきと考えている
・水を使った実験では、分銅がバケットの底面に接触していることを確認しなかった場合にはピンホールのような破損が生じた。小バッグ側のバケットに分銅は入れなかったのだろうか？
・遠心を何Ｇで何分行ったのか具体的な情報が知りたい
・当該事例においては、ボーンマロウコレションキットに付随しているバッグが、遠心分離に耐えうるものかどうかについてメーカーに確認されたのだろうか？
・中に入れるバランス用のおもりやクッションなどの影響があるかもしれない
・ＢＭコレクションキットの仕様が遠心に耐えられるものか確認が必要
・テルモのバッグに移しかえ遠心しているが漏れはない
・他科に遠心を依頼しているため不明
・赤血球あるいは血漿分離の除去が必要な場合は、全て血液成分分離装置で行っている
・輸血部含め、当院ではバッグを直接遠心したことがない</t>
    <phoneticPr fontId="1"/>
  </si>
  <si>
    <t>安全情報</t>
    <rPh sb="0" eb="4">
      <t>アンゼンジョウホウ</t>
    </rPh>
    <phoneticPr fontId="1"/>
  </si>
  <si>
    <t>骨髄採取</t>
    <rPh sb="0" eb="4">
      <t>コツズイサイシュ</t>
    </rPh>
    <phoneticPr fontId="1"/>
  </si>
  <si>
    <t>骨髄移植推進財団
認定施設連絡責任医師 各位</t>
    <phoneticPr fontId="1"/>
  </si>
  <si>
    <t>骨髄移植推進財団 医療委員会</t>
    <phoneticPr fontId="1"/>
  </si>
  <si>
    <t>20100220</t>
    <phoneticPr fontId="1"/>
  </si>
  <si>
    <t>DLI</t>
    <phoneticPr fontId="1"/>
  </si>
  <si>
    <t>DLI 保存バッグが破損した事例(ご報告)</t>
    <phoneticPr fontId="1"/>
  </si>
  <si>
    <t>移植施設より「分注するために一部凍結していた保存バッグが、解凍した際、破損していた」との報告がありました。再発防止の観点から、今回の事例をご報告させていただきます。
（ＤＬＩ申請施設に対しては、都度ご案内しておりましたが、今回皆様にご通知いたします。）
＜移植施設からの報告書＞--------------------------------------------------------------------------------------------------
先日御連絡いたしました患者さまの DLI 保存バッグ破損の件につきご報告させて頂きます。
再生不良性貧血（免疫抑制療法施行不応例）に対してドナーより骨髄移植を受けた患児が生着後、EBV-LPD（PCR：3. 3×10（5）コピー/ml）に罹患しました。治療として、免疫抑制剤を減量し、リツキシマブを投与しましたが、EB ウイルスを完全には排除できず、ドナーリンパ球輸注を施行致しました。
具体的には、ドナーより全血で200ml（T 細胞カウントで1×10（7）/kg）をご提供頂き、初回投与量としてT 細胞で5.4×10（6）/kg を使用いたしました。残は単核球分離後、CP-1 を用いて１パック（T 細胞として4.6×10（6）/kg）に保存しました。
保存方法ですが、ドナーより末梢血をご提供いただいた当日、CP-1 保存液（＋25%献血アルブミン液）とドナー末梢血単核球浮遊液を混合したものをクリオサイトバッグ（タカラバイオ株式会社）に注入したうえで、－80℃で２４時間保存、その後、液体窒素に移しました。
輸注から9 日後、患児末梢血中でのEB ウイルス（real time PCR による）が10（4）コピー/mlレベルで存在していたため、同ウイルス排除を目的に再度DLI を施行しようとしました。しかし、
同バッグを液体窒素から取り出し、37℃の温水で融解した際、バッグ破損に気付きました。
今回の問題点と致しましては、当科におきましては同バッグを以前に同様の目的で使用し、問題を認めなかったという経験があり、同バッグの取り扱い説明書に再度眼を通すことなく使用した点です。
同取り扱い説明書（2006 年4 月1 日改訂 第5 版）には警告として「液体窒素への保存はバッグ破
損の危険性がある」ことが現在明記されております。
同問題に対する対応と致しましては、既に同エピソードを病院内インシデントレポートとして提出
し、医局内で液体窒素保存が可能とされるフローズバッグ（ニプロ株式会社）を使用するよう周知徹
底いたしました。
以上
--------------------------------------------------------------------------------------------------------------------------------</t>
    <phoneticPr fontId="1"/>
  </si>
  <si>
    <t>20100415</t>
    <phoneticPr fontId="1"/>
  </si>
  <si>
    <t>輸注開始後に骨髄液の溶血がみられた事例（報告）</t>
    <phoneticPr fontId="1"/>
  </si>
  <si>
    <t>この度、溶血事例が3 例発生いたしました。いずれも溶血の原因は不明のままですが、
今後の採取、移植における参考情報としてご報告いたします。なお、移植施設において有核細胞数を再カウントする際に、血算サンプルを遠心分離して血漿の色をチェックすることで輸注前に溶血の有無が確認できますので、ご参考までにお伝えいたします。
※ 各事例における「発見とその後の経緯」は移植施設からの報告より抜粋
事例１
○ 発見とその後の経緯
午後 6 時11 分より移植開始。 ※採取終了時刻 午前9：53
移植開始前・直後バイタルに問題なく､5 分を経過後、200ml／時間で輸注。
午後 7 時半頃、黄色の自尿あり。
午後 8 時頃、少量の肉眼的血尿、その後胸部苦悶あり､嘔吐、徐脈出現。
輸注速度を落とし、採血提出。
午後 9 時半頃、採血結果判明。
LDH 170→716 AST 25→203 総ビリルビン 0.5→1.6 と溶血疑われる所見。
Hb は 9.4（前日）→11.0 K も 3.6→4.2
この間にも血尿は悪化。
ドナー血液型、抗体スクリーニングを再度確認するも問題なく､溶血・血尿の原因は判
然とせず、輸血科部長医師と電話で相談。骨髄液残400ml で移植を中断、翌日血漿・
赤血球除去して再度輸注することとした。
骨髄液は輸血科で低温振盪保存とした（翌朝、骨髄残液は溶血がみられる）。
輸注中止後、患者自覚症状は改善した。
翌朝、患者全身状態は安定している。
○ 採取キット
バクスター社のボーンマロウコレクションキット
事例２
○ 発見とその後の経緯
・ 午後12 時30 分輸注開始 ※採取終了時刻 午前10：40
・ 輸注終了後、茶褐色の排尿あり
・ 尿潜血陽性
・ ビリルビンのデータも上昇</t>
    <phoneticPr fontId="1"/>
  </si>
  <si>
    <t>・ 翌日のビリルビンのデータは正常
・ 腎障害などなく、患者さん本人も自覚症状などなし
○ 採取キット
バイオアクセス社のボーンマロウコレクションシステム
事例３
○ 発見とその後の経緯
day 0
17:37 前処置ポララミン5mg＋サクシゾン100mg 静注の後、1 バッグ目(560ml)の輸注
を開始（速度はゆっくりで開始）。 ※採取終了時刻 午前10：15
5 分後 血圧 138/88 にて、50ml/時程度に速度アップ。
15 分後 血圧 146/96 にて、200ml/時に速度アップ。
30 分後 血圧 156/90 と上昇傾向にて、速度100ml/時に減速。
19:15 バイタル変わりなく、200ml/時に速度アップ。
20:10 歯磨きをきっかけに嘔吐1 回。
21:00 血圧150 台後半にてイソソルビドテープ40mg 貼付、ラシックス20mg 静注。
21:10 排尿あり、赤～茶褐色尿40～50ml。テステープにて潜血3＋。輸注を一時中断。
尿検査、血液検査実施。
21:50 血圧140 台に低下、輸注を微量で再開。
22:30 嘔気あり､嘔吐1 回。
22:50 血液検査の結果で溶血の所見があり､輸注は中止（500ml 程度輸注済み）。
23:30 補液負荷し､ラシックス40mg 静注するも茶褐色尿少量あるのみ。ハプトグロビ
ン4000 単位/2 時間で輸血開始。
day＋1
1:15 尿道バルーンカテーテル留置。
1:30 ラシックス80mg 静注。
3:00 排尿160ml/90 分。淡黄色透明に改善。
10:00 までに1000ml 程度の尿量確保。
2 バッグ目の骨髄バッグ（540ml）を遠心したところ､著明な溶血があり､血漿除去の処理
を行った。
10:58～ 2 バッグ目（540ml→処理後330ml）の輸注を開始。
バイタル変化なく､15 分後に150ml/時に速度アップ。
カテーテル内の尿に溶血の所見なく､血圧上昇なし､嘔気も生じず。
13:38 輸注終了。
○ 採取キット
キットの利用なし メッシュ式で対応
○ その他
移植当日にTBI を当てる前処置レジメンであったため、午後のTBI 後に輸注を行った。
その間、室温で血小板用の振とう器において保管した。</t>
    <phoneticPr fontId="1"/>
  </si>
  <si>
    <t>移植認定診療科 連絡責任医師 各位
移植担当医師 各位
採取認定施設 採取担当医師 各位</t>
    <phoneticPr fontId="1"/>
  </si>
  <si>
    <t>骨髄移植推進財団
医療委員会</t>
    <phoneticPr fontId="1"/>
  </si>
  <si>
    <t>非血縁者間骨髄移植・採取認定施設
移植認定診療科連絡責任医師 各位
採取認定施設採取責任医師 各位</t>
    <phoneticPr fontId="1"/>
  </si>
  <si>
    <t>（財）骨髄移植推進財団 医療委員会</t>
    <phoneticPr fontId="1"/>
  </si>
  <si>
    <t>骨髄液バッグに輸血セットのコネクター針を接続する際に起きた
バッグの破損について</t>
    <phoneticPr fontId="1"/>
  </si>
  <si>
    <t>20101122</t>
    <phoneticPr fontId="1"/>
  </si>
  <si>
    <t>拝啓 日頃より骨髄バンク事業にご理解、ご協力いただき誠にありがとうございます。
さて、骨髄液バッグの破損事例については平成19年3月12日付けでご案内させていただ
いておりますが（http://www.jmdp.or.jp/documents/file/04_medical/notice_f/2007_03_19_02.pdf）、この度、同様事例が発生しましたので再発防止の観点から情報提供をいたします。各先生方におかれましては、日頃より十分にご配慮いただいていると存じますが、今一度、貴施
設の関係する先生方にもご周知くださいますようお願い申し上げます。
なお、医療委員会では今回の事例を受け、パルメディカル社に対して『ボーンマロウ
コレクションキット』の製品改善に関する申し入れをいたします。
敬具
以下は移植施設からの報告です。（全文掲載）
■輸注開始時に骨髄液バックが破損した事例
① 概要
受け取った骨髄液（希釈液を合わす）は、総量1276mLであり、パルメディカル社の『ボーンマロウコレクションキット』の付属の2パックに分かれており、2000mLバックに676mL、600mLバックに600mL入っていた。
600mLバックに輸血セットのコネクター針（プラスチック針）をつなぐ際に、バックを台上に置き、垂直にルートのコネクター針を挿入したが、針がバック内に挿入された後に、針の先端がバックにあたり、内側より破損した。（写真参照）</t>
    <phoneticPr fontId="1"/>
  </si>
  <si>
    <t>600mLのバックに最大容量まで入っており、ルート接続前よりバックに張力がかかっていたため、破損時に破損部位より骨髄液が流出した。バック内に弛みがなく、バック上で鉗子をかむ部位がなかったため、すぐに流出を止めることができず、結果的に約35mL（約2.7％）を喪失した。
破損後は破損部位に直ちに滅菌された皮膚ドレッシング用のテガダームを貼り、もう一方の挿入口より注射器で骨髄液を回収し、他のバックへ移し替えて輸注した。600mL中、565mLを回収できたが、約35mLはバック外へ流出し、喪失した。
尚、細胞数は登録時の患者体重当たり、1.85×10e8/kgで、当日の体重当たり1.94×10e8/kgであったので、実際に輸注出来た細胞数は当日の体重当たり1.89×10e8/kgとなった。
患者や家族には、「骨髄液のバックの破損により、大切な骨髄液の約35ml（約2.7％）を損失してしまった。大変申し訳ない。移植治療に大きな影響は無いと考える。」と説明して、納得されている。
影響度について
① 元々、細胞数が少ないため、生着に与える影響は不明であるが、損失は 3%以下であり大きな影響は無いと判断している。
② 可能な限り、清潔な操作により回収作業を行っており、輸注後 3 日目の現在も明かな敗血症のような感染徴候は認めず、破損による細菌汚染なども考えにくいと判断する。
考えられる原因と対策について
① バックの破損と骨髄液漏出は以前から報告されている同様のケースであった。
② 今回は台に置いて、2 人で確認して慎重に行っていた。
③ 600ml のバックに目一杯入れられており、破損時に内部の圧で少量の漏出を防ぐことが困難であった。
④ 確実な対策としては、プラスチック針で容易に破損するバックの材質を改善することや、挿入口（ガイドチューブ）を延長して、コネクター針がチューブ内部に留まるような形状への変
更が必要と考える。
⑤ また、破損後の漏出に関しては、600ml バックでは骨髄液を約500ml 前後までとすることが望ましいと思われる。
以上</t>
    <phoneticPr fontId="1"/>
  </si>
  <si>
    <t>非血縁者間骨髄移植施設
移植認定診療科連絡責任医師 各位</t>
    <phoneticPr fontId="1"/>
  </si>
  <si>
    <t>20110202-1</t>
    <phoneticPr fontId="1"/>
  </si>
  <si>
    <t>20110202-2</t>
    <phoneticPr fontId="1"/>
  </si>
  <si>
    <t>骨髄液輸注中のバッグからの骨髄液漏出について
（ボーンマロウコレクションキット）</t>
    <phoneticPr fontId="1"/>
  </si>
  <si>
    <t>拝啓 日頃より骨髄バンク事業にご理解、ご協力いただき誠にありがとうございます。
さて、骨髄液バッグの破損事例については過去にも報告させていただいておりますが、この度、骨髄輸注中のバッグからの漏出について報告がありましたので情報提供をさせていただきます。
＜過去のご案内＞
http://www.jmdp.or.jp/documents/file/04_medical/notice_f/2007_03_19_02.pdf
http://www.jmdp.or.jp/documents/file/04_medical/notice_f/2010_11_22.pdf
ボーンマロウコレクションキットによる事例では過去4件あり本件で5件目です。
過去の事例は輸血セットへの接続時に発生しておりますが、今回の原因は異なるようです。
昨年、医療委員会では、パルメディカル社に対して『ボーンマロウコレクションキット』の製品改善に関する申し入れをいたしましたが、同社は、現在、製品改善（針先がバッグにあたっても損傷しないようにする）に取り組んでおられ、近日中に今後の見通しが報告される予定です。
また、同社より、ボーンマロウコレクションキットに輸血セットを接続するときの注意事項が出されます。詳細は別紙資料「本製品を輸血セットに接続するときの注意事項」をご確認いただき、取り扱い時にご注意くださいますようお願い申し上げます。
敬具</t>
    <phoneticPr fontId="1"/>
  </si>
  <si>
    <t>以下は移植施設からの報告です。（全文掲載）
【事例】骨髄液輸注中のバッグからの骨髄液漏出について
【経過】2011 年1 月27 日午前に採取施設にて全身麻酔下骨髄採取が施行された。
採取施設で使用した骨髄採取バックはフェンウォール社製(パルメディカル社輸入販売)のボーンマロウコレクションキットに同梱されているものであった。希釈液、抗凝固薬(ヘパリン)を含めた約1200ml の骨髄液が2 パックに分割(800+400)され、当院職員により当院へ運搬された。運搬中トラブルの報告なし。
主治医は受け取り時にバック破損がないことを確認している。
交差試験ののち、18 時、400ml パックより輸注を開始した。輸注時には生食で満たした通常の輸血用ルート(先端はプラスチックで針になったもの)をバッグの接合部に刺入し行った。明らかなアレルギー反応など有害事象を認めず、徐々に流量をあげた。
輸注開始後約1時間(輸注量約150ml)の時点で、患者がベッドわきのトイレに立った際、バッグから骨髄液が漏出しているのを確認。漏出した骨髄液は床や壁面に飛散していたが、たまりはできておらず、損失は少量と考えられた。
写真に示すようにバッグのルート接合部近傍(ルートの針先が位置する部分)に小さな穴があいており、そこからの漏出と判断した。同バッグでの輸注継続は不可能と判断し、当院輸血部で清潔操作により輸
血バックに移し替えた。その後別バッグの800ml につなぎかえて輸注をしたが、明らかな輸注によると思われる有害事象は認めなかった。
【考えられる原因】
今回用いられたバックのルート接合部周囲には特に補強がなされておらず、屈曲により針先が容易にバックに触れる。ルート刺入時はバックを誤穿刺しないよう真っ直ぐ刺入するよう留意するが、バックの移動時や患者の体動で揺れたに針先がバックに触れる可能性は十分あり、繰り返すことで同部位が脆弱となり破損が生じたと考えられる。
【対策】
ルート刺入時だけでなく、移動時など常にバックの屈曲を防ぐよう留意する。
また、国内の輸血バックのように、刺入部周囲に強度の強いプラスチックによる補強が望まれる。
写真：破損したバック。矢印が破損部。
骨髄液移し替えの都合上、接合部には針アクセス式のプラグが刺入してある。</t>
    <phoneticPr fontId="1"/>
  </si>
  <si>
    <t>本製品へ輸血セットを接続する時の注意事項</t>
    <rPh sb="0" eb="3">
      <t>ホンセイヒン</t>
    </rPh>
    <rPh sb="4" eb="6">
      <t>ユケツ</t>
    </rPh>
    <rPh sb="10" eb="12">
      <t>セツゾク</t>
    </rPh>
    <rPh sb="14" eb="15">
      <t>トキ</t>
    </rPh>
    <rPh sb="16" eb="20">
      <t>チュウイジコウ</t>
    </rPh>
    <phoneticPr fontId="1"/>
  </si>
  <si>
    <t>20110823</t>
    <phoneticPr fontId="1"/>
  </si>
  <si>
    <t xml:space="preserve">骨髄液バッグに輸血セットのコネクター針を接続する際に起きたバッグの破損について
（フェンオール社製 ボーンマロウコレクションキット）
</t>
    <phoneticPr fontId="1"/>
  </si>
  <si>
    <t>拝啓 日頃より骨髄バンク事業にご理解、ご協力いただき誠にありがとうございます。
さて、骨髄液バッグへのコネクター針による破損事例については過去にも報告させていただいておりますが、この度、同様の事例が発生しましたので情報提供をいたします（詳細は別添資料をご参照ください）。
フェンオール社製ボーンマロウコレクションキットによる事例では過去5件あり本件で6件目です。
各認定施設におかれましては、再度、ボーンマロウコレクションキットに輸血セットを接続するときの注意事
項（http://www.jmdp.or.jp/documents/file/04_medical/notice_f/2011_02_10-2.pdf）をご確認いただき、取り扱い時にご注意くださいますようお願い申し上げます。
敬具
＜過去のご案内＞
http://www.jmdp.or.jp/documents/file/04_medical/notice_f/2007_03_19_02.pdf
http://www.jmdp.or.jp/documents/file/04_medical/notice_f/2010_11_22.pdf
http://www.jmdp.or.jp/documents/file/04_medical/notice_f/2011_02_10.pdf
なお、財団では、国内販売元のパルメディカル社に対して『ボーンマロウコレクションキット』の製品改善に
関する申し入れをしておりましたが、この度、下記の返答がありましたのでご報告申し上げます。
＜パルメディカル社の今後の方針＞
○改良製品の国内販売は2012年3月頃の見込み。
改良箇所：当該キットの輸血セット接続部位のチューブを長くする。（25.4mmから32mmへ）
注意点 ：国内で使用している輸血セットプラスチック針すべてに対応できる長さではないため、さらなる代替案を策定中。（当該キットの輸血バッグ壁面に接触しない長さの針はテルモ社製品のみ）</t>
    <phoneticPr fontId="1"/>
  </si>
  <si>
    <t>以下は移植施設からの報告です。（全文掲載）
1. 事例：骨髄液バッグの破損について
2. 経過と対応：骨髄採取施設で採取された骨髄液を当院職員により当院まで運搬した。骨髄液は総量1271ml
で、採取施設によってフェンウォール社製のボーンマロウコレクションキットの採取バッグ2つに分割されていた。バッグ①には851ml、バッグ②には420mlの骨髄液が入っていた。運搬中のトラブルはなく、当院到着
後に開封した際もバッグに破損は認めなかった。患者とドナーは血液型が一致していたので、骨髄液は赤血球除去や血漿除去などの処理をせずに直接患者に輸注することになり、検査室においてバッグ①から検査用のサンプルを一部採取した後、そのまま患者の病室に運搬された。まずバッグ②の輸注から開始することになり、担当医がベッドサイドの机の上にバッグを寝かせて置き、接合部のビニールをはがして、接合部を手で保持しながら輸血セットのプラスチック穿刺針をバッグ②の接合部に刺入したところ、穿刺針の先端が、
接合部を越えた部分でバッグの内部から外部の方向に刺さり小さな穴があきバッグが破損した。この時点で担当医グループによって対応が検討され、バッグ②は既に細菌等で汚染された可能性があること、バッグ①のみで、トータルの細胞数は21.03x109個、患者体重あたり3.45x108個、CD34陽性細胞数は患者体重あたり3.38x106個と同種骨髄移植に十分量の細胞数があったことから、バッグ②の骨髄液は使用せず、バッグ①の骨髄液のみを患者に輸注する方針とした。その後バッグ①については問題なく輸注が終了した。患者と家族には経過と対応を説明してご理解いただいた。
3. 考えられる原因：輸血セットの穿刺針を骨髄バッグに刺入する際に、先端がバッグを破損する事例は、日
本骨髄バンクからも既に報告されていて、注意喚起がなされており、十分予想されたインシデントであった
が、今回の事例は、穿刺針を刺入する際にその知識と注意が不十分であったために起きたと考えられる。
4. 対策：穿刺針をバッグに刺入する際に、穿刺針が内側からバッグを破損する可能性を十分留意して慎重に穿刺するように院内に周知徹底した。また、フェンウォール社製のボーンマロウコレクションキットのバッ
グに、穿刺針が内側からバッグを破損しないような改良がなされることを希望する。</t>
    <phoneticPr fontId="1"/>
  </si>
  <si>
    <t>20110826</t>
    <phoneticPr fontId="1"/>
  </si>
  <si>
    <t xml:space="preserve">骨髄液バッグに輸血セットのコネクター針を接続する際に起きたバッグの破損について（続報）
（フェンオール社製 ボーンマロウコレクションキット）
</t>
    <rPh sb="40" eb="42">
      <t>ゾクホウ</t>
    </rPh>
    <phoneticPr fontId="1"/>
  </si>
  <si>
    <t>前略 失礼いたします。
8月23日付で表題についてお知らせしましたが、翌24日に同様の事例が発生しましたので、情報提供をいた
します（詳細は別添資料をご参照ください）。
なお、国内販売元のパルメディカル社においても、対応策を検討しておりますが、度重なる事例発生を受け、財団では認定施設における現状調査を実施いたします。現状を把握したうえで、さらなる対策について検討して
いきたいと考えておりますので、ご協力くださいますようよろしくお願い申し上げます。
草々
＜過去のご案内＞
http://www.jmdp.or.jp/documents/file/04_medical/notice_f/2007_03_19_02.pdf
http://www.jmdp.or.jp/documents/file/04_medical/notice_f/2010_11_22.pdf
http://www.jmdp.or.jp/documents/file/04_medical/notice_f/2011_02_10.pdf
http://www.jmdp.or.jp/documents/file/04_medical/notice_f/2011_08_23.pdf （2011年8月23日付安全情報）
つきましては、別紙アンケート「骨髄液バッグに関する現状調査のお願い」を9月2日（金）までにご返信くださいますようお願い申し上げます。（返信はメールでもFAXでも結構です。）</t>
    <phoneticPr fontId="1"/>
  </si>
  <si>
    <t>以下は移植施設からの報告です。（全文掲載）
1. 事例：骨髄液バッグの破損について
2. 経過と対応：骨髄採取施設で採取された骨髄液を当院職員により当院まで運搬した。骨髄液は総量1373mlで、採取施設によってフェンウォール社製のボーンマロウコレクションキットの採取バッグ３つにほぼ同量に分割されていた。運搬中のトラブルはなく、当院到着後に開封した際もバッグに破損は認めなかった。ドナー血液型はA＋、患者は非血縁骨髄移植後再発であり、A型から移植後O型血球となっていたが、抗A抗体は認めず、血球除去や血漿除去などの処理をせ
ずに直接患者に輸注することとした。
担当医、上級医の２名でクリーンルームに骨髄を運搬し、最初の１パックをベッドサイドに運搬し、接合部のビニールをアルコール綿にて清拭後、清潔はさみでカバーを切離した。その後、担当医がバッグを持ち上げ、接合口を鉛直方向上向
きにもち、輸血セットのプラスチック穿刺針をバッグの接合部に刺入した。この時点で破損のないことを確認するため、裏面を確認したところ、穿刺針の先端が、接合チューブを越えた部分でバッグの内部から外部の方向に刺さり小さな穴があ
いていることが判明。この時点で追加２名の血液内科の医師を招集し、穿刺部の詳細な確認を行った。
結果、破損はあるものの、エアーリークはなく、プラスチック穿刺針にて破損部がシールされているものと判断し、細菌汚染の可能性も低いとみて、バッグ内骨髄液を全て高カロリー輸液セットバッグ（カワスミ社製）に移し替え、移植することとした。他の骨髄液のバッグについても破損のリスクがあると判断し、３バッグ分の骨髄液を高カロリー輸液セットバッグに移
し替えることとした。
2000ml入りの高カロリー輸液セットにコネクターを用い、無菌操作で骨髄液を移し替えた。なお、破損バッグについては穿刺針を抜かず、穿刺部位をバッグ外側より消毒、シーリングし、慎重に骨髄液を移し替えた。以上の処置経過中、ドナー
骨髄液の漏出は認めなかった。
その後、高カロリー輸液セットで骨髄移植を開始した。
ご本人には経過と対応を説明してご理解いただいた。
3. 考えられる原因：輸血セットの穿刺針を骨髄バッグに刺入する際に、先端がバッグを破損する事例は、日本骨髄バンクからも既に報告されていて、十分予想されたインシデントであった。直前にもほぼ同様のインシデントが起きたため、担当
医は上級医からも注意喚起を受けていたが、今回の事例は、穿刺針を刺入する際にその手技と注意が不十分であったために起きたと考えられる。
4. 対策：
①穿刺針をバッグに刺入する際に、穿刺針が内側からバッグを破損する可能性を十分留意して慎重に穿刺するように改めて院内に周知徹底した。
②今回、破損の可能性を認識しながら充分留意して処置に入ったが、事故となった。約400-500mlの骨髄液入りのバッグを持ちあげながら、穿刺針を正確に鉛直方向に刺入する操作は、バッグの軟らかさゆえ、１人で行うには難あるものとも考えられる。したがって、以後は２名の血液内科医にて刺入操作にあたることを検討している。この場合、一名はバッグの保持を、もう一名は刺入操作に集中することを検討している。
③穿刺針が内側からバッグを破損しないような改良がなされることを希望する。</t>
    <phoneticPr fontId="1"/>
  </si>
  <si>
    <t>20111020</t>
    <phoneticPr fontId="1"/>
  </si>
  <si>
    <t>トランスファーバッグ（容量2000ml）から骨髄液が漏出した事例について（ご報告）
（フェンオール社製 ボーンマロウコレクションキット）</t>
    <phoneticPr fontId="1"/>
  </si>
  <si>
    <t>この度、骨髄採取用バッグからトランスファーバッグ（容量2000ml）へ骨髄液を濾過注入したところ、骨髄液が漏出した事例が発生いたしました。原因は不明ですが、再発防止の観点から、情報提供をいたします（詳細は別添資料をご参照ください）。
なお、漏出した原因については、販売メーカー（株式会社パルメディカル）に調査依頼中です。
各施設におかれましては再発防止の観点から、以下の点にご留意の上ご対応くださいますよう、よろしくお願い申し上げます。
記
＜対策＞
①骨髄採取バッグ、骨髄運搬バッグ（トランスファーバッグ）は慎重に取り扱い、破損がないか、使用前にご確認ください。
②使用中は、バッグの状況を常にご確認ください。特に、骨髄液注入後に漏出の有無を確認してください。
③トランスファーバッグに骨髄液を注入後、漏出がないことを確認するまでは、清潔野を維持することを推奨します。
以上
＜問い合わせ先＞
財団法人骨髄移植推進財団 移植調整部
TEL ０３-５２８０－４７７１ FAX ０３－５２８０－３８５６</t>
    <phoneticPr fontId="1"/>
  </si>
  <si>
    <t>以下は採取施設からの報告です。（全文掲載）
2011 年10 月●日に当院での骨髄採取の際に生じ骨髄バッグよりの骨髄漏出事故につき報告いたします。
2011.10.●午前 9:45 に骨髄採取を開始し、午前11:15 に骨髄採取を終了しました。骨髄液は骨髄1200ml＋生食300ml＋ヘパリン15000U で合計1500ml となりました。パルメディカル社のボーン マロウ コレクションキットにてすぐにろ過を開始いたしました。方法はいつもと同様で、ボーンマロウコ
レクションスタンドに骨髄採取用バッグをセットし骨髄液1500ml をすべてバッグに入れ、トランスファーバッグは容量2000ml を使用し、ろ過を終了しました。終了時にトランスファーバッグから骨髄がもれているのを発見しました。この段階でバッグは清潔な状態で以後の作業も骨髄液に対しては清潔な状態
で行いました。すぐに滅菌シールを貼り骨髄がさらに漏れるのを防ぎましたので漏出した量は数ml と思われます。2000ml のトランスファーバッグに別のラインをつなぎ、トランスファーバッグ(容量600ml)3 バッグに骨髄をすべて移し変え、患者側施設に運搬者にPM1:20 ごろ渡すことができました。
バッグを後で調べてみると、バッグ左側下のほうに傷があるのが分かり、廃棄予定の血液を入れてみると同箇所(バッグ左側下の背面)より漏れてくるのが再現できました（写真）。トランスファーバッグをろ過前には綿密には調べてはいませんが、ざっとみただけでは分からない傷であったと思われます。バッグが破損するようなトラブルや行為がなかったので最初からバッグに破損があったのではないかと考
えています。パルメディカル社には漏れがあったことを報告し、バッグは当院にて保管してあります。
対策としては事前に念入りにキットを調べることしかないと思われますが、漏れがあるかもしれないことを前提に時間をかけて十分なチェックすることは現実的かどうかは分かりません。
以上報告いたします。</t>
    <phoneticPr fontId="1"/>
  </si>
  <si>
    <t>財団法人　骨髄移植推進財団
一般社団法人　日本造血細胞移植学会</t>
    <phoneticPr fontId="1"/>
  </si>
  <si>
    <t>財団法人　骨髄移植推進財団
非血縁者間骨髄移植・採取認定施設
移植認定診療科連絡責任医師　各位
採取認定施設採取責任医師　各位
一般社団法人　日本造血細胞移植学会
会員　各位</t>
    <phoneticPr fontId="1"/>
  </si>
  <si>
    <t>骨髄液バッグに輸血セットのコネクター針を接続する際に起きたバッグの破損
と改良品 について（続報）
（フェンオール社製
ボーンマロウコレクションキット）</t>
    <phoneticPr fontId="1"/>
  </si>
  <si>
    <t>（財）骨髄移植推進財団から 8 月 26 日付け通知「 骨髄液バッグに輸血セットのコネクター針を接続する際に起きたバッグの破損について（続報）」で 情報提供し、併せてアンケート（ 「骨髄液バッグに関する現状調査のお願い」）を実施いたしました。お忙しい中、ご返信いただきまして誠にありがとうございました。
さて、この度、販売元である株式会社パルメディカルより、フェンオール社製ボーンマロウコレクションキットの改良品が11月下旬～12月上旬頃に国内販売が開始される予定である旨、報告がありました。
※改良箇所は別添カラー資料をご確認ください。
※当該カラー資料は、改良品のキットに同封されるそうです。
つきましては、アンケート結果のご報告および株式会社パルメディカルが作成した別添カラー資料をお送りいたしますので、ご確認のほどお願いいたします。
なお、骨髄移植推進財団 医療員会 では、 当該骨髄バッグの使用禁止はできないが、 改良前のバッグに 付属するトランスファーバッグの使用は推奨しない 、 との 見解が出されましたことを申し添えます。
記
●参考資料：フェンオール社製ボーンマロウコレクションキットの改良点について 財団作成
● 別添カラー資料：【お願い】輸血セットの選定にあたって（株式会社パルメディカル作成）
●「骨髄採取キット 搬送バッグに関する現状調査のお願い」アンケート集計結果（財団作成
以上
＜問い合わせ先＞
財団法人骨髄移植推進財団 移植調整部
TEL ０３-５２８０－４７７１ FAX ０３－５２８０－３８５６
裏面もご確認ください。</t>
    <phoneticPr fontId="1"/>
  </si>
  <si>
    <t>フェンオール社製ボーンマロウコレクションキットの改良点について
今回、骨髄バッグの接続ポートのチューブ部分を従来品より約5 ㎜長くなります。（下記参照）</t>
    <phoneticPr fontId="1"/>
  </si>
  <si>
    <t>20111115-1</t>
    <phoneticPr fontId="1"/>
  </si>
  <si>
    <t>20111115-2</t>
    <phoneticPr fontId="1"/>
  </si>
  <si>
    <t>20111115-3</t>
  </si>
  <si>
    <t>「骨髄液採取キット
搬送バッグに関する現状調査のお願い」
アンケート集計結果</t>
    <phoneticPr fontId="1"/>
  </si>
  <si>
    <t>■アンケート実施期間：2011 年 8 月 26 日～ 9 月 2 日
■アンケート送付数：
283
■アンケート回収数：
97 （回収率 34
■複数回答あり
１．現在、骨髄採取キットを使っていますか？（採取施設のお立場でご記入ください）
■　はい：８６
⇒■　 フェンオール社製 ボーンマロウコレクションキット ：４３
■　バイオアクセス社製 ボーンマロウコレクションシステム ：４３
■　いいえ：１２
⇒採取した骨髄液を入れているバッグについて社名、製品名等お知らせください。
（複数回答あり）
○ テルモ社製品：７
・輸血バッグ
・分離バッグ (300ml 、 400ml(T 040) 、 600ml(T 060) 、 1000ml(T 100))
○ カワスミ社製品：４
・血液分離用バッグ (KBP 33DA 300ml/KBP 55DA 500ml)
・高カロリー輸液セットバッグ
○ ニプロ社製品：１
・アリメバッグ (AB 20S 2000ml)</t>
    <phoneticPr fontId="1"/>
  </si>
  <si>
    <t>２．（設問１にて、フェンオール社製キットを使用しているとお答え頂いたご施設のみお答えください。）当面、フェンオール社製ボーンマロウコレクションキットに付属する骨髄運搬バッグの使用を控えるような勧告がなされた場合、問題なく対応可能ですか？
■寄せられたコメントおよび問題点
①問題なく対応可能：１４
・採取時にいったん運搬用バッグに濾過済み骨髄液を入れ、そののち空の輸血バッグ（テルモ 分離バッグなど）に移す作業が必要になる。この作業は、クリーンルームまたはクリーンベンチ内で行うか、チューブ無菌接合機を用いて行うことを採取施設に徹底する必要がある。
②対応可能であるが、問題がある：２３（問題点：キーワード別）
・別の問題（骨髄液のロス、移し替える際に骨髄液が漏れる/バッグが破損、等）が発生することを懸念（5）
・院内調整（事務手続き、在庫との兼ね合い）（5）
・（バイオアクセス社製ボーンマロウコレクションシステムの）取り扱いに慣れていない/使いにくい（4）
・手順が増える、煩雑になる、面倒、時間がかかる（4）
・人員の追加が必要（2）
・慣れているものをこのまま使いたい（2）
・別の骨髄運搬バッグの費用が新たに発生（1）
・バンクが代替品を推奨してくれるなら対応可（1）
・代替品の選定・推奨はバンクが行うのでしょうか？（1）
・別の骨髄運搬バッグの用意が大変（１）
・バイオアクセス社製ボーンマロウコレクションシステムへの切り替え検討中（１）
③問題があり、対応困難である：７（問題点：キーワード別）
・フィルターとうまく接続できる代替バッグのあてがない/あるか不明（4）
・他社製品は使いずらい/煩雑になる（2）
・人員追加が必要（1）
・在庫を２種類置くことは困難（1）</t>
    <phoneticPr fontId="1"/>
  </si>
  <si>
    <t>３．貴施設において、
コネクター針による骨髄液バッグの破損を防ぐための対策がありま
したら、お知らせください。 （移植施設のお立場でご記入ください
■　回答数：６４ （コメント：キーワード別）
・特になし（ 19
・よく注意して実施（ 19
・責任医師、操作に慣れている 経験がある医師、経験者を含む複数の医師が対応/目視で確認（ 11
・骨髄液の入ったバッグ、針、コネクターを水平にして操作（ 8
・別のバッグ（テルモ、カワスミ等）に移し替えてから移植する（ 4
・針は真っ直ぐ刺す（ 3
・通常の輸血バッグと同じ操作（ 2
・（バッグ破損を想定し）清潔を保って操作（ 2
・針を刺す周囲をテープで固定（ 2
・口頭で指導 注意している（ 2
・マニュアル化している（ 2
・根本的な製品の改良を求める（ 2
・慣れてない医師が操作したのでは？（ 2
・バッグを垂直に保持し、針を真っ直ぐ刺す（ 1
・手順通り実施（ 1
・医師がコネクター針を使わない（ 1
・新入角をずらさない（ 1
・キットの使用中止（ 1
・バイオアクセス社製品に変更すべき（ 1
・針はバッグ壁に触れないようにさす（ 1
４．貴施設において、すでに財団から報告された7 例の事例以外に、本キットに付属するバッグの破損事故のご経験がありますか
■ない：７９
■ある：１４
（コメント）
・血縁者間移植で輸血セットをスパイクする際に、ピンホールが開いてしまい、バッグを移し変えて対応した。スパイク操作はクリーンベンチ内でバッグを消毒し、無菌的に行っていたため、バッグ移し替えのみで移植を行った。
・ 10 年前、 2 回程度あったと記憶している。
・バクスター社時代
・ 2005 年頃
・ かなり以前に自施設での採取例で、若い担当医が穿刺時に破損したことがありまし
た。輸注前であったので直ちに清潔に別バックに移して問題なく輸注を完了した。</t>
    <phoneticPr fontId="1"/>
  </si>
  <si>
    <t>５．その他コメント
・本キットではないが、 PBSC のキット (COBE 社、以前は Baxter でも では穿刺 をする際にバッグ底面を傷つける事故は何度か起こっている。
・海外と国内のバッグおよび輸血セットの針の規格の違いが、そもそもの原因だと考えます。海外規格のバッグに日本の輸血セットを刺すと、尖った部分が長過ぎて、バッグの弱い壁部分に当たってしまって破損事故になっています。バッグについて、
輸血セットの針を挿入する管状の強度のある部分をもっと長くするなどの形状変更が求められると思います。
・○この問題は、バッグ 海外製品 ))＝ＩＳＯ規格、穿刺針＝ＪＩＳ規格のために発生
している面もある。バッグのポート部分長＜針の長さ となっている。これは国内・
国外製品の規格不適合であ り、日本国内でＩＳＯ規格の輸血セットを開発・販売しない限り解決されない（または日本で骨髄採取キットを販売）。この現状・根本的原因を公表していただきたい。バンクで特例として、ＩＳＯ規格の輸血セットを輸入等することが可能であるなら、解決するかもしれないが。さらに、構造上の問題から、たとえ穿刺に問題がなくても、このバッグー針の組み合わせ下においては、患
者が移動してバッグが引っ張られる等の場合、針先がバッグ内腔面にあたり、やぶれる可能性がある。○代替製品に変更したら、それはまた慣れるまでの間、新たな問題が生じるだけ と思われる：取扱いに不慣れであったり、骨髄液過剰採取の報告が増えるのでは？○移植時のバッグ穿刺は急いで行う必要はないはず、十分に時間がとれると思います。採取キットを変える、という骨髄採取施設のストレスを増や
すようなことは避けていただきたいと考えます。
・フェンオール社製ボーンマロウコレクションキット付属の骨髄運搬バッグの使用を
控える場合でも、バッグ変更のみとし、採取キットはそのまま使用することを希望します。バイオアクセス社製キットへの変更は希望しません。
・以前のバクスターの輸血関連製品ではこの問題 があり、 PC のバッグでも破損したこ
とはあった。
・採取は全て血液腫瘍内科にお任せしています。
・キットで事故があったため、システムの方を選択しました。
・コネクター部のゆるみからの漏出は経験あり。
・ アンケートに記載しましたように、小生もどのバックであっても（輸血製剤でも同様）、十分に注意しないと破損します。輸注の際には当院では、移植責任者 もしくはもう１人の医師 自身が慎重に輸血セットの穿刺 挿入を行っています。私も以前、やはりかなり気を遣うのでバクスター 社に改善をお願いしたこともあり、問題点はよくわかっているつもりです。しかし最近このように穿刺による破損例が多いのは、不注意が大きく関与していると考えます。改良品が望ましいのは確かですが、全体として禁止とするのは問題があると考えます。</t>
    <phoneticPr fontId="1"/>
  </si>
  <si>
    <t>その他</t>
    <rPh sb="2" eb="3">
      <t>タ</t>
    </rPh>
    <phoneticPr fontId="1"/>
  </si>
  <si>
    <t>採取産物・採取バック関連</t>
  </si>
  <si>
    <t>採取産物・採取バック関連</t>
    <rPh sb="0" eb="2">
      <t>サイシュ</t>
    </rPh>
    <rPh sb="2" eb="4">
      <t>サンブツ</t>
    </rPh>
    <rPh sb="5" eb="7">
      <t>サイシュ</t>
    </rPh>
    <rPh sb="10" eb="12">
      <t>カンレン</t>
    </rPh>
    <phoneticPr fontId="1"/>
  </si>
  <si>
    <t>20111129</t>
    <phoneticPr fontId="1"/>
  </si>
  <si>
    <t>非血縁者間骨髄移植・採取認定施設
移植認定診療科連絡責任医師　各位
採取認定施設採取責任医師　各位</t>
    <phoneticPr fontId="1"/>
  </si>
  <si>
    <t>（財）骨髄移植推進財団　医療委員会</t>
    <phoneticPr fontId="1"/>
  </si>
  <si>
    <t>骨髄液輸注中にフィルター“目詰まり”が発生した事例について（ご報告）</t>
    <phoneticPr fontId="1"/>
  </si>
  <si>
    <t>この度、骨髄液輸注中にフィルターで“目詰まり”が発生し、骨髄液残り 100 ㏄を輸注できなかった事例が 発生いたしました。原因は 凝血塊やマクロアグリゲートなどによる目詰まりが考えられますが、今後も発生し得る問題と思われるため 、情報提供をいたします（詳細は別添資料をご参照ください）。
各施設におかれましては、以下の点にご留意の上ご対応くださいますよう、よろしくお願い申し上げます。
＜骨髄液輸注中に輸血フィルターや輸血セット刺入部分に目詰まりを生じた場合の対処について
●原因：凝血塊やマクロアグリゲートなどによる目詰まりが考えられます。
●対処方法：一旦輸注を中断し、新しい赤血球輸血セットを用いて、無菌的に新しい空の輸血バッグに、目に見える凝集を避けながら移し替えてから輸注を再開する事を推奨します。尚、新しいバッ
グに移し替える操作の際には無菌接合器を使用し、クリーンベンチ内で実施して下さい。
以上</t>
    <phoneticPr fontId="1"/>
  </si>
  <si>
    <t>以下は移植施設からの報告です。（全文掲載）
10/● 骨髄輸注の経過をご報告いたします。
2011 年10 月●日 0 時12 分 3 パック目を主治医にて接続。BP184/110、フロセミド1A IV 骨髄液は
200ml/hr で投与。
1 時 30BP200/120 mmHg、嘔気増強、前胸部不快感訴える。尿潜血3+、肉眼的血尿、ハプトグロビン投与開始、セパミットR1 カプセル内服。
1 時45 分 嘔吐あり、一時骨髄液輸注を中止。ルートは生食でキープ。
2 時30 分 嘔気軽減、BP176/110
3 時15 分 BP160/90mmHg に低下しているため、輸注再開しようとするが、全く滴下せず。フィルターづまりあり。Dr にて輸注ルート交換するもフィルターつまり滴下せず、末梢点滴部を刺しかえて、ルートを生食で満たしたのち、輸注バッグに接続するも滴下せず。輸注バッグ内には約100ml 弱の骨髄液が残っていたが、輸注は断念。
輸注ルート（輸血用）2 本、三方活栓、延長ルート1 本、10ml 注射器1 本、輸注バッグ（骨髄液あり）のすべての重量は225ｇ</t>
    <phoneticPr fontId="1"/>
  </si>
  <si>
    <t>安全情報</t>
    <rPh sb="0" eb="4">
      <t>アンゼンジョウホウ</t>
    </rPh>
    <phoneticPr fontId="1"/>
  </si>
  <si>
    <t>骨髄採取</t>
    <rPh sb="0" eb="4">
      <t>コツズイサイシュ</t>
    </rPh>
    <phoneticPr fontId="1"/>
  </si>
  <si>
    <t>採取産物・採取バック関連</t>
    <rPh sb="0" eb="4">
      <t>サイシュサンブツ</t>
    </rPh>
    <rPh sb="5" eb="7">
      <t>サイシュ</t>
    </rPh>
    <rPh sb="10" eb="12">
      <t>カンレン</t>
    </rPh>
    <phoneticPr fontId="1"/>
  </si>
  <si>
    <t>非血縁者間骨髄移植・採取認定施設
移植認定診療科連絡責任医師 各位
採取認定施設採取責任医師 各位</t>
    <phoneticPr fontId="1"/>
  </si>
  <si>
    <t>（財）骨髄移植推進財団 医療委員会</t>
    <phoneticPr fontId="1"/>
  </si>
  <si>
    <t>20111215</t>
    <phoneticPr fontId="1"/>
  </si>
  <si>
    <t>骨髄液輸注中にフィルター“目詰まり”が発生した事例について（追加情報）</t>
    <phoneticPr fontId="1"/>
  </si>
  <si>
    <t>11 月29 日に発出しました安全情報（「骨髄液輸注中にフィルター“目詰まり”が発生した事例について（ご報告）」について、採取キットの種類や抗凝固剤の種類・量、採取時間などについて問い合わせがありましたので、追加情報としてご報告いたします。
＜追加情報＞
○骨髄バッグ：バイオアクセス社製ボーンマロウコレクションシステム
○抗凝固剤（種類と量）：ヘパリン、10000 単位（総量中）
※財団の採取マニュアル（P5）では、「最終ヘパリン濃度は、通常10 単位/ml 前後で用いることを推奨する。」となっています。
○採取総量：骨髄液；1020ml、希釈液；100ml、総量 1120ml
○採取時間：1 時間20 分
○採取施設のコメント：骨髄輸注中につまりが発生したとのことですが、採取の際には特に問題はありませんでした。バッグにうつす際の２種類のフィルターも目詰まりすることなく、1 セットで濾過できています。当方で原因として思い当たるものはございません。
また、無菌接合器を用いた場合にはクリーンベンチ内での作業は不要ではないかとの御意見がありました。御指摘いただいた通り、無菌接合器を使用した場合には、閉鎖系が保たれているので、原則としてクリーンベンチ内での作業は不要です。従いまして、「骨髄液輸注中に輸血フィルターや輸血セット刺
入部分に目詰まりを生じた場合の対処について」については、下記の通り訂正させていただきますので、ご留意の上ご対応くださいますよう、よろしくお願い申し上げます。
＜骨髄液輸注中に輸血フィルターや輸血セット刺入部分に目詰まりを生じた場合の対処について＞
●原因：凝血塊やマクロアグリゲートなどによる目詰まりが考えられます。
●対処方法：一旦輸注を中断し、新しい赤血球輸血セットを用いて、無菌的に新しい空の輸血バッグに、目に見える凝集を避けながら移し替えてから輸注を再開する事を推奨します。尚、新しいバッ
グに移し替える際には無菌接合器を使用してください。やむを得ず無菌接合器が使用出来ない場合には、クリーンベンチ内で作業し、コンタミネーションの発生に十分に留意して下さい。
以上</t>
    <phoneticPr fontId="1"/>
  </si>
  <si>
    <t>20120113</t>
    <phoneticPr fontId="1"/>
  </si>
  <si>
    <t>トランスファーバッグ（容量2000ml）から骨髄液が漏出した事例について（続報）
（フェンオール社製 ボーンマロウコレクションキット）</t>
    <phoneticPr fontId="1"/>
  </si>
  <si>
    <t>去る2011年10月20日に安全情報（骨髄採取用バッグからトランスファーバッグ（容量2000ml）へ骨
髄液を濾過注入したところ、骨髄液が漏出した事例）を発出しました。
※財団HP＞医師の方へ＞医師宛通知文【患者主治医向け】＞2011.10.20「トランスファーバッグ（容量2000ml）
から骨髄液が漏出した事例について」をご参照ください。
本事例の原因について、販売メーカー（株式会社パルメディカル）より調査結果が報告されましたので、ご報告いたします。
以下は販売メーカー（株式会社パルメディカル）からの報告です。（全文掲載）
本件に関しまして製造元（フェンオール社）の調査では、輸血バッグ製造時のシール工程で発生した溶着ミスの可能性が高いと判断されると報告を受けております。
今回の事例を受け、製造所では担当する作業員に対し教育訓練を実施、またそれぞれの作業工程を再チェックし、問題が無いか確認作業を実施致しました。今後継続的に監視を続け、問題が確認
された場合、改めて改善措置をとっていくと報告を受けました。
また現品を含め前後数ロットに同事例が無いか調査しましたが、同様の事例は確認されなかったと報告を受けております。
＜問い合わせ先＞
財団法人骨髄移植推進財団 移植調整部
TEL ０３-５２８０－４７７１ FAX ０３－５２８０－３８５６</t>
    <phoneticPr fontId="1"/>
  </si>
  <si>
    <t>移植認定診療科連絡責任医師のみなさま</t>
    <phoneticPr fontId="1"/>
  </si>
  <si>
    <t>財団法人　骨髄移植推進財団</t>
    <phoneticPr fontId="1"/>
  </si>
  <si>
    <t>20120216</t>
    <phoneticPr fontId="1"/>
  </si>
  <si>
    <t>骨髄液運搬当日、空港で搭乗手続きができない トラブルが発生した場合の対応について（ご報告とお願い）</t>
    <phoneticPr fontId="1"/>
  </si>
  <si>
    <t>この度、運搬ボックスに貼付されているシールが英語版だったため、予 定の航空便に搭乗できなかった 事例が発生いたしました（その後、確認 を経て 3 時間後の次便に搭乗）。この結果 、移植施設では 予定していた 移植開始時間が遅れ、また、予定外の人員体制を取 る事態が生じました 。
当財団は航空会 社に対して日本語版と 英語版 のシールを 使用していることを説明していますが 、当該航空会社が日本語版のみ使用可能と認識していたためにトラブルが発生したものです。この
事態を受け、当該航空会社へ再度、運用手順の確認を申し入れました。
＜補足＞
○今回のケースは、運搬前日に出発空港の当該航空会社のカウンターで運搬ボックス、
運搬担当者証明書等を提示し、当日の手続きについて確認がなされていました。
○また、今回のケースは次便がある路線でしたが、便数が少ない路線では当日中に到着できない可能性もあります。
移植施設様におかれましては、万が一、同様の事態が発生した場合は下記のとおりご協力くださいますようお願い申し上げます。
■運搬者の方へのお願い
運搬当日、 何らかの理由で搭乗手続きができない事態が発生した場合は、大至急、当財団へご連絡ください。
※上記については、 運搬証明書と一緒にお送りしております 「骨髄液等運搬担当者証明書の送付について 」の最下段に電話番号とともに記載いたしましたので 、 お手元に届いた際にご確認くださいますようお願いいたします。
＜問い合わせ先＞
財団法人骨髄移植推進財団 移植調整部
TEL ０３-５２８０－４７７１</t>
    <phoneticPr fontId="1"/>
  </si>
  <si>
    <t>（公 財）骨髄移植推進財団 医療委員会</t>
    <phoneticPr fontId="1"/>
  </si>
  <si>
    <t>20120427</t>
    <phoneticPr fontId="1"/>
  </si>
  <si>
    <t>血球除去後に使用したバッグから骨髄液が漏出した 事例について（ご報告）
（フレゼニウス社 骨髄濃縮用ツインバッグ）</t>
    <phoneticPr fontId="1"/>
  </si>
  <si>
    <t>この度、移植施設において血液型不一致骨髄液処理後に使用したフレゼニウス社製 骨髄濃縮用ツインバッグに製品不良を認め骨髄液が少量（ 5ml 以下）漏れた事例が報告されました。 原因は不明ですが、注意喚起の観点から、 情報提供をいたします（詳細は別添資料をご参照ください）。
なお、漏出した原因については、メーカーが検証予定とのことです。
＜問い合わせ先＞
公益財団法人骨髄移植推進財団 移植調整部
TEL ０３-５２８０－４７７１ FAX ０３－５２８０－３８５６</t>
    <phoneticPr fontId="1"/>
  </si>
  <si>
    <t>以下は移植
施設からの報告です。（全文掲載）
当院で施行した非血縁者間骨髄移植において、血液型不一致骨髄処理時に使用したフレゼニウス社の骨髄濃縮用ツインバッグに、製品不良を認め骨髄液が少量（多く見積もっても5ml以下）ですが、漏れてしまいました。
製品：フレゼニウス社 骨髄濃縮用ツインバッグ
ロット番号＝Z I TO23
●月●日、骨髄液をツインバッグに移し替えたところ、注入口と反対側のバッグ隅の部分に製品シール不具合（ビンホール）があり結果として骨髄液が少量漏れてしまいました。
作業開始時、パッグの包装に異常はなく、開封後の概観も明らかな異常はなし。
1パッグ目：約400～500m1相当終了時異常なし
2バッグ目：合計で骨髄液約1000m1弱：この時も移し替え中は異常なし．
移し終えてツインバッグを持ち上げたところ、バッグ裏面と作業台に骨髄液が付着していて、漏出に気が付いた。
その後、同ロット他バッグに移し替えて移植は予定通り終了。
漏出を生じたバッグを点検した結果（改めて生理食塩水を注入して漏出を調べました）、端の部分に1か所漏れを認めました。バッグの端がシーリング・熱圧着できていなかったものと考えられます。漏出はごく少景で臨床的に問題となる量ではないと考えていますが、当日のうちにメーカーにも連絡を行っており、検証予定です。
以上、取り急ぎ報告いたします。
2012．●.●
■■病院 ▲▲科 （主治医名）
安
全 情 報</t>
    <phoneticPr fontId="1"/>
  </si>
  <si>
    <t>（公財）日本骨髄バンク
医療委員会</t>
    <phoneticPr fontId="1"/>
  </si>
  <si>
    <t>日本造血細胞移植学会移植認定診療科責任医師　各 位
移植医師　各 位</t>
    <phoneticPr fontId="1"/>
  </si>
  <si>
    <t>20201217</t>
    <phoneticPr fontId="1"/>
  </si>
  <si>
    <t>輸注時に点滴スタンド が倒れ骨髄液が流出した 件について</t>
    <phoneticPr fontId="1"/>
  </si>
  <si>
    <t>拝啓　日頃より骨髄バンク事業にご理解、ご協力をいただき誠にありがとうございます。
今般、輸注時に点滴 スタンド が倒れ、ルートから骨髄液が流出した事例が報告されました。
いずれの施設 においても 、同様の事象が起きないよう 予防策をとられている か と 存じ ます が、当該
施設 より 再発予防策が 提示されましたので 、参考 としていただきたく 情報提供いたします。
詳細は別紙 移植施設からの報告書 および添付の写真 をご参照ください。
敬具
＜問い合せ先＞
公益財団法人日本骨髄バンク　移植調整部
TEL０３ ５２８０ ４７７１
FAX ０３ ５２８０ ３８５６</t>
    <phoneticPr fontId="1"/>
  </si>
  <si>
    <t>■輸注時に点滴スタンドが倒れ骨髄液が流出した事例</t>
    <phoneticPr fontId="1"/>
  </si>
  <si>
    <t>１．経 過
14時50分頃に骨髄液を当院で受け取った。骨髄液は 2 バッ グに分かれた状態で受け取り 、 1バッグにまとめて細胞数を測定し病棟へ運搬した。 15時32分から患者の病室で担当医師2名、看護師2名同席で骨髄液の輸注を開始、バイタルサインの変化が無いことを確認し 16 時頃に退室した。
17時頃、患者がトイレへの移動後に輸液ポンプに電源コードを うまく接続できず 、 抜き差しを繰り返した結果電源コードを引っ張ったことで 輸液ポンプ用スタンド が患者側に倒れ、バッグと点滴ルートの接続部が外れてしまい、骨髄液が室内に流出した。 輸液ポンプの操作は患者のみで行っていた。
バッグは輸液ポンプ用 スタンド（ 5 本脚）に吊り下げられた状態で、点滴 ルートはクリップで 輸液ポンプ用スタンドに直接固定されていたため 、 接続部の清潔は保たれていた。すぐに患者がナースコールをし、かけつけた看護師がバッグに ルートを接続し直したことで流出は止まった。
輸液ポンプの積算量の 記録から、流出までに投与できた骨髄液量は388mLと推定された。 点滴ルート内の骨髄液を生理食塩水でフラッシュした後、新しいルートをバッグに再接続して、17 時 34 分に投与を再開した。輸液ポンプの積算量の 記録から投与再開後に投与できた骨髄液量は772mLであり、合計で1160mL投与できたと推定された。受け取り時点での骨髄液量が1500mL （希釈液含む）であるため、 340mL 程度が流出していた。
２．考えられる原 因
骨髄液（約1500mL と維持輸液2000mL）が同時に点滴スタンド に吊り下げられていたため 輸液ポンプ用スタンドが不安定な状態であったこと 、患者のみで輸液ポンプを操作したことが一因と考えられる。
３．患者さんへの説明
上記の経過の共有および、当院での骨髄液量の細胞数の測定結果から、骨髄液
1160mL 中の有核細胞数
は 2.44 × 10 8 /kg であり、生着への大きな影響は無いと考えられることを説明した。
＜再発防止策＞
１骨髄液バッグについて
（１）ルートを確実に固定 すること
ルートが骨髄液のバッグから外れるリスクから、当院では以前から点滴スタンド に直接クリップでルートを固定していました（添付図
1 ）。</t>
    <phoneticPr fontId="1"/>
  </si>
  <si>
    <t>今後は、添付図2 のようにル ートの固定を強化します。
（２）輸注バッグ の中身を まとめない こと
当院では正確な細胞数を知るため、複数のバッグで骨髄液が届いた場合に、1つのバッグに移した後、検体を一部採取して検査していました。また、病棟でバッグにルートを接続する回数を1 回にすることで、輸注する骨髄液が不潔になること も防止していました。
今回のインシデントにより、バッグを1 つにすることでそ の重量により点滴が不安定となるリスクがわかり、今後は複数のバッグで届いた場合は、1 つのバッグに移動する操作は行わないこととします。
また、バッグを分けた状態とすることで1 バッグになんらかの不具合が発生した際のリスク分散にもつな
がると考えます。
２．スタッフの体制について
（１） 輸液ポンプの操作はスタッフで実施
移植中のトイレ歩行の際な
ど、 輸液ポンプ用 スタンドの操作 が必要な際は必ずスタッフが操作を行うこと
としました 。
（２ ）輸注中の見守りの徹底
移動時は、必ずナースコールを押し、スタッフと一緒に移動することとしました
。
以 上</t>
    <phoneticPr fontId="1"/>
  </si>
  <si>
    <t>通知</t>
    <phoneticPr fontId="1"/>
  </si>
  <si>
    <t>医療委員会通知</t>
    <phoneticPr fontId="1"/>
  </si>
  <si>
    <t>医療委員会通知</t>
    <phoneticPr fontId="1"/>
  </si>
  <si>
    <t>末梢血幹細胞採取</t>
  </si>
  <si>
    <t>骨髄採取・末梢血幹細胞採取</t>
    <rPh sb="5" eb="8">
      <t>マッショウケツ</t>
    </rPh>
    <rPh sb="8" eb="13">
      <t>カンサイボウサイシュ</t>
    </rPh>
    <phoneticPr fontId="1"/>
  </si>
  <si>
    <t>末梢血幹細胞採取</t>
    <phoneticPr fontId="1"/>
  </si>
  <si>
    <t>骨髄採取・末梢血幹細胞採取</t>
    <rPh sb="0" eb="4">
      <t>コツズイサイシュ</t>
    </rPh>
    <rPh sb="8" eb="13">
      <t>カンサイボウサイシュ</t>
    </rPh>
    <phoneticPr fontId="1"/>
  </si>
  <si>
    <t>骨髄採取・末梢血幹細胞採取</t>
    <rPh sb="0" eb="4">
      <t>コツズイサイシュ</t>
    </rPh>
    <rPh sb="5" eb="8">
      <t>マッショウケツ</t>
    </rPh>
    <rPh sb="8" eb="13">
      <t>カンサイボウサイシュ</t>
    </rPh>
    <phoneticPr fontId="1"/>
  </si>
  <si>
    <t>骨髄採取・末梢血幹細胞採取</t>
    <rPh sb="0" eb="4">
      <t>コツズイサイシュ</t>
    </rPh>
    <rPh sb="5" eb="7">
      <t>マッショウ</t>
    </rPh>
    <rPh sb="7" eb="8">
      <t>チ</t>
    </rPh>
    <rPh sb="8" eb="13">
      <t>カンサイボウサイシュ</t>
    </rPh>
    <phoneticPr fontId="1"/>
  </si>
  <si>
    <t>骨髄採取・末梢血幹細胞採取</t>
    <rPh sb="0" eb="2">
      <t>コツズイ</t>
    </rPh>
    <rPh sb="2" eb="4">
      <t>サイシュ</t>
    </rPh>
    <rPh sb="5" eb="8">
      <t>マッショウケツ</t>
    </rPh>
    <rPh sb="8" eb="13">
      <t>カンサイボウサイシュ</t>
    </rPh>
    <phoneticPr fontId="1"/>
  </si>
  <si>
    <t>DLI 採血前のドナーの方へ (第 5 版 ）2019/6/14 発行)</t>
    <phoneticPr fontId="1"/>
  </si>
  <si>
    <t>ドナー適格性判定基準（ＢＭH／ＰＢＳＣH） （2019/12/13）</t>
    <phoneticPr fontId="1"/>
  </si>
  <si>
    <t>ドナーの有害事象</t>
    <rPh sb="4" eb="8">
      <t>ユウガイジショウ</t>
    </rPh>
    <phoneticPr fontId="1"/>
  </si>
  <si>
    <t>自己血</t>
    <rPh sb="0" eb="3">
      <t>ジコケツ</t>
    </rPh>
    <phoneticPr fontId="1"/>
  </si>
  <si>
    <t>採取産物・採取バック関連</t>
    <phoneticPr fontId="1"/>
  </si>
  <si>
    <t>医療機器</t>
    <rPh sb="0" eb="4">
      <t>イリョウキキ</t>
    </rPh>
    <phoneticPr fontId="1"/>
  </si>
  <si>
    <t>PDF</t>
    <phoneticPr fontId="1"/>
  </si>
  <si>
    <t>safe/20210104</t>
    <phoneticPr fontId="1"/>
  </si>
  <si>
    <t>safe/20201217</t>
    <phoneticPr fontId="1"/>
  </si>
  <si>
    <t>doctor/20210104</t>
    <phoneticPr fontId="1"/>
  </si>
  <si>
    <t>safe/20201015-1</t>
    <phoneticPr fontId="1"/>
  </si>
  <si>
    <t>safe/20201015-2</t>
    <phoneticPr fontId="1"/>
  </si>
  <si>
    <t>safe/20200415</t>
    <phoneticPr fontId="1"/>
  </si>
  <si>
    <t>safe/20200313-1</t>
    <phoneticPr fontId="1"/>
  </si>
  <si>
    <t>safe/20200313-2</t>
    <phoneticPr fontId="1"/>
  </si>
  <si>
    <t>safe/20191213</t>
    <phoneticPr fontId="1"/>
  </si>
  <si>
    <t>safe/20190815</t>
    <phoneticPr fontId="1"/>
  </si>
  <si>
    <t>safe/20190712</t>
    <phoneticPr fontId="1"/>
  </si>
  <si>
    <t>safe/20190417</t>
    <phoneticPr fontId="1"/>
  </si>
  <si>
    <t>safe/20181214-1</t>
    <phoneticPr fontId="1"/>
  </si>
  <si>
    <t>safe/20181214-2</t>
    <phoneticPr fontId="1"/>
  </si>
  <si>
    <t>safe/20181214-3</t>
    <phoneticPr fontId="1"/>
  </si>
  <si>
    <t>safe/20180914-1</t>
    <phoneticPr fontId="1"/>
  </si>
  <si>
    <t>safe/20180914-2</t>
    <phoneticPr fontId="1"/>
  </si>
  <si>
    <t>safe/20180712</t>
    <phoneticPr fontId="1"/>
  </si>
  <si>
    <t>safe/20180515-1</t>
    <phoneticPr fontId="1"/>
  </si>
  <si>
    <t>safe/20180515-2</t>
    <phoneticPr fontId="1"/>
  </si>
  <si>
    <t>safe/20180413</t>
    <phoneticPr fontId="1"/>
  </si>
  <si>
    <t>safe/20180115-1</t>
    <phoneticPr fontId="1"/>
  </si>
  <si>
    <t>safe/20180115-2</t>
    <phoneticPr fontId="1"/>
  </si>
  <si>
    <t>safe/20171215-1</t>
    <phoneticPr fontId="1"/>
  </si>
  <si>
    <t>safe/20171215-2</t>
    <phoneticPr fontId="1"/>
  </si>
  <si>
    <t>safe/20171115</t>
    <phoneticPr fontId="1"/>
  </si>
  <si>
    <t>safe/20170714</t>
    <phoneticPr fontId="1"/>
  </si>
  <si>
    <t>safe/20170410</t>
    <phoneticPr fontId="1"/>
  </si>
  <si>
    <t>safe/20161215</t>
    <phoneticPr fontId="1"/>
  </si>
  <si>
    <t>safe/20161115</t>
    <phoneticPr fontId="1"/>
  </si>
  <si>
    <t>safe/20160415</t>
    <phoneticPr fontId="1"/>
  </si>
  <si>
    <t>safe/20150918</t>
    <phoneticPr fontId="1"/>
  </si>
  <si>
    <t>safe/20140415</t>
    <phoneticPr fontId="1"/>
  </si>
  <si>
    <t>safe/20120918</t>
    <phoneticPr fontId="1"/>
  </si>
  <si>
    <t>safe/20111014</t>
    <phoneticPr fontId="1"/>
  </si>
  <si>
    <t>safe/20010815</t>
    <phoneticPr fontId="1"/>
  </si>
  <si>
    <t>safe/20110726</t>
    <phoneticPr fontId="1"/>
  </si>
  <si>
    <t>safe/20100715</t>
    <phoneticPr fontId="1"/>
  </si>
  <si>
    <t>safe/20091224-1</t>
    <phoneticPr fontId="1"/>
  </si>
  <si>
    <t>safe/20091224-2</t>
    <phoneticPr fontId="1"/>
  </si>
  <si>
    <t>safe/20090427</t>
    <phoneticPr fontId="1"/>
  </si>
  <si>
    <t>safe/20070719-1</t>
    <phoneticPr fontId="1"/>
  </si>
  <si>
    <t>safe/20070719-2</t>
    <phoneticPr fontId="1"/>
  </si>
  <si>
    <t>safe/20060721</t>
    <phoneticPr fontId="1"/>
  </si>
  <si>
    <t>safe/20060418</t>
    <phoneticPr fontId="1"/>
  </si>
  <si>
    <t>safe/20051107-1</t>
    <phoneticPr fontId="1"/>
  </si>
  <si>
    <t>safe/20051107-2</t>
    <phoneticPr fontId="1"/>
  </si>
  <si>
    <t>safe/20050824</t>
    <phoneticPr fontId="1"/>
  </si>
  <si>
    <t>safe/20050222</t>
    <phoneticPr fontId="1"/>
  </si>
  <si>
    <t>safe/20041122</t>
    <phoneticPr fontId="1"/>
  </si>
  <si>
    <t>safe/20041015</t>
    <phoneticPr fontId="1"/>
  </si>
  <si>
    <t>safe/20040224</t>
    <phoneticPr fontId="1"/>
  </si>
  <si>
    <t>safe/20040127-1</t>
    <phoneticPr fontId="1"/>
  </si>
  <si>
    <t>safe/20040127-2</t>
    <phoneticPr fontId="1"/>
  </si>
  <si>
    <t>safe/20040121-1</t>
    <phoneticPr fontId="1"/>
  </si>
  <si>
    <t>safe/20040121-2</t>
    <phoneticPr fontId="1"/>
  </si>
  <si>
    <t>safe/20031021</t>
    <phoneticPr fontId="1"/>
  </si>
  <si>
    <t>safe/20030325</t>
    <phoneticPr fontId="1"/>
  </si>
  <si>
    <t>safe/20021015</t>
    <phoneticPr fontId="1"/>
  </si>
  <si>
    <t>safe/20020919</t>
    <phoneticPr fontId="1"/>
  </si>
  <si>
    <t>safe/20020717</t>
    <phoneticPr fontId="1"/>
  </si>
  <si>
    <t>safe/20020111</t>
    <phoneticPr fontId="1"/>
  </si>
  <si>
    <t>safe/20010905</t>
    <phoneticPr fontId="1"/>
  </si>
  <si>
    <t>safe/20010621</t>
    <phoneticPr fontId="1"/>
  </si>
  <si>
    <t>safe/20010601</t>
    <phoneticPr fontId="1"/>
  </si>
  <si>
    <t>doctor/20201015-1</t>
    <phoneticPr fontId="1"/>
  </si>
  <si>
    <t>doctor/20201015-2</t>
    <phoneticPr fontId="1"/>
  </si>
  <si>
    <t>doctor/20200415-2</t>
    <phoneticPr fontId="1"/>
  </si>
  <si>
    <t>doctor/20200313-1</t>
    <phoneticPr fontId="1"/>
  </si>
  <si>
    <t>doctor/20190815-3</t>
    <phoneticPr fontId="1"/>
  </si>
  <si>
    <t>doctor/20190417</t>
    <phoneticPr fontId="1"/>
  </si>
  <si>
    <t>doctor/20191213-2</t>
    <phoneticPr fontId="1"/>
  </si>
  <si>
    <t>doctor/20200313-2</t>
    <phoneticPr fontId="1"/>
  </si>
  <si>
    <t>doctor/20181214-1</t>
    <phoneticPr fontId="1"/>
  </si>
  <si>
    <t>doctor/20181214-2</t>
    <phoneticPr fontId="1"/>
  </si>
  <si>
    <t>doctor/20181214-3</t>
    <phoneticPr fontId="1"/>
  </si>
  <si>
    <t>doctor/20180914-1</t>
    <phoneticPr fontId="1"/>
  </si>
  <si>
    <t>doctor/20180914-2</t>
    <phoneticPr fontId="1"/>
  </si>
  <si>
    <t>doctor/20180115-1</t>
    <phoneticPr fontId="1"/>
  </si>
  <si>
    <t>doctor/20161215-1</t>
    <phoneticPr fontId="1"/>
  </si>
  <si>
    <t>doctor/20161115-1</t>
    <phoneticPr fontId="1"/>
  </si>
  <si>
    <t>doctor/20160617</t>
    <phoneticPr fontId="1"/>
  </si>
  <si>
    <t>doctor/20160415-1</t>
    <phoneticPr fontId="1"/>
  </si>
  <si>
    <t>doctor/20160415-2</t>
    <phoneticPr fontId="1"/>
  </si>
  <si>
    <t>doctor/20150121</t>
    <phoneticPr fontId="1"/>
  </si>
  <si>
    <t>doctor/20120918</t>
    <phoneticPr fontId="1"/>
  </si>
  <si>
    <t>doctor/20111014</t>
    <phoneticPr fontId="1"/>
  </si>
  <si>
    <t>doctor/20110815</t>
    <phoneticPr fontId="1"/>
  </si>
  <si>
    <t>doctor/20110726</t>
    <phoneticPr fontId="1"/>
  </si>
  <si>
    <t>doctor/20101215-1</t>
    <phoneticPr fontId="1"/>
  </si>
  <si>
    <t>doctor/20101215-3</t>
    <phoneticPr fontId="1"/>
  </si>
  <si>
    <t>alert/20201208</t>
    <phoneticPr fontId="1"/>
  </si>
  <si>
    <t>doctor/20200514-2</t>
    <phoneticPr fontId="1"/>
  </si>
  <si>
    <t>doctor/20200415-1</t>
    <phoneticPr fontId="1"/>
  </si>
  <si>
    <t>doctor/20191213-1</t>
    <phoneticPr fontId="1"/>
  </si>
  <si>
    <t>doctor/20190913</t>
    <phoneticPr fontId="1"/>
  </si>
  <si>
    <t>doctor/20190815-1</t>
    <phoneticPr fontId="1"/>
  </si>
  <si>
    <t>doctor/20190815-2</t>
    <phoneticPr fontId="1"/>
  </si>
  <si>
    <t>doctor/20190415-1</t>
    <phoneticPr fontId="1"/>
  </si>
  <si>
    <t>doctor/20190415-2</t>
    <phoneticPr fontId="1"/>
  </si>
  <si>
    <t>doctor/20190115</t>
    <phoneticPr fontId="1"/>
  </si>
  <si>
    <t>doctor/20181214-4</t>
    <phoneticPr fontId="1"/>
  </si>
  <si>
    <t>doctor/20180115-2</t>
    <phoneticPr fontId="1"/>
  </si>
  <si>
    <t>doctor/20171215</t>
    <phoneticPr fontId="1"/>
  </si>
  <si>
    <t>doctor/20170401-1</t>
    <phoneticPr fontId="1"/>
  </si>
  <si>
    <t>doctor/20161115-2</t>
    <phoneticPr fontId="1"/>
  </si>
  <si>
    <t>doctor/20161115-3</t>
    <phoneticPr fontId="1"/>
  </si>
  <si>
    <t>doctor/20151217-1</t>
    <phoneticPr fontId="1"/>
  </si>
  <si>
    <t>doctor/20151217-2</t>
    <phoneticPr fontId="1"/>
  </si>
  <si>
    <t>doctor/20151217-3</t>
    <phoneticPr fontId="1"/>
  </si>
  <si>
    <t>doctor/20151217-4</t>
    <phoneticPr fontId="1"/>
  </si>
  <si>
    <t>doctor/20151116</t>
    <phoneticPr fontId="1"/>
  </si>
  <si>
    <t>doctor/20150915</t>
    <phoneticPr fontId="1"/>
  </si>
  <si>
    <t>doctor/20150814</t>
    <phoneticPr fontId="1"/>
  </si>
  <si>
    <t>doctor/20131215-1</t>
    <phoneticPr fontId="1"/>
  </si>
  <si>
    <t>doctor/20131215-2</t>
    <phoneticPr fontId="1"/>
  </si>
  <si>
    <t>doctor/20130415-1</t>
    <phoneticPr fontId="1"/>
  </si>
  <si>
    <t>doctor/20110901</t>
    <phoneticPr fontId="1"/>
  </si>
  <si>
    <t>doctor/20101115-1</t>
    <phoneticPr fontId="1"/>
  </si>
  <si>
    <t>doctor/20100415</t>
    <phoneticPr fontId="1"/>
  </si>
  <si>
    <t>alert/20200518</t>
    <phoneticPr fontId="1"/>
  </si>
  <si>
    <t>alert/20200415-1</t>
    <phoneticPr fontId="1"/>
  </si>
  <si>
    <t>alert/20200415-2</t>
    <phoneticPr fontId="1"/>
  </si>
  <si>
    <t>alert/20200313</t>
    <phoneticPr fontId="1"/>
  </si>
  <si>
    <t>alert/20191213-1</t>
    <phoneticPr fontId="1"/>
  </si>
  <si>
    <t>alert/20191213-2</t>
    <phoneticPr fontId="1"/>
  </si>
  <si>
    <t>alert/20191213-3</t>
    <phoneticPr fontId="1"/>
  </si>
  <si>
    <t>alert/20191015</t>
    <phoneticPr fontId="1"/>
  </si>
  <si>
    <t>alert/20190913-1</t>
    <phoneticPr fontId="1"/>
  </si>
  <si>
    <t>alert/20190913-2</t>
    <phoneticPr fontId="1"/>
  </si>
  <si>
    <t>alert/20190913-3</t>
    <phoneticPr fontId="1"/>
  </si>
  <si>
    <t>alert/20190815-1</t>
    <phoneticPr fontId="1"/>
  </si>
  <si>
    <t>alert/20190815-2</t>
    <phoneticPr fontId="1"/>
  </si>
  <si>
    <t>alert/20190815-3</t>
    <phoneticPr fontId="1"/>
  </si>
  <si>
    <t>alert/20190815-4</t>
    <phoneticPr fontId="1"/>
  </si>
  <si>
    <t>alert/20190815-5</t>
    <phoneticPr fontId="1"/>
  </si>
  <si>
    <t>alert/20190614-1</t>
    <phoneticPr fontId="1"/>
  </si>
  <si>
    <t>alert/20190614-2</t>
    <phoneticPr fontId="1"/>
  </si>
  <si>
    <t>alert/20190614-3</t>
    <phoneticPr fontId="1"/>
  </si>
  <si>
    <t>alert/20190515-1</t>
    <phoneticPr fontId="1"/>
  </si>
  <si>
    <t>alert/20190515-2</t>
    <phoneticPr fontId="1"/>
  </si>
  <si>
    <t>alert/20190515-3</t>
    <phoneticPr fontId="1"/>
  </si>
  <si>
    <t>alert/20190415-1</t>
    <phoneticPr fontId="1"/>
  </si>
  <si>
    <t>alert/20190415-2</t>
    <phoneticPr fontId="1"/>
  </si>
  <si>
    <t>alert/20061218</t>
    <phoneticPr fontId="1"/>
  </si>
  <si>
    <t>alert/20060831-1</t>
    <phoneticPr fontId="1"/>
  </si>
  <si>
    <t>alert/20060831-2</t>
    <phoneticPr fontId="1"/>
  </si>
  <si>
    <t>alert/20060831-3</t>
    <phoneticPr fontId="1"/>
  </si>
  <si>
    <t>alert/20060721-1</t>
    <phoneticPr fontId="1"/>
  </si>
  <si>
    <t>alert/20060721-2</t>
    <phoneticPr fontId="1"/>
  </si>
  <si>
    <t>alert/20050902</t>
    <phoneticPr fontId="1"/>
  </si>
  <si>
    <t>alert/20050420-1</t>
    <phoneticPr fontId="1"/>
  </si>
  <si>
    <t>alert/20050420-2</t>
    <phoneticPr fontId="1"/>
  </si>
  <si>
    <t>alert/20050420-3</t>
    <phoneticPr fontId="1"/>
  </si>
  <si>
    <t>alert/20050420-4</t>
    <phoneticPr fontId="1"/>
  </si>
  <si>
    <t>alert/20050420-5</t>
    <phoneticPr fontId="1"/>
  </si>
  <si>
    <t>alert/20050208-1</t>
    <phoneticPr fontId="1"/>
  </si>
  <si>
    <t>alert/20050208-2</t>
    <phoneticPr fontId="1"/>
  </si>
  <si>
    <t>alert/20050208-3</t>
    <phoneticPr fontId="1"/>
  </si>
  <si>
    <t>alert/20050208-4</t>
    <phoneticPr fontId="1"/>
  </si>
  <si>
    <t>alert/20050208-5</t>
    <phoneticPr fontId="1"/>
  </si>
  <si>
    <t>alert/20050208-6</t>
    <phoneticPr fontId="1"/>
  </si>
  <si>
    <t>alert/20030819-2</t>
    <phoneticPr fontId="1"/>
  </si>
  <si>
    <t>alert/20030819-3</t>
    <phoneticPr fontId="1"/>
  </si>
  <si>
    <t>emergency/20180413</t>
    <phoneticPr fontId="1"/>
  </si>
  <si>
    <t>emergency/20170818</t>
    <phoneticPr fontId="1"/>
  </si>
  <si>
    <t>emergency/20170725</t>
    <phoneticPr fontId="1"/>
  </si>
  <si>
    <t>emergency/20170327</t>
    <phoneticPr fontId="1"/>
  </si>
  <si>
    <t>emergency/20161215</t>
    <phoneticPr fontId="1"/>
  </si>
  <si>
    <t>emergency/20160905</t>
    <phoneticPr fontId="1"/>
  </si>
  <si>
    <t>emergency/20150402</t>
    <phoneticPr fontId="1"/>
  </si>
  <si>
    <t>emergency/20110415</t>
    <phoneticPr fontId="1"/>
  </si>
  <si>
    <t>emergency/20100305</t>
    <phoneticPr fontId="1"/>
  </si>
  <si>
    <t>emergency/20091104</t>
    <phoneticPr fontId="1"/>
  </si>
  <si>
    <t>emergency/20090421</t>
    <phoneticPr fontId="1"/>
  </si>
  <si>
    <t>emergency/20070116</t>
    <phoneticPr fontId="1"/>
  </si>
  <si>
    <t>emergency/20030819-1</t>
    <phoneticPr fontId="1"/>
  </si>
  <si>
    <t>emergency/20030819-4</t>
    <phoneticPr fontId="1"/>
  </si>
  <si>
    <t>emergency/20030818</t>
    <phoneticPr fontId="1"/>
  </si>
  <si>
    <t>emergency/20030813</t>
    <phoneticPr fontId="1"/>
  </si>
  <si>
    <t>emergency/20030325</t>
    <phoneticPr fontId="1"/>
  </si>
  <si>
    <t>emergency/20030203</t>
    <phoneticPr fontId="1"/>
  </si>
  <si>
    <t>emergency/20021016</t>
    <phoneticPr fontId="1"/>
  </si>
  <si>
    <t>emergency/20020904</t>
    <phoneticPr fontId="1"/>
  </si>
  <si>
    <t>emergency/20010711</t>
    <phoneticPr fontId="1"/>
  </si>
  <si>
    <t>doctor/20180404</t>
    <phoneticPr fontId="1"/>
  </si>
  <si>
    <t>doctor/20170818</t>
    <phoneticPr fontId="1"/>
  </si>
  <si>
    <t>doctor/20170725</t>
    <phoneticPr fontId="1"/>
  </si>
  <si>
    <t>doctor/20170327</t>
    <phoneticPr fontId="1"/>
  </si>
  <si>
    <t>doctor/20161125</t>
    <phoneticPr fontId="1"/>
  </si>
  <si>
    <t>doctor/20160905</t>
    <phoneticPr fontId="1"/>
  </si>
  <si>
    <t>committee/20070312</t>
    <phoneticPr fontId="1"/>
  </si>
  <si>
    <t>committee/20080520</t>
    <phoneticPr fontId="1"/>
  </si>
  <si>
    <t>committee/20081127</t>
    <phoneticPr fontId="1"/>
  </si>
  <si>
    <t>committee/20090319</t>
    <phoneticPr fontId="1"/>
  </si>
  <si>
    <t>committee/20100220</t>
    <phoneticPr fontId="1"/>
  </si>
  <si>
    <t>committee/20101122</t>
    <phoneticPr fontId="1"/>
  </si>
  <si>
    <t>committee/20110202-1</t>
    <phoneticPr fontId="1"/>
  </si>
  <si>
    <t>committee/20110823</t>
    <phoneticPr fontId="1"/>
  </si>
  <si>
    <t>committee/20110826</t>
    <phoneticPr fontId="1"/>
  </si>
  <si>
    <t>committee/20111020</t>
    <phoneticPr fontId="1"/>
  </si>
  <si>
    <t>committee/20111115-1</t>
    <phoneticPr fontId="1"/>
  </si>
  <si>
    <t>committee/20111129</t>
    <phoneticPr fontId="1"/>
  </si>
  <si>
    <t>committee/20111215</t>
    <phoneticPr fontId="1"/>
  </si>
  <si>
    <t>committee/20120113</t>
    <phoneticPr fontId="1"/>
  </si>
  <si>
    <t>committee/20120216</t>
    <phoneticPr fontId="1"/>
  </si>
  <si>
    <t>committee/20120427</t>
    <phoneticPr fontId="1"/>
  </si>
  <si>
    <t>committee/20151030</t>
    <phoneticPr fontId="1"/>
  </si>
  <si>
    <t>committee/20160215-2</t>
    <phoneticPr fontId="1"/>
  </si>
  <si>
    <t>committee/20160215-1</t>
    <phoneticPr fontId="1"/>
  </si>
  <si>
    <t>committee/20160415-3</t>
    <phoneticPr fontId="1"/>
  </si>
  <si>
    <t>committee/20160415-2</t>
    <phoneticPr fontId="1"/>
  </si>
  <si>
    <t>committee/20160415-1</t>
    <phoneticPr fontId="1"/>
  </si>
  <si>
    <t>committee/20170315-2</t>
    <phoneticPr fontId="1"/>
  </si>
  <si>
    <t>committee/20170315-1</t>
    <phoneticPr fontId="1"/>
  </si>
  <si>
    <t>committee/20180515</t>
    <phoneticPr fontId="1"/>
  </si>
  <si>
    <t>committee/20180815</t>
    <phoneticPr fontId="1"/>
  </si>
  <si>
    <t>committee/20181214-2</t>
    <phoneticPr fontId="1"/>
  </si>
  <si>
    <t>committee/20181214-1</t>
    <phoneticPr fontId="1"/>
  </si>
  <si>
    <t>committee/20190215</t>
    <phoneticPr fontId="1"/>
  </si>
  <si>
    <t>committee/20190415</t>
    <phoneticPr fontId="1"/>
  </si>
  <si>
    <t>committee/20191213</t>
    <phoneticPr fontId="1"/>
  </si>
  <si>
    <t>committee/20200313</t>
    <phoneticPr fontId="1"/>
  </si>
  <si>
    <t>doctor/20101215-2</t>
    <phoneticPr fontId="1"/>
  </si>
  <si>
    <t>committee/20111115-2</t>
    <phoneticPr fontId="1"/>
  </si>
  <si>
    <t>committee/20111115-3</t>
    <phoneticPr fontId="1"/>
  </si>
  <si>
    <t>committee/20110202-2</t>
    <phoneticPr fontId="1"/>
  </si>
  <si>
    <t>平素は、骨髄バンク事業の推進に格別のご高配を賜り、厚く御礼申し上げます。
さて、現在使用中の『骨髄採取計画書』及び『非血縁者間・骨髄採取報告書』の内容について、ドナー安全委員会において検討した結果、下記のとおり変更することといたしましたので、ご確認の上、ご対応をお願い申し上げます。
1. 変更時期：平成 18 年 9 月 1 日(金)以降に地区事務局から送付する書類より新帳票と なります。（お手元に届いたものをご使用ください。）
2. 変更する帳票等
 ① 骨髄採取計画書
 ② 非血縁者間・骨髄採取報告書
3. 変更内容
 ① 骨髄採取計画書（２枚中の１枚目）
 ○ ※採取骨髄処理の予定（移植施設に確認してください） ⇒ 削除
 赤血球除去の予定→あり・なし，血漿除去の予定→あり・なし ⇒ 削除
 ○ 文言の変更
・ 予定骨髄採取量 ⇒ 変更後：骨髄採取予定量
・ 総自己血準備量 ⇒ 変更後：自己血貯血総量
 ② 非血縁者間・骨髄採取報告書（２枚中の２枚目）
 ○入院時、採取後（当日）、退院時の検査結果記入欄
 ⇒ 変更後：ＢＵＮとＣＲＥ ２項目の検査結果記入欄を追加
※ 別紙新旧報告書見本①、②をご参照ください。
ご質問、ご不明な点がございましたら、下記までご連絡ください。
&lt;br&gt;
&lt;div style="display:flex; flex-direction: row; margin-bottom:18px;"&gt;
&lt;a href="result.html?itemkey=alert/20060831-2" style='text-decoration:none; color:white; background-color:#00c4cc; padding:8px; border-radius:5px;margin-right:18px;'target='_blank';&gt;添付文書①&lt;/a&gt;
&lt;a href="result.html?itemkey=alert/20060831-3" style='text-decoration:none; color:white; background-color:#00c4cc; padding:8px; border-radius:5px;' target='_blank';&gt;添付文書②&lt;/a&gt;&lt;/div&gt;</t>
    <phoneticPr fontId="1"/>
  </si>
  <si>
    <t>拝啓
時下、皆様方にはご健勝のこととお慶び申し上げます。
平素は骨髄バンク事業の推進に格別のご高配を賜り、厚く御礼申し上げます。
さて、昨年 12 月 17 日に開催された採取責任医師会議席上にて、「採取計画量の採取を行い、細胞数のカウントを行ったところ細胞数が少ない場合の対応はどのようにしたらよいか。」とのご質問があり、本委員会において、過去 3 年間の骨髄採取症例で 1.5×10*8個以下の細胞数での移植の現状について調査しました。
その結果と本委員会の見解を別紙のとおりご報告します。
何卒ご確認の程お願い申し上げます。
敬具
ご質問、ご不明な点がございましたら、下記までご連絡ください。
&lt;div style="display:flex; flex-direction: row;margin-bottom:18px;"&gt;
&lt;a href="result.html?itemkey=alert/20050420-4" style='text-decoration:none; color:white; background-color:#00c4cc; padding:8px; border-radius:5px;' target='_blank';&gt;添付文書&lt;/a&gt;
&lt;/div&gt;</t>
    <phoneticPr fontId="1"/>
  </si>
  <si>
    <t>拝啓
時下、皆様方にはご健勝のこととお慶び申し上げます。
平素は骨髄バンク事業の推進に格別のご高配を賜り、厚く御礼申し上げます。
さて、このたび本委員会が発行した「骨髄採取マニュアル（第三版）」手技編では、希釈液は、「生理食塩水を推奨する。組織培養液（RPMI-1640 等）の人体への使用は好ましくない」との記載がありますが、昨年 12 月 17 日に開催された採取責任医師会議席上にて、「希釈液は、移植施設側のリクエストによるものであり、マニュアルで決めるものではない。マニュアルになると影響力が大きいので、その点を配慮してもらいたい。」とのご意見をいただきました。
本委員会としては、組織培養液（RPMI-1640 等）は、人体に使用しないよう製造メーカーより注意喚起されていること、また、一部施設においては既に生理食塩水で実施していることなどを鑑み、本マニュアルに記載しました。
しかしながら、生理食塩水使用に関しては、骨髄細胞への影響等、懸念も少なくなく、また、その安全性を保障するデータが存在しないのも事実です。
この点については、再検討を加える予定です。同時に、移植施設からの要望や採取施設判断で組織培養液（RPMI-1640 等）を使用する場合には、移植施設の責任医師に確認した上で、対応をお願いしたく存じます。
そのため、骨髄採取計画書、術前健診結果報告兼前処置確認依頼書及び採取報告書（速報）の内容に希釈液についての項目を追加いたします。（別紙参照）
なお、希釈液を組織培養液から生理食塩水に切り替えるにあたっては、生理食塩水を使用している施設の成績や方法を追って報告いたしますので、慎重に行うようお願い申し上げます。
何卒ご確認の程お願い申し上げます。
敬具
ご質問、ご不明な点がございましたら、下記までご連絡ください。
&lt;div style="display:flex; flex-direction: row;margin-bottom:18px;"&gt;
&lt;a href="result.html?itemkey=alert/20050208-3" style='text-decoration:none; color:white; background-color:#00c4cc; padding:8px; border-radius:5px; margin-right:18px;' target='_blank';&gt;添付文書①&lt;/a&gt;
&lt;a href="result.html?itemkey=alert/20050208-4" style='text-decoration:none; color:white; background-color:#00c4cc; padding:8px; border-radius:5px; margin-right:18px;' target='_blank';&gt;添付文書②&lt;/a&gt;
&lt;a href="result.html?itemkey=alert/20050208-5" style='text-decoration:none; color:white; background-color:#00c4cc; padding:8px; border-radius:5px; margin-right:18px;' target='_blank';&gt;添付文書③&lt;/a&gt;
&lt;a href="result.html?itemkey=alert/20050208-6" style='text-decoration:none; color:white; background-color:#00c4cc; padding:8px; border-radius:5px;' target='_blank';&gt;添付文書④&lt;/a&gt;
&lt;/div&gt;</t>
    <phoneticPr fontId="1"/>
  </si>
  <si>
    <t>拝啓
時下、皆様方にはご健勝のこととお慶び申し上げます。
平素は骨髄バンク事業の推進に格別のご高配を賜り、厚く御礼申し上げます。
さて、このたび本委員会が発行した「骨髄採取マニュアル（第三版）」手技編では、希釈液は、「生理食塩水を推奨する。組織培養液（RPMI-1640 等）の人体への使用は好ましくない」との記載がありますが、昨年 12 月 17 日に開催された採取責任医師会議席上にて、「希釈液は、移植施設側のリクエストによるものであり、マニュアルで決めるものではない。マニュアルになると影響力が大きいので、その点を配慮してもらいたい。」とのご意見があり、本委員会として、再検討を行いました。
その結果と本委員会の見解を別紙のとおりご報告します。
何卒ご確認の程お願い申し上げます。
敬具
ご質問、ご不明な点がございましたら、下記までご連絡ください。
&lt;br&gt;
&lt;div style="display:flex; flex-direction: row; margin-bottom:18px;"&gt;
&lt;a href="result.html?itemkey=alert/20050420-2" style='text-decoration:none; color:white; background-color:#00c4cc; padding:8px; border-radius:5px;margin-right:18px;'target='_blank';&gt;添付文書①&lt;/a&gt;
&lt;/div&gt;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</si>
</sst>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游ゴシック"/>
      <family val="2"/>
      <charset val="128"/>
      <scheme val="minor"/>
    </font>
    <font>
      <sz val="6"/>
      <name val="游ゴシック"/>
      <family val="2"/>
      <charset val="128"/>
      <scheme val="minor"/>
    </font>
    <font>
      <sz val="11"/>
      <color rgb="FFFF0000"/>
      <name val="游ゴシック"/>
      <family val="2"/>
      <charset val="128"/>
      <scheme val="minor"/>
    </font>
    <font>
      <sz val="11"/>
      <color theme="1"/>
      <name val="Wingdings"/>
      <family val="2"/>
      <charset val="2"/>
    </font>
    <font>
      <sz val="11"/>
      <color rgb="FFFF0000"/>
      <name val="游ゴシック"/>
      <family val="3"/>
      <charset val="128"/>
      <scheme val="minor"/>
    </font>
    <font>
      <sz val="11"/>
      <color theme="1"/>
      <name val="Segoe UI Symbol"/>
      <family val="2"/>
    </font>
    <font>
      <sz val="11"/>
      <color theme="1"/>
      <name val="Calibri"/>
      <family val="2"/>
    </font>
    <font>
      <sz val="11"/>
      <color theme="1"/>
      <name val="游ゴシック"/>
      <family val="2"/>
      <charset val="2"/>
      <scheme val="minor"/>
    </font>
    <font>
      <sz val="11"/>
      <name val="游ゴシック"/>
      <family val="3"/>
      <charset val="128"/>
      <scheme val="minor"/>
    </font>
    <font>
      <u/>
      <sz val="11"/>
      <color theme="1"/>
      <name val="游ゴシック"/>
      <family val="3"/>
      <charset val="128"/>
      <scheme val="minor"/>
    </font>
  </fonts>
  <fills count="6">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
      <patternFill patternType="solid">
        <fgColor theme="0"/>
        <bgColor indexed="64"/>
      </patternFill>
    </fill>
    <fill>
      <patternFill patternType="solid">
        <fgColor theme="4"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alignment vertical="center"/>
    </xf>
  </cellStyleXfs>
  <cellXfs count="52">
    <xf numFmtId="0" fontId="0" fillId="0" borderId="0" xfId="0">
      <alignment vertical="center"/>
    </xf>
    <xf numFmtId="0" fontId="0" fillId="0" borderId="1" xfId="0" applyBorder="1">
      <alignment vertical="center"/>
    </xf>
    <xf numFmtId="0" fontId="0" fillId="2" borderId="1" xfId="0" applyFill="1" applyBorder="1">
      <alignment vertical="center"/>
    </xf>
    <xf numFmtId="0" fontId="0" fillId="0" borderId="0" xfId="0" applyAlignment="1">
      <alignment vertical="center" wrapText="1"/>
    </xf>
    <xf numFmtId="0" fontId="0" fillId="0" borderId="1" xfId="0" applyBorder="1" applyAlignment="1">
      <alignment vertical="center" wrapText="1"/>
    </xf>
    <xf numFmtId="58" fontId="0" fillId="0" borderId="1" xfId="0" applyNumberFormat="1" applyBorder="1" applyAlignment="1">
      <alignment vertical="center" wrapText="1"/>
    </xf>
    <xf numFmtId="14" fontId="0" fillId="0" borderId="1" xfId="0" applyNumberFormat="1" applyBorder="1" applyAlignment="1">
      <alignment vertical="center" wrapText="1"/>
    </xf>
    <xf numFmtId="49" fontId="0" fillId="0" borderId="1" xfId="0" applyNumberFormat="1" applyBorder="1" applyAlignment="1">
      <alignment vertical="center" wrapText="1"/>
    </xf>
    <xf numFmtId="49" fontId="0" fillId="0" borderId="0" xfId="0" applyNumberFormat="1" applyAlignment="1">
      <alignment vertical="center" wrapText="1"/>
    </xf>
    <xf numFmtId="0" fontId="0" fillId="0" borderId="1" xfId="0" applyNumberFormat="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vertical="center" wrapText="1"/>
    </xf>
    <xf numFmtId="0" fontId="2" fillId="0" borderId="1" xfId="0" applyFont="1" applyFill="1" applyBorder="1" applyAlignment="1">
      <alignment vertical="center" wrapText="1"/>
    </xf>
    <xf numFmtId="0" fontId="0" fillId="0" borderId="2" xfId="0" applyFill="1" applyBorder="1" applyAlignment="1">
      <alignment vertical="center" wrapText="1"/>
    </xf>
    <xf numFmtId="0" fontId="0" fillId="0" borderId="0" xfId="0" applyBorder="1" applyAlignment="1">
      <alignment vertical="center" wrapText="1"/>
    </xf>
    <xf numFmtId="0" fontId="0" fillId="0" borderId="1" xfId="0" applyFont="1" applyBorder="1" applyAlignment="1">
      <alignment vertical="center" wrapText="1"/>
    </xf>
    <xf numFmtId="14" fontId="0" fillId="0" borderId="3" xfId="0" applyNumberFormat="1" applyBorder="1" applyAlignment="1">
      <alignment vertical="center" wrapText="1"/>
    </xf>
    <xf numFmtId="49" fontId="0" fillId="3" borderId="1" xfId="0" applyNumberFormat="1" applyFill="1" applyBorder="1" applyAlignment="1">
      <alignment vertical="center" wrapText="1"/>
    </xf>
    <xf numFmtId="0" fontId="0" fillId="3" borderId="1" xfId="0" applyFill="1" applyBorder="1" applyAlignment="1">
      <alignment vertical="center" wrapText="1"/>
    </xf>
    <xf numFmtId="14" fontId="0" fillId="3" borderId="3" xfId="0" applyNumberFormat="1" applyFill="1" applyBorder="1" applyAlignment="1">
      <alignment vertical="center" wrapText="1"/>
    </xf>
    <xf numFmtId="0" fontId="4" fillId="0" borderId="1" xfId="0" applyFont="1" applyBorder="1" applyAlignment="1">
      <alignment vertical="center" wrapText="1"/>
    </xf>
    <xf numFmtId="14" fontId="0" fillId="3" borderId="1" xfId="0" applyNumberFormat="1" applyFill="1" applyBorder="1" applyAlignment="1">
      <alignment vertical="center" wrapText="1"/>
    </xf>
    <xf numFmtId="0" fontId="2" fillId="3" borderId="1" xfId="0" applyFont="1" applyFill="1" applyBorder="1" applyAlignment="1">
      <alignment vertical="center" wrapText="1"/>
    </xf>
    <xf numFmtId="0" fontId="4" fillId="3" borderId="1" xfId="0" applyFont="1" applyFill="1" applyBorder="1" applyAlignment="1">
      <alignment vertical="center" wrapText="1"/>
    </xf>
    <xf numFmtId="49" fontId="0" fillId="4" borderId="1" xfId="0" applyNumberFormat="1" applyFill="1" applyBorder="1" applyAlignment="1">
      <alignment vertical="center" wrapText="1"/>
    </xf>
    <xf numFmtId="0" fontId="0" fillId="4" borderId="1" xfId="0" applyFill="1" applyBorder="1" applyAlignment="1">
      <alignment vertical="center" wrapText="1"/>
    </xf>
    <xf numFmtId="0" fontId="0" fillId="4" borderId="0" xfId="0" applyFill="1">
      <alignment vertical="center"/>
    </xf>
    <xf numFmtId="49" fontId="0" fillId="0" borderId="3" xfId="0" applyNumberFormat="1" applyBorder="1" applyAlignment="1">
      <alignment vertical="center" wrapText="1"/>
    </xf>
    <xf numFmtId="0" fontId="0" fillId="0" borderId="3" xfId="0" applyBorder="1" applyAlignment="1">
      <alignment vertical="center" wrapText="1"/>
    </xf>
    <xf numFmtId="14" fontId="0" fillId="0" borderId="1" xfId="0" applyNumberFormat="1" applyBorder="1">
      <alignment vertical="center"/>
    </xf>
    <xf numFmtId="49" fontId="0" fillId="5" borderId="1" xfId="0" applyNumberFormat="1" applyFill="1" applyBorder="1" applyAlignment="1">
      <alignment vertical="center" wrapText="1"/>
    </xf>
    <xf numFmtId="49" fontId="0" fillId="0" borderId="1" xfId="0" applyNumberFormat="1" applyFill="1" applyBorder="1" applyAlignment="1">
      <alignment vertical="center" wrapText="1"/>
    </xf>
    <xf numFmtId="49" fontId="0" fillId="0" borderId="2" xfId="0" applyNumberFormat="1" applyBorder="1" applyAlignment="1">
      <alignment vertical="center" wrapText="1"/>
    </xf>
    <xf numFmtId="0" fontId="0" fillId="3" borderId="0" xfId="0" applyFill="1" applyBorder="1" applyAlignment="1">
      <alignment vertical="center" wrapText="1"/>
    </xf>
    <xf numFmtId="0" fontId="2" fillId="3" borderId="0" xfId="0" applyFont="1" applyFill="1" applyBorder="1" applyAlignment="1">
      <alignment vertical="center" wrapText="1"/>
    </xf>
    <xf numFmtId="0" fontId="2" fillId="0" borderId="0" xfId="0" applyFont="1" applyBorder="1" applyAlignment="1">
      <alignment vertical="center" wrapText="1"/>
    </xf>
    <xf numFmtId="0" fontId="0" fillId="4" borderId="1" xfId="0" applyFill="1" applyBorder="1">
      <alignment vertical="center"/>
    </xf>
    <xf numFmtId="14" fontId="0" fillId="4" borderId="1" xfId="0" applyNumberFormat="1" applyFill="1" applyBorder="1" applyAlignment="1">
      <alignment vertical="center" wrapText="1"/>
    </xf>
    <xf numFmtId="0" fontId="0" fillId="4" borderId="0" xfId="0" applyFill="1" applyBorder="1" applyAlignment="1">
      <alignment vertical="center" wrapText="1"/>
    </xf>
    <xf numFmtId="31" fontId="0" fillId="0" borderId="1" xfId="0" applyNumberFormat="1" applyBorder="1" applyAlignment="1">
      <alignment vertical="center" wrapText="1"/>
    </xf>
    <xf numFmtId="31" fontId="0" fillId="3" borderId="1" xfId="0" applyNumberFormat="1" applyFill="1" applyBorder="1" applyAlignment="1">
      <alignment vertical="center" wrapText="1"/>
    </xf>
    <xf numFmtId="31" fontId="0" fillId="4" borderId="1" xfId="0" applyNumberFormat="1" applyFill="1" applyBorder="1" applyAlignment="1">
      <alignment vertical="center" wrapText="1"/>
    </xf>
    <xf numFmtId="31" fontId="0" fillId="3" borderId="3" xfId="0" applyNumberFormat="1" applyFill="1" applyBorder="1" applyAlignment="1">
      <alignment vertical="center" wrapText="1"/>
    </xf>
    <xf numFmtId="31" fontId="0" fillId="0" borderId="3" xfId="0" applyNumberFormat="1" applyBorder="1" applyAlignment="1">
      <alignment vertical="center" wrapText="1"/>
    </xf>
    <xf numFmtId="31" fontId="0" fillId="0" borderId="3" xfId="0" applyNumberFormat="1" applyBorder="1">
      <alignment vertical="center"/>
    </xf>
    <xf numFmtId="0" fontId="0" fillId="0" borderId="1" xfId="0" applyFill="1" applyBorder="1" applyAlignment="1">
      <alignment vertical="center" wrapText="1"/>
    </xf>
    <xf numFmtId="0" fontId="0" fillId="0" borderId="0" xfId="0" applyFill="1" applyBorder="1" applyAlignment="1">
      <alignment vertical="center" wrapText="1"/>
    </xf>
    <xf numFmtId="31" fontId="0" fillId="0" borderId="3" xfId="0" applyNumberFormat="1" applyFill="1" applyBorder="1" applyAlignment="1">
      <alignment vertical="center" wrapText="1"/>
    </xf>
    <xf numFmtId="0" fontId="0" fillId="0" borderId="0" xfId="0" applyFill="1">
      <alignment vertical="center"/>
    </xf>
    <xf numFmtId="14" fontId="0" fillId="0" borderId="3" xfId="0" applyNumberFormat="1" applyFill="1" applyBorder="1" applyAlignment="1">
      <alignment vertical="center" wrapText="1"/>
    </xf>
    <xf numFmtId="14" fontId="0" fillId="0" borderId="3" xfId="0" applyNumberFormat="1" applyBorder="1">
      <alignment vertical="center"/>
    </xf>
    <xf numFmtId="0" fontId="0" fillId="0" borderId="1" xfId="0" applyBorder="1" applyAlignment="1">
      <alignment horizontal="center" vertical="center"/>
    </xf>
  </cellXfs>
  <cellStyles count="1">
    <cellStyle name="標準"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D2" sqref="D2"/>
    </sheetView>
  </sheetViews>
  <sheetFormatPr defaultRowHeight="18.75" x14ac:dyDescent="0.4"/>
  <cols>
    <col min="1" max="1" width="28" customWidth="1"/>
    <col min="2" max="3" width="20.625" customWidth="1"/>
    <col min="4" max="4" width="16.5" customWidth="1"/>
    <col min="5" max="8" width="20.625" customWidth="1"/>
  </cols>
  <sheetData>
    <row r="1" spans="1:8" x14ac:dyDescent="0.4">
      <c r="A1" s="1" t="s">
        <v>31</v>
      </c>
      <c r="B1" s="51" t="s">
        <v>32</v>
      </c>
      <c r="C1" s="51"/>
      <c r="D1" s="51"/>
      <c r="E1" s="51"/>
      <c r="F1" s="51"/>
      <c r="G1" s="51"/>
      <c r="H1" s="51"/>
    </row>
    <row r="2" spans="1:8" x14ac:dyDescent="0.4">
      <c r="A2" s="2" t="s">
        <v>35</v>
      </c>
      <c r="B2" s="1" t="s">
        <v>6</v>
      </c>
      <c r="C2" s="1" t="s">
        <v>7</v>
      </c>
      <c r="D2" s="1" t="s">
        <v>8</v>
      </c>
      <c r="E2" s="1" t="s">
        <v>9</v>
      </c>
      <c r="F2" s="1"/>
      <c r="G2" s="1"/>
      <c r="H2" s="1"/>
    </row>
    <row r="3" spans="1:8" x14ac:dyDescent="0.4">
      <c r="A3" s="2" t="s">
        <v>10</v>
      </c>
      <c r="B3" s="1" t="s">
        <v>1</v>
      </c>
      <c r="C3" s="1" t="s">
        <v>2</v>
      </c>
      <c r="D3" s="1" t="s">
        <v>3</v>
      </c>
      <c r="E3" s="1" t="s">
        <v>30</v>
      </c>
      <c r="F3" s="1" t="s">
        <v>9</v>
      </c>
      <c r="G3" s="1" t="s">
        <v>29</v>
      </c>
      <c r="H3" s="1"/>
    </row>
    <row r="4" spans="1:8" x14ac:dyDescent="0.4">
      <c r="A4" s="2" t="s">
        <v>36</v>
      </c>
      <c r="B4" s="1" t="s">
        <v>15</v>
      </c>
      <c r="C4" s="1" t="s">
        <v>5</v>
      </c>
      <c r="D4" s="1" t="s">
        <v>13</v>
      </c>
      <c r="E4" s="1" t="s">
        <v>14</v>
      </c>
      <c r="F4" s="1" t="s">
        <v>12</v>
      </c>
      <c r="G4" s="1" t="s">
        <v>4</v>
      </c>
      <c r="H4" s="1" t="s">
        <v>29</v>
      </c>
    </row>
    <row r="5" spans="1:8" x14ac:dyDescent="0.4">
      <c r="A5" s="2" t="s">
        <v>33</v>
      </c>
      <c r="B5" s="1" t="s">
        <v>16</v>
      </c>
      <c r="C5" s="1" t="s">
        <v>17</v>
      </c>
      <c r="D5" s="1" t="s">
        <v>18</v>
      </c>
      <c r="E5" s="1" t="s">
        <v>19</v>
      </c>
      <c r="F5" s="1" t="s">
        <v>20</v>
      </c>
      <c r="G5" s="1" t="s">
        <v>21</v>
      </c>
      <c r="H5" s="1" t="s">
        <v>22</v>
      </c>
    </row>
    <row r="6" spans="1:8" x14ac:dyDescent="0.4">
      <c r="A6" s="2" t="s">
        <v>0</v>
      </c>
      <c r="B6" s="1" t="s">
        <v>26</v>
      </c>
      <c r="C6" s="1" t="s">
        <v>23</v>
      </c>
      <c r="D6" s="1" t="s">
        <v>24</v>
      </c>
      <c r="E6" s="1" t="s">
        <v>25</v>
      </c>
      <c r="F6" s="1" t="s">
        <v>28</v>
      </c>
      <c r="G6" s="1" t="s">
        <v>27</v>
      </c>
      <c r="H6" s="1" t="s">
        <v>22</v>
      </c>
    </row>
    <row r="7" spans="1:8" x14ac:dyDescent="0.4">
      <c r="A7" s="2" t="s">
        <v>11</v>
      </c>
      <c r="B7" s="1"/>
      <c r="C7" s="1"/>
      <c r="D7" s="1"/>
      <c r="E7" s="1"/>
      <c r="F7" s="1"/>
      <c r="G7" s="1"/>
      <c r="H7" s="1"/>
    </row>
    <row r="8" spans="1:8" x14ac:dyDescent="0.4">
      <c r="A8" s="2" t="s">
        <v>34</v>
      </c>
      <c r="B8" s="1"/>
      <c r="C8" s="1"/>
      <c r="D8" s="1"/>
      <c r="E8" s="1"/>
      <c r="F8" s="1"/>
      <c r="G8" s="1"/>
      <c r="H8" s="1"/>
    </row>
  </sheetData>
  <mergeCells count="1">
    <mergeCell ref="B1:H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4:X246"/>
  <sheetViews>
    <sheetView tabSelected="1" topLeftCell="A4" zoomScale="85" zoomScaleNormal="85" workbookViewId="0">
      <pane ySplit="1" topLeftCell="A189" activePane="bottomLeft" state="frozen"/>
      <selection activeCell="A4" sqref="A4"/>
      <selection pane="bottomLeft" activeCell="C191" sqref="C191"/>
    </sheetView>
  </sheetViews>
  <sheetFormatPr defaultRowHeight="25.5" customHeight="1" x14ac:dyDescent="0.4"/>
  <cols>
    <col min="1" max="1" width="19.625" style="8" customWidth="1"/>
    <col min="2" max="2" width="57.75" style="3" customWidth="1"/>
    <col min="3" max="3" width="19" style="3" customWidth="1"/>
    <col min="4" max="7" width="18.875" style="3" customWidth="1"/>
    <col min="8" max="8" width="15.625" style="3" customWidth="1"/>
    <col min="9" max="9" width="23.75" style="3" customWidth="1"/>
    <col min="10" max="11" width="23.25" style="3" customWidth="1"/>
    <col min="12" max="12" width="19.75" style="3" customWidth="1"/>
    <col min="13" max="13" width="24" style="3" customWidth="1"/>
    <col min="14" max="14" width="18.375" style="3" customWidth="1"/>
    <col min="15" max="16" width="15.25" style="3" customWidth="1"/>
    <col min="17" max="17" width="12.875" style="3" customWidth="1"/>
    <col min="18" max="18" width="8.75" style="3" customWidth="1"/>
    <col min="19" max="19" width="50" style="3" customWidth="1"/>
    <col min="20" max="20" width="32.625" style="3" customWidth="1"/>
    <col min="21" max="21" width="17.625" style="3" bestFit="1" customWidth="1"/>
    <col min="22" max="22" width="23.625" style="3" customWidth="1"/>
    <col min="23" max="23" width="13" style="3" bestFit="1" customWidth="1"/>
    <col min="24" max="24" width="15.125" style="3" customWidth="1"/>
  </cols>
  <sheetData>
    <row r="4" spans="1:24" ht="25.5" customHeight="1" x14ac:dyDescent="0.4">
      <c r="A4" s="7" t="s">
        <v>37</v>
      </c>
      <c r="B4" s="4" t="s">
        <v>38</v>
      </c>
      <c r="C4" s="4" t="s">
        <v>51</v>
      </c>
      <c r="D4" s="4" t="s">
        <v>765</v>
      </c>
      <c r="E4" s="4" t="s">
        <v>771</v>
      </c>
      <c r="F4" s="4" t="s">
        <v>993</v>
      </c>
      <c r="G4" s="4" t="s">
        <v>994</v>
      </c>
      <c r="H4" s="4" t="s">
        <v>50</v>
      </c>
      <c r="I4" s="4" t="s">
        <v>766</v>
      </c>
      <c r="J4" s="4" t="s">
        <v>767</v>
      </c>
      <c r="K4" s="4" t="s">
        <v>772</v>
      </c>
      <c r="L4" s="4" t="s">
        <v>768</v>
      </c>
      <c r="M4" s="4" t="s">
        <v>769</v>
      </c>
      <c r="N4" s="4" t="s">
        <v>770</v>
      </c>
      <c r="O4" s="4" t="s">
        <v>786</v>
      </c>
      <c r="P4" s="4" t="s">
        <v>787</v>
      </c>
      <c r="Q4" s="4" t="s">
        <v>35</v>
      </c>
      <c r="R4" s="4" t="s">
        <v>40</v>
      </c>
      <c r="S4" s="4" t="s">
        <v>41</v>
      </c>
      <c r="T4" s="4" t="s">
        <v>42</v>
      </c>
      <c r="U4" s="4" t="s">
        <v>43</v>
      </c>
      <c r="V4" s="4" t="s">
        <v>1164</v>
      </c>
      <c r="W4" s="4" t="s">
        <v>44</v>
      </c>
      <c r="X4" s="13" t="s">
        <v>404</v>
      </c>
    </row>
    <row r="5" spans="1:24" ht="25.5" customHeight="1" x14ac:dyDescent="0.4">
      <c r="A5" s="7" t="s">
        <v>258</v>
      </c>
      <c r="B5" s="4" t="s">
        <v>259</v>
      </c>
      <c r="C5" s="4" t="s">
        <v>558</v>
      </c>
      <c r="D5" s="4"/>
      <c r="E5" s="4"/>
      <c r="F5" s="4"/>
      <c r="G5" s="4"/>
      <c r="H5" s="4"/>
      <c r="I5" s="4"/>
      <c r="J5" s="4"/>
      <c r="K5" s="4"/>
      <c r="L5" s="4"/>
      <c r="M5" s="4"/>
      <c r="N5" s="4"/>
      <c r="O5" s="4" t="s">
        <v>155</v>
      </c>
      <c r="P5" s="4"/>
      <c r="Q5" s="4" t="s">
        <v>69</v>
      </c>
      <c r="R5" s="4" t="s">
        <v>1039</v>
      </c>
      <c r="S5" s="4" t="s">
        <v>260</v>
      </c>
      <c r="T5" s="4" t="s">
        <v>198</v>
      </c>
      <c r="U5" s="39">
        <v>44200</v>
      </c>
      <c r="V5" t="s">
        <v>1165</v>
      </c>
      <c r="W5" s="6">
        <v>44200</v>
      </c>
    </row>
    <row r="6" spans="1:24" ht="25.5" customHeight="1" x14ac:dyDescent="0.4">
      <c r="A6" s="7" t="s">
        <v>258</v>
      </c>
      <c r="B6" s="4" t="s">
        <v>991</v>
      </c>
      <c r="C6" s="4" t="s">
        <v>992</v>
      </c>
      <c r="D6" s="4"/>
      <c r="E6" s="4"/>
      <c r="F6" s="4"/>
      <c r="G6" s="4"/>
      <c r="H6" s="4"/>
      <c r="I6" s="4"/>
      <c r="J6" s="4"/>
      <c r="K6" s="4"/>
      <c r="L6" s="4"/>
      <c r="M6" s="4"/>
      <c r="N6" s="4"/>
      <c r="O6" s="4" t="s">
        <v>363</v>
      </c>
      <c r="P6" s="4" t="s">
        <v>995</v>
      </c>
      <c r="Q6" s="4" t="s">
        <v>47</v>
      </c>
      <c r="R6" s="4" t="s">
        <v>1039</v>
      </c>
      <c r="S6" s="4" t="s">
        <v>260</v>
      </c>
      <c r="T6" s="4" t="s">
        <v>100</v>
      </c>
      <c r="U6" s="39">
        <v>44200</v>
      </c>
      <c r="V6" t="s">
        <v>1167</v>
      </c>
      <c r="W6" s="6">
        <v>44200</v>
      </c>
      <c r="X6" s="14"/>
    </row>
    <row r="7" spans="1:24" ht="25.5" customHeight="1" x14ac:dyDescent="0.4">
      <c r="A7" s="7" t="s">
        <v>1142</v>
      </c>
      <c r="B7" s="4" t="s">
        <v>1143</v>
      </c>
      <c r="C7" s="4" t="s">
        <v>1144</v>
      </c>
      <c r="D7" s="4"/>
      <c r="E7" s="4"/>
      <c r="F7" s="4"/>
      <c r="G7" s="4"/>
      <c r="H7" s="4" t="s">
        <v>1145</v>
      </c>
      <c r="I7" s="4" t="s">
        <v>1146</v>
      </c>
      <c r="J7" s="4" t="s">
        <v>1147</v>
      </c>
      <c r="K7" s="4"/>
      <c r="L7" s="4"/>
      <c r="M7" s="4"/>
      <c r="N7" s="4"/>
      <c r="O7" s="4" t="s">
        <v>1150</v>
      </c>
      <c r="P7" s="4" t="s">
        <v>1119</v>
      </c>
      <c r="Q7" s="4" t="s">
        <v>1120</v>
      </c>
      <c r="R7" s="4" t="s">
        <v>1121</v>
      </c>
      <c r="S7" s="4" t="s">
        <v>1141</v>
      </c>
      <c r="T7" s="4" t="s">
        <v>1140</v>
      </c>
      <c r="U7" s="39">
        <v>44182</v>
      </c>
      <c r="V7" s="7" t="s">
        <v>1166</v>
      </c>
      <c r="W7" s="6">
        <v>44182</v>
      </c>
      <c r="X7" s="14"/>
    </row>
    <row r="8" spans="1:24" ht="25.5" customHeight="1" x14ac:dyDescent="0.4">
      <c r="A8" s="7" t="s">
        <v>337</v>
      </c>
      <c r="B8" s="4" t="s">
        <v>338</v>
      </c>
      <c r="C8" s="4" t="s">
        <v>620</v>
      </c>
      <c r="D8" s="4"/>
      <c r="E8" s="4"/>
      <c r="F8" s="4"/>
      <c r="G8" s="4"/>
      <c r="H8" s="4"/>
      <c r="I8" s="4"/>
      <c r="J8" s="4"/>
      <c r="K8" s="4"/>
      <c r="L8" s="4"/>
      <c r="M8" s="4"/>
      <c r="N8" s="4"/>
      <c r="O8" s="4" t="s">
        <v>3</v>
      </c>
      <c r="P8" s="4"/>
      <c r="Q8" s="4"/>
      <c r="R8" s="4"/>
      <c r="S8" s="10"/>
      <c r="T8" s="10"/>
      <c r="U8" s="39">
        <v>44173</v>
      </c>
      <c r="V8" t="s">
        <v>1256</v>
      </c>
      <c r="W8" s="6">
        <v>44173</v>
      </c>
    </row>
    <row r="9" spans="1:24" ht="25.5" customHeight="1" x14ac:dyDescent="0.4">
      <c r="A9" s="7" t="s">
        <v>694</v>
      </c>
      <c r="B9" s="4" t="s">
        <v>255</v>
      </c>
      <c r="C9" s="4" t="s">
        <v>556</v>
      </c>
      <c r="D9" s="4"/>
      <c r="E9" s="4"/>
      <c r="F9" s="4"/>
      <c r="G9" s="4"/>
      <c r="H9" s="4"/>
      <c r="I9" s="4"/>
      <c r="J9" s="4"/>
      <c r="K9" s="4"/>
      <c r="L9" s="4"/>
      <c r="M9" s="4"/>
      <c r="N9" s="4"/>
      <c r="O9" s="4" t="s">
        <v>155</v>
      </c>
      <c r="P9" s="4"/>
      <c r="Q9" s="4" t="s">
        <v>1153</v>
      </c>
      <c r="R9" s="4" t="s">
        <v>1046</v>
      </c>
      <c r="S9" s="4" t="s">
        <v>256</v>
      </c>
      <c r="T9" s="4" t="s">
        <v>198</v>
      </c>
      <c r="U9" s="39">
        <v>44119</v>
      </c>
      <c r="V9" s="7" t="s">
        <v>1168</v>
      </c>
      <c r="W9" s="6">
        <v>44119</v>
      </c>
    </row>
    <row r="10" spans="1:24" ht="25.5" customHeight="1" x14ac:dyDescent="0.4">
      <c r="A10" s="7" t="s">
        <v>695</v>
      </c>
      <c r="B10" s="4" t="s">
        <v>257</v>
      </c>
      <c r="C10" s="4" t="s">
        <v>557</v>
      </c>
      <c r="D10" s="4"/>
      <c r="E10" s="4"/>
      <c r="F10" s="4"/>
      <c r="G10" s="4"/>
      <c r="H10" s="4"/>
      <c r="I10" s="4"/>
      <c r="J10" s="4"/>
      <c r="K10" s="4"/>
      <c r="L10" s="4"/>
      <c r="M10" s="4"/>
      <c r="N10" s="4"/>
      <c r="O10" s="4" t="s">
        <v>155</v>
      </c>
      <c r="P10" s="4"/>
      <c r="Q10" s="4" t="s">
        <v>69</v>
      </c>
      <c r="R10" s="4"/>
      <c r="S10" s="4" t="s">
        <v>234</v>
      </c>
      <c r="T10" s="4" t="s">
        <v>198</v>
      </c>
      <c r="U10" s="39">
        <v>44119</v>
      </c>
      <c r="V10" s="7" t="s">
        <v>1169</v>
      </c>
      <c r="W10" s="6">
        <v>44119</v>
      </c>
    </row>
    <row r="11" spans="1:24" ht="25.5" customHeight="1" x14ac:dyDescent="0.4">
      <c r="A11" s="7" t="s">
        <v>694</v>
      </c>
      <c r="B11" s="4" t="s">
        <v>986</v>
      </c>
      <c r="C11" s="4" t="s">
        <v>987</v>
      </c>
      <c r="D11" s="4"/>
      <c r="E11" s="4"/>
      <c r="F11" s="4"/>
      <c r="G11" s="4"/>
      <c r="H11" s="4"/>
      <c r="I11" s="14"/>
      <c r="J11" s="4"/>
      <c r="K11" s="4"/>
      <c r="L11" s="4"/>
      <c r="M11" s="4"/>
      <c r="N11" s="4"/>
      <c r="O11" s="4" t="s">
        <v>363</v>
      </c>
      <c r="P11" s="4" t="s">
        <v>995</v>
      </c>
      <c r="Q11" s="4" t="s">
        <v>1153</v>
      </c>
      <c r="R11" s="4" t="s">
        <v>1163</v>
      </c>
      <c r="S11" s="4" t="s">
        <v>256</v>
      </c>
      <c r="T11" s="4" t="s">
        <v>100</v>
      </c>
      <c r="U11" s="39">
        <v>44119</v>
      </c>
      <c r="V11" s="7" t="s">
        <v>1230</v>
      </c>
      <c r="W11" s="6">
        <v>44119</v>
      </c>
      <c r="X11" s="14"/>
    </row>
    <row r="12" spans="1:24" ht="25.5" customHeight="1" x14ac:dyDescent="0.4">
      <c r="A12" s="7" t="s">
        <v>988</v>
      </c>
      <c r="B12" s="4" t="s">
        <v>989</v>
      </c>
      <c r="C12" s="4" t="s">
        <v>990</v>
      </c>
      <c r="D12" s="4"/>
      <c r="E12" s="4"/>
      <c r="F12" s="4"/>
      <c r="G12" s="4"/>
      <c r="H12" s="4"/>
      <c r="I12" s="4"/>
      <c r="J12" s="4"/>
      <c r="K12" s="4"/>
      <c r="L12" s="4"/>
      <c r="M12" s="4"/>
      <c r="N12" s="4"/>
      <c r="O12" s="4" t="s">
        <v>363</v>
      </c>
      <c r="P12" s="4" t="s">
        <v>995</v>
      </c>
      <c r="Q12" s="4" t="s">
        <v>47</v>
      </c>
      <c r="R12" s="4" t="s">
        <v>1044</v>
      </c>
      <c r="S12" s="4" t="s">
        <v>113</v>
      </c>
      <c r="T12" s="4" t="s">
        <v>100</v>
      </c>
      <c r="U12" s="39">
        <v>44119</v>
      </c>
      <c r="V12" s="7" t="s">
        <v>1231</v>
      </c>
      <c r="W12" s="6">
        <v>44119</v>
      </c>
      <c r="X12" s="14"/>
    </row>
    <row r="13" spans="1:24" ht="25.5" customHeight="1" x14ac:dyDescent="0.4">
      <c r="A13" s="7" t="s">
        <v>335</v>
      </c>
      <c r="B13" s="4" t="s">
        <v>618</v>
      </c>
      <c r="C13" s="4" t="s">
        <v>619</v>
      </c>
      <c r="D13" s="4"/>
      <c r="E13" s="4"/>
      <c r="F13" s="4"/>
      <c r="G13" s="4"/>
      <c r="H13" s="4"/>
      <c r="I13" s="14"/>
      <c r="J13" s="14"/>
      <c r="K13" s="14"/>
      <c r="L13" s="4"/>
      <c r="M13" s="4"/>
      <c r="N13" s="4"/>
      <c r="O13" s="4" t="s">
        <v>3</v>
      </c>
      <c r="P13" s="4"/>
      <c r="Q13" s="4" t="s">
        <v>312</v>
      </c>
      <c r="R13" s="4"/>
      <c r="S13" s="4" t="s">
        <v>299</v>
      </c>
      <c r="T13" s="4" t="s">
        <v>336</v>
      </c>
      <c r="U13" s="39">
        <v>43969</v>
      </c>
      <c r="V13" s="7" t="s">
        <v>1285</v>
      </c>
      <c r="W13" s="6">
        <v>43969</v>
      </c>
      <c r="X13" s="3" t="s">
        <v>608</v>
      </c>
    </row>
    <row r="14" spans="1:24" ht="25.5" customHeight="1" x14ac:dyDescent="0.4">
      <c r="A14" s="17" t="s">
        <v>984</v>
      </c>
      <c r="B14" s="18" t="s">
        <v>618</v>
      </c>
      <c r="C14" s="18" t="s">
        <v>985</v>
      </c>
      <c r="D14" s="18"/>
      <c r="E14" s="18"/>
      <c r="F14" s="18"/>
      <c r="G14" s="18"/>
      <c r="H14" s="18"/>
      <c r="I14" s="33"/>
      <c r="J14" s="33"/>
      <c r="K14" s="33"/>
      <c r="L14" s="18"/>
      <c r="M14" s="18"/>
      <c r="N14" s="4"/>
      <c r="O14" s="18" t="s">
        <v>3</v>
      </c>
      <c r="P14" s="4" t="s">
        <v>995</v>
      </c>
      <c r="Q14" s="18" t="s">
        <v>1157</v>
      </c>
      <c r="R14" s="18" t="s">
        <v>1110</v>
      </c>
      <c r="S14" s="18" t="s">
        <v>113</v>
      </c>
      <c r="T14" s="18" t="s">
        <v>336</v>
      </c>
      <c r="U14" s="40">
        <v>43965</v>
      </c>
      <c r="V14" s="17" t="s">
        <v>1257</v>
      </c>
      <c r="W14" s="21">
        <v>43965</v>
      </c>
      <c r="X14" s="14" t="s">
        <v>788</v>
      </c>
    </row>
    <row r="15" spans="1:24" ht="25.5" customHeight="1" x14ac:dyDescent="0.4">
      <c r="A15" s="7" t="s">
        <v>252</v>
      </c>
      <c r="B15" s="4" t="s">
        <v>253</v>
      </c>
      <c r="C15" s="4" t="s">
        <v>553</v>
      </c>
      <c r="D15" s="4" t="s">
        <v>554</v>
      </c>
      <c r="E15" s="4"/>
      <c r="F15" s="4"/>
      <c r="G15" s="4"/>
      <c r="H15" s="4"/>
      <c r="J15" s="14"/>
      <c r="K15" s="14"/>
      <c r="L15" s="4"/>
      <c r="M15" s="4"/>
      <c r="N15" s="4"/>
      <c r="O15" s="4" t="s">
        <v>155</v>
      </c>
      <c r="P15" s="4"/>
      <c r="Q15" s="4" t="s">
        <v>69</v>
      </c>
      <c r="R15" s="4"/>
      <c r="S15" s="4" t="s">
        <v>254</v>
      </c>
      <c r="T15" s="4" t="s">
        <v>198</v>
      </c>
      <c r="U15" s="39">
        <v>43936</v>
      </c>
      <c r="V15" s="7" t="s">
        <v>1170</v>
      </c>
      <c r="W15" s="6">
        <v>43936</v>
      </c>
      <c r="X15" s="3" t="s">
        <v>555</v>
      </c>
    </row>
    <row r="16" spans="1:24" ht="25.5" customHeight="1" x14ac:dyDescent="0.4">
      <c r="A16" s="7" t="s">
        <v>730</v>
      </c>
      <c r="B16" s="4" t="s">
        <v>331</v>
      </c>
      <c r="C16" s="4" t="s">
        <v>616</v>
      </c>
      <c r="D16" s="4"/>
      <c r="E16" s="4"/>
      <c r="F16" s="4"/>
      <c r="G16" s="4"/>
      <c r="H16" s="4"/>
      <c r="I16" s="14"/>
      <c r="J16" s="4"/>
      <c r="K16" s="4"/>
      <c r="L16" s="4"/>
      <c r="M16" s="4"/>
      <c r="N16" s="4"/>
      <c r="O16" s="4" t="s">
        <v>3</v>
      </c>
      <c r="P16" s="4"/>
      <c r="Q16" s="4" t="s">
        <v>1151</v>
      </c>
      <c r="R16" s="4"/>
      <c r="S16" s="4" t="s">
        <v>332</v>
      </c>
      <c r="T16" s="4" t="s">
        <v>333</v>
      </c>
      <c r="U16" s="39">
        <v>43936</v>
      </c>
      <c r="V16" s="7" t="s">
        <v>1286</v>
      </c>
      <c r="W16" s="6">
        <v>43936</v>
      </c>
    </row>
    <row r="17" spans="1:24" ht="25.5" customHeight="1" x14ac:dyDescent="0.4">
      <c r="A17" s="30" t="s">
        <v>731</v>
      </c>
      <c r="B17" s="4" t="s">
        <v>334</v>
      </c>
      <c r="C17" s="10"/>
      <c r="D17" s="10"/>
      <c r="E17" s="10"/>
      <c r="F17" s="10"/>
      <c r="G17" s="10"/>
      <c r="H17" s="4"/>
      <c r="I17" s="4"/>
      <c r="J17" s="4"/>
      <c r="K17" s="4"/>
      <c r="L17" s="4"/>
      <c r="M17" s="4"/>
      <c r="N17" s="4"/>
      <c r="O17" s="4" t="s">
        <v>3</v>
      </c>
      <c r="P17" s="4"/>
      <c r="Q17" s="4"/>
      <c r="R17" s="4"/>
      <c r="S17" s="10"/>
      <c r="T17" s="10"/>
      <c r="U17" s="39">
        <v>43936</v>
      </c>
      <c r="V17" s="30" t="s">
        <v>1287</v>
      </c>
      <c r="W17" s="6">
        <v>43936</v>
      </c>
      <c r="X17" s="3" t="s">
        <v>617</v>
      </c>
    </row>
    <row r="18" spans="1:24" ht="25.5" customHeight="1" x14ac:dyDescent="0.4">
      <c r="A18" s="17" t="s">
        <v>730</v>
      </c>
      <c r="B18" s="18" t="s">
        <v>331</v>
      </c>
      <c r="C18" s="18" t="s">
        <v>980</v>
      </c>
      <c r="D18" s="22"/>
      <c r="E18" s="18"/>
      <c r="F18" s="18"/>
      <c r="G18" s="18"/>
      <c r="H18" s="18" t="s">
        <v>1038</v>
      </c>
      <c r="I18" s="18"/>
      <c r="J18" s="18"/>
      <c r="K18" s="18"/>
      <c r="L18" s="18"/>
      <c r="M18" s="18"/>
      <c r="N18" s="4"/>
      <c r="O18" s="18" t="s">
        <v>3</v>
      </c>
      <c r="P18" s="4" t="s">
        <v>995</v>
      </c>
      <c r="Q18" s="18" t="s">
        <v>1153</v>
      </c>
      <c r="R18" s="18" t="s">
        <v>1112</v>
      </c>
      <c r="S18" s="18" t="s">
        <v>332</v>
      </c>
      <c r="T18" s="18" t="s">
        <v>333</v>
      </c>
      <c r="U18" s="40">
        <v>43936</v>
      </c>
      <c r="V18" s="17" t="s">
        <v>1258</v>
      </c>
      <c r="W18" s="21">
        <v>43936</v>
      </c>
      <c r="X18" s="14"/>
    </row>
    <row r="19" spans="1:24" ht="25.5" customHeight="1" x14ac:dyDescent="0.4">
      <c r="A19" s="17" t="s">
        <v>981</v>
      </c>
      <c r="B19" s="18" t="s">
        <v>253</v>
      </c>
      <c r="C19" s="18" t="s">
        <v>982</v>
      </c>
      <c r="D19" s="18" t="s">
        <v>983</v>
      </c>
      <c r="E19" s="18"/>
      <c r="F19" s="18"/>
      <c r="G19" s="18"/>
      <c r="H19" s="18"/>
      <c r="I19" s="18"/>
      <c r="J19" s="18"/>
      <c r="K19" s="18"/>
      <c r="L19" s="18"/>
      <c r="M19" s="18"/>
      <c r="N19" s="4"/>
      <c r="O19" s="18" t="s">
        <v>363</v>
      </c>
      <c r="P19" s="4" t="s">
        <v>995</v>
      </c>
      <c r="Q19" s="18" t="s">
        <v>47</v>
      </c>
      <c r="R19" s="18" t="s">
        <v>1042</v>
      </c>
      <c r="S19" s="18" t="s">
        <v>254</v>
      </c>
      <c r="T19" s="18" t="s">
        <v>100</v>
      </c>
      <c r="U19" s="40">
        <v>43936</v>
      </c>
      <c r="V19" s="17" t="s">
        <v>1232</v>
      </c>
      <c r="W19" s="21">
        <v>43936</v>
      </c>
      <c r="X19" s="14" t="s">
        <v>953</v>
      </c>
    </row>
    <row r="20" spans="1:24" ht="25.5" customHeight="1" x14ac:dyDescent="0.4">
      <c r="A20" s="7" t="s">
        <v>692</v>
      </c>
      <c r="B20" s="4" t="s">
        <v>247</v>
      </c>
      <c r="C20" s="4" t="s">
        <v>547</v>
      </c>
      <c r="D20" s="4"/>
      <c r="E20" s="4"/>
      <c r="F20" s="4"/>
      <c r="G20" s="4"/>
      <c r="H20" s="4" t="s">
        <v>248</v>
      </c>
      <c r="I20" s="4" t="s">
        <v>548</v>
      </c>
      <c r="J20" s="4"/>
      <c r="K20" s="4"/>
      <c r="L20" s="4"/>
      <c r="M20" s="4"/>
      <c r="N20" s="4"/>
      <c r="O20" s="4" t="s">
        <v>155</v>
      </c>
      <c r="P20" s="4"/>
      <c r="Q20" s="4" t="s">
        <v>69</v>
      </c>
      <c r="R20" s="4"/>
      <c r="S20" s="4" t="s">
        <v>249</v>
      </c>
      <c r="T20" s="4" t="s">
        <v>198</v>
      </c>
      <c r="U20" s="39">
        <v>43903</v>
      </c>
      <c r="V20" s="7" t="s">
        <v>1171</v>
      </c>
      <c r="W20" s="6">
        <v>43903</v>
      </c>
    </row>
    <row r="21" spans="1:24" ht="25.5" customHeight="1" x14ac:dyDescent="0.4">
      <c r="A21" s="7" t="s">
        <v>693</v>
      </c>
      <c r="B21" s="4" t="s">
        <v>550</v>
      </c>
      <c r="C21" s="4" t="s">
        <v>551</v>
      </c>
      <c r="D21" s="4"/>
      <c r="E21" s="4"/>
      <c r="F21" s="4"/>
      <c r="G21" s="4"/>
      <c r="H21" s="4" t="s">
        <v>250</v>
      </c>
      <c r="I21" s="4" t="s">
        <v>552</v>
      </c>
      <c r="J21" s="4"/>
      <c r="K21" s="4"/>
      <c r="L21" s="4"/>
      <c r="M21" s="4"/>
      <c r="N21" s="4"/>
      <c r="O21" s="4" t="s">
        <v>155</v>
      </c>
      <c r="P21" s="4"/>
      <c r="Q21" s="4" t="s">
        <v>1153</v>
      </c>
      <c r="R21" s="4"/>
      <c r="S21" s="4" t="s">
        <v>549</v>
      </c>
      <c r="T21" s="4" t="s">
        <v>251</v>
      </c>
      <c r="U21" s="39">
        <v>43903</v>
      </c>
      <c r="V21" s="7" t="s">
        <v>1172</v>
      </c>
      <c r="W21" s="6">
        <v>43903</v>
      </c>
    </row>
    <row r="22" spans="1:24" ht="25.5" customHeight="1" x14ac:dyDescent="0.4">
      <c r="A22" s="7" t="s">
        <v>329</v>
      </c>
      <c r="B22" s="4" t="s">
        <v>330</v>
      </c>
      <c r="C22" s="4" t="s">
        <v>615</v>
      </c>
      <c r="D22" s="4"/>
      <c r="E22" s="4"/>
      <c r="F22" s="4"/>
      <c r="G22" s="4"/>
      <c r="H22" s="4"/>
      <c r="I22" s="4"/>
      <c r="J22" s="4"/>
      <c r="K22" s="4"/>
      <c r="L22" s="4"/>
      <c r="M22" s="4"/>
      <c r="N22" s="4"/>
      <c r="O22" s="4" t="s">
        <v>3</v>
      </c>
      <c r="P22" s="4"/>
      <c r="Q22" s="4"/>
      <c r="R22" s="4"/>
      <c r="S22" s="10"/>
      <c r="T22" s="10"/>
      <c r="U22" s="39">
        <v>43903</v>
      </c>
      <c r="V22" s="7" t="s">
        <v>1288</v>
      </c>
      <c r="W22" s="6">
        <v>43903</v>
      </c>
    </row>
    <row r="23" spans="1:24" ht="25.5" customHeight="1" x14ac:dyDescent="0.4">
      <c r="A23" s="7" t="s">
        <v>329</v>
      </c>
      <c r="B23" s="4" t="s">
        <v>665</v>
      </c>
      <c r="C23" s="4" t="s">
        <v>666</v>
      </c>
      <c r="D23" s="4"/>
      <c r="E23" s="4"/>
      <c r="F23" s="4"/>
      <c r="G23" s="4"/>
      <c r="H23" s="4" t="s">
        <v>363</v>
      </c>
      <c r="I23" s="14" t="s">
        <v>667</v>
      </c>
      <c r="J23" s="4"/>
      <c r="K23" s="4"/>
      <c r="L23" s="4"/>
      <c r="M23" s="4"/>
      <c r="N23" s="4"/>
      <c r="O23" s="4" t="s">
        <v>1149</v>
      </c>
      <c r="P23" s="4" t="s">
        <v>155</v>
      </c>
      <c r="Q23" s="4" t="s">
        <v>1151</v>
      </c>
      <c r="R23" s="4" t="s">
        <v>1043</v>
      </c>
      <c r="S23" s="4" t="s">
        <v>379</v>
      </c>
      <c r="T23" s="4" t="s">
        <v>380</v>
      </c>
      <c r="U23" s="39">
        <v>43903</v>
      </c>
      <c r="V23" s="7" t="s">
        <v>1387</v>
      </c>
      <c r="W23" s="6">
        <v>43903</v>
      </c>
    </row>
    <row r="24" spans="1:24" ht="25.5" customHeight="1" x14ac:dyDescent="0.4">
      <c r="A24" s="17" t="s">
        <v>692</v>
      </c>
      <c r="B24" s="18" t="s">
        <v>247</v>
      </c>
      <c r="C24" s="18" t="s">
        <v>974</v>
      </c>
      <c r="D24" s="18"/>
      <c r="E24" s="18"/>
      <c r="F24" s="18"/>
      <c r="G24" s="18"/>
      <c r="H24" s="18" t="s">
        <v>248</v>
      </c>
      <c r="I24" s="33" t="s">
        <v>975</v>
      </c>
      <c r="J24" s="18"/>
      <c r="K24" s="18"/>
      <c r="L24" s="18"/>
      <c r="M24" s="18"/>
      <c r="N24" s="4"/>
      <c r="O24" s="18" t="s">
        <v>363</v>
      </c>
      <c r="P24" s="4" t="s">
        <v>995</v>
      </c>
      <c r="Q24" s="18" t="s">
        <v>1157</v>
      </c>
      <c r="R24" s="18" t="s">
        <v>1043</v>
      </c>
      <c r="S24" s="18" t="s">
        <v>249</v>
      </c>
      <c r="T24" s="18" t="s">
        <v>100</v>
      </c>
      <c r="U24" s="40">
        <v>43903</v>
      </c>
      <c r="V24" s="17" t="s">
        <v>1233</v>
      </c>
      <c r="W24" s="21">
        <v>43903</v>
      </c>
      <c r="X24" s="14" t="s">
        <v>788</v>
      </c>
    </row>
    <row r="25" spans="1:24" ht="25.5" customHeight="1" x14ac:dyDescent="0.4">
      <c r="A25" s="7" t="s">
        <v>976</v>
      </c>
      <c r="B25" s="4" t="s">
        <v>977</v>
      </c>
      <c r="C25" s="4" t="s">
        <v>978</v>
      </c>
      <c r="D25" s="4"/>
      <c r="E25" s="4"/>
      <c r="F25" s="4"/>
      <c r="G25" s="4"/>
      <c r="H25" s="4" t="s">
        <v>248</v>
      </c>
      <c r="I25" s="14" t="s">
        <v>979</v>
      </c>
      <c r="J25" s="14"/>
      <c r="K25" s="14"/>
      <c r="L25" s="4"/>
      <c r="M25" s="4"/>
      <c r="N25" s="4"/>
      <c r="O25" s="4" t="s">
        <v>363</v>
      </c>
      <c r="P25" s="4" t="s">
        <v>995</v>
      </c>
      <c r="Q25" s="4" t="s">
        <v>1156</v>
      </c>
      <c r="R25" s="4" t="s">
        <v>1112</v>
      </c>
      <c r="S25" s="4" t="s">
        <v>379</v>
      </c>
      <c r="T25" s="4" t="s">
        <v>251</v>
      </c>
      <c r="U25" s="39">
        <v>43903</v>
      </c>
      <c r="V25" s="7" t="s">
        <v>1237</v>
      </c>
      <c r="W25" s="6">
        <v>43903</v>
      </c>
      <c r="X25" s="14"/>
    </row>
    <row r="26" spans="1:24" ht="25.5" customHeight="1" x14ac:dyDescent="0.4">
      <c r="A26" s="7" t="s">
        <v>244</v>
      </c>
      <c r="B26" s="4" t="s">
        <v>245</v>
      </c>
      <c r="C26" s="4" t="s">
        <v>546</v>
      </c>
      <c r="D26" s="4"/>
      <c r="E26" s="4"/>
      <c r="F26" s="4"/>
      <c r="G26" s="4"/>
      <c r="H26" s="4"/>
      <c r="I26" s="4"/>
      <c r="J26" s="4"/>
      <c r="K26" s="14"/>
      <c r="L26" s="14"/>
      <c r="M26" s="14"/>
      <c r="N26" s="4"/>
      <c r="O26" s="4" t="s">
        <v>155</v>
      </c>
      <c r="P26" s="4"/>
      <c r="Q26" s="4" t="s">
        <v>69</v>
      </c>
      <c r="R26" s="4" t="s">
        <v>1045</v>
      </c>
      <c r="S26" s="4" t="s">
        <v>246</v>
      </c>
      <c r="T26" s="4" t="s">
        <v>198</v>
      </c>
      <c r="U26" s="39">
        <v>43812</v>
      </c>
      <c r="V26" s="7" t="s">
        <v>1173</v>
      </c>
      <c r="W26" s="6">
        <v>43812</v>
      </c>
    </row>
    <row r="27" spans="1:24" ht="25.5" customHeight="1" x14ac:dyDescent="0.4">
      <c r="A27" s="7" t="s">
        <v>727</v>
      </c>
      <c r="B27" s="4" t="s">
        <v>1159</v>
      </c>
      <c r="C27" s="4" t="s">
        <v>612</v>
      </c>
      <c r="D27" s="4"/>
      <c r="E27" s="4"/>
      <c r="F27" s="4"/>
      <c r="G27" s="4"/>
      <c r="H27" s="4"/>
      <c r="I27" s="4"/>
      <c r="J27" s="4"/>
      <c r="K27" s="4"/>
      <c r="L27" s="4"/>
      <c r="M27" s="4"/>
      <c r="N27" s="4"/>
      <c r="O27" s="4" t="s">
        <v>3</v>
      </c>
      <c r="P27" s="4"/>
      <c r="Q27" s="4"/>
      <c r="R27" s="4"/>
      <c r="S27" s="10"/>
      <c r="T27" s="10"/>
      <c r="U27" s="39">
        <v>43812</v>
      </c>
      <c r="V27" s="7" t="s">
        <v>1289</v>
      </c>
      <c r="W27" s="6">
        <v>43812</v>
      </c>
    </row>
    <row r="28" spans="1:24" ht="25.5" customHeight="1" x14ac:dyDescent="0.4">
      <c r="A28" s="7" t="s">
        <v>728</v>
      </c>
      <c r="B28" s="4" t="s">
        <v>327</v>
      </c>
      <c r="C28" s="4" t="s">
        <v>613</v>
      </c>
      <c r="D28" s="4"/>
      <c r="E28" s="4"/>
      <c r="F28" s="4"/>
      <c r="G28" s="4"/>
      <c r="H28" s="4"/>
      <c r="I28" s="4"/>
      <c r="J28" s="4"/>
      <c r="K28" s="4"/>
      <c r="L28" s="4"/>
      <c r="M28" s="4"/>
      <c r="N28" s="4"/>
      <c r="O28" s="4" t="s">
        <v>3</v>
      </c>
      <c r="P28" s="4"/>
      <c r="Q28" s="4"/>
      <c r="R28" s="4"/>
      <c r="S28" s="10"/>
      <c r="T28" s="10"/>
      <c r="U28" s="39">
        <v>43812</v>
      </c>
      <c r="V28" s="7" t="s">
        <v>1290</v>
      </c>
      <c r="W28" s="6">
        <v>43812</v>
      </c>
    </row>
    <row r="29" spans="1:24" ht="25.5" customHeight="1" x14ac:dyDescent="0.4">
      <c r="A29" s="7" t="s">
        <v>729</v>
      </c>
      <c r="B29" s="4" t="s">
        <v>328</v>
      </c>
      <c r="C29" s="4" t="s">
        <v>614</v>
      </c>
      <c r="D29" s="4"/>
      <c r="E29" s="4"/>
      <c r="F29" s="4"/>
      <c r="G29" s="4"/>
      <c r="H29" s="4"/>
      <c r="I29" s="4"/>
      <c r="J29" s="4"/>
      <c r="K29" s="4"/>
      <c r="L29" s="4"/>
      <c r="M29" s="4"/>
      <c r="N29" s="4"/>
      <c r="O29" s="4" t="s">
        <v>3</v>
      </c>
      <c r="P29" s="4"/>
      <c r="Q29" s="4" t="s">
        <v>312</v>
      </c>
      <c r="R29" s="4"/>
      <c r="S29" s="10"/>
      <c r="T29" s="4" t="s">
        <v>297</v>
      </c>
      <c r="U29" s="39">
        <v>43812</v>
      </c>
      <c r="V29" s="7" t="s">
        <v>1291</v>
      </c>
      <c r="W29" s="6">
        <v>43812</v>
      </c>
    </row>
    <row r="30" spans="1:24" ht="25.5" customHeight="1" x14ac:dyDescent="0.4">
      <c r="A30" s="7" t="s">
        <v>377</v>
      </c>
      <c r="B30" s="4" t="s">
        <v>378</v>
      </c>
      <c r="C30" s="4" t="s">
        <v>664</v>
      </c>
      <c r="D30" s="4"/>
      <c r="E30" s="4"/>
      <c r="F30" s="4"/>
      <c r="G30" s="4"/>
      <c r="H30" s="4"/>
      <c r="I30" s="4"/>
      <c r="J30" s="4"/>
      <c r="K30" s="4"/>
      <c r="L30" s="4"/>
      <c r="M30" s="4"/>
      <c r="N30" s="4"/>
      <c r="O30" s="4" t="s">
        <v>1149</v>
      </c>
      <c r="P30" s="4" t="s">
        <v>2</v>
      </c>
      <c r="Q30" s="4" t="s">
        <v>312</v>
      </c>
      <c r="R30" s="4" t="s">
        <v>1043</v>
      </c>
      <c r="S30" s="4" t="s">
        <v>365</v>
      </c>
      <c r="T30" s="4" t="s">
        <v>366</v>
      </c>
      <c r="U30" s="39">
        <v>43812</v>
      </c>
      <c r="V30" s="7" t="s">
        <v>1386</v>
      </c>
      <c r="W30" s="6">
        <v>43812</v>
      </c>
    </row>
    <row r="31" spans="1:24" ht="25.5" customHeight="1" x14ac:dyDescent="0.4">
      <c r="A31" s="7" t="s">
        <v>727</v>
      </c>
      <c r="B31" s="4" t="s">
        <v>968</v>
      </c>
      <c r="C31" s="4" t="s">
        <v>969</v>
      </c>
      <c r="D31" s="4"/>
      <c r="E31" s="4"/>
      <c r="F31" s="4"/>
      <c r="G31" s="4"/>
      <c r="H31" s="4"/>
      <c r="I31" s="4"/>
      <c r="J31" s="4"/>
      <c r="K31" s="4"/>
      <c r="L31" s="4"/>
      <c r="M31" s="4"/>
      <c r="N31" s="4"/>
      <c r="O31" s="4" t="s">
        <v>3</v>
      </c>
      <c r="P31" s="4" t="s">
        <v>995</v>
      </c>
      <c r="Q31" s="4" t="s">
        <v>1154</v>
      </c>
      <c r="R31" s="4" t="s">
        <v>1110</v>
      </c>
      <c r="S31" s="4" t="s">
        <v>970</v>
      </c>
      <c r="T31" s="4" t="s">
        <v>971</v>
      </c>
      <c r="U31" s="39">
        <v>43812</v>
      </c>
      <c r="V31" s="7" t="s">
        <v>1259</v>
      </c>
      <c r="W31" s="6">
        <v>43812</v>
      </c>
      <c r="X31" s="14"/>
    </row>
    <row r="32" spans="1:24" ht="25.5" customHeight="1" x14ac:dyDescent="0.4">
      <c r="A32" s="7" t="s">
        <v>728</v>
      </c>
      <c r="B32" s="4" t="s">
        <v>972</v>
      </c>
      <c r="C32" s="4" t="s">
        <v>973</v>
      </c>
      <c r="D32" s="4"/>
      <c r="E32" s="4"/>
      <c r="F32" s="4"/>
      <c r="G32" s="4"/>
      <c r="H32" s="4"/>
      <c r="I32" s="4"/>
      <c r="J32" s="4"/>
      <c r="K32" s="4"/>
      <c r="L32" s="4"/>
      <c r="M32" s="4"/>
      <c r="N32" s="4"/>
      <c r="O32" s="4" t="s">
        <v>363</v>
      </c>
      <c r="P32" s="4" t="s">
        <v>995</v>
      </c>
      <c r="Q32" s="4" t="s">
        <v>1157</v>
      </c>
      <c r="R32" s="4" t="s">
        <v>1045</v>
      </c>
      <c r="S32" s="4" t="s">
        <v>246</v>
      </c>
      <c r="T32" s="4" t="s">
        <v>100</v>
      </c>
      <c r="U32" s="39">
        <v>43812</v>
      </c>
      <c r="V32" s="7" t="s">
        <v>1236</v>
      </c>
      <c r="W32" s="6">
        <v>43812</v>
      </c>
      <c r="X32" s="14" t="s">
        <v>543</v>
      </c>
    </row>
    <row r="33" spans="1:24" ht="25.5" customHeight="1" x14ac:dyDescent="0.4">
      <c r="A33" s="7" t="s">
        <v>323</v>
      </c>
      <c r="B33" s="4" t="s">
        <v>324</v>
      </c>
      <c r="C33" s="4" t="s">
        <v>610</v>
      </c>
      <c r="D33" s="4"/>
      <c r="E33" s="4"/>
      <c r="F33" s="4"/>
      <c r="G33" s="4"/>
      <c r="H33" s="4" t="s">
        <v>325</v>
      </c>
      <c r="I33" s="4" t="s">
        <v>611</v>
      </c>
      <c r="J33" s="4"/>
      <c r="K33" s="4"/>
      <c r="L33" s="4"/>
      <c r="M33" s="4"/>
      <c r="N33" s="4"/>
      <c r="O33" s="4" t="s">
        <v>3</v>
      </c>
      <c r="P33" s="4"/>
      <c r="Q33" s="4" t="s">
        <v>312</v>
      </c>
      <c r="R33" s="4"/>
      <c r="S33" s="4" t="s">
        <v>326</v>
      </c>
      <c r="T33" s="4" t="s">
        <v>303</v>
      </c>
      <c r="U33" s="39">
        <v>43753</v>
      </c>
      <c r="V33" s="7" t="s">
        <v>1292</v>
      </c>
      <c r="W33" s="6">
        <v>43753</v>
      </c>
    </row>
    <row r="34" spans="1:24" ht="25.5" customHeight="1" x14ac:dyDescent="0.4">
      <c r="A34" s="7" t="s">
        <v>724</v>
      </c>
      <c r="B34" s="4" t="s">
        <v>316</v>
      </c>
      <c r="C34" s="4" t="s">
        <v>605</v>
      </c>
      <c r="D34" s="4"/>
      <c r="E34" s="4"/>
      <c r="F34" s="4"/>
      <c r="G34" s="4"/>
      <c r="H34" s="4" t="s">
        <v>1036</v>
      </c>
      <c r="I34" s="10"/>
      <c r="J34" s="10"/>
      <c r="K34" s="10"/>
      <c r="L34" s="4"/>
      <c r="M34" s="4"/>
      <c r="N34" s="4"/>
      <c r="O34" s="4" t="s">
        <v>3</v>
      </c>
      <c r="P34" s="4"/>
      <c r="Q34" s="4" t="s">
        <v>312</v>
      </c>
      <c r="R34" s="4"/>
      <c r="S34" s="4" t="s">
        <v>317</v>
      </c>
      <c r="T34" s="4" t="s">
        <v>297</v>
      </c>
      <c r="U34" s="39">
        <v>43721</v>
      </c>
      <c r="V34" s="7" t="s">
        <v>1293</v>
      </c>
      <c r="W34" s="6">
        <v>43721</v>
      </c>
      <c r="X34" s="3" t="s">
        <v>606</v>
      </c>
    </row>
    <row r="35" spans="1:24" ht="25.5" customHeight="1" x14ac:dyDescent="0.4">
      <c r="A35" s="7" t="s">
        <v>725</v>
      </c>
      <c r="B35" s="4" t="s">
        <v>318</v>
      </c>
      <c r="C35" s="4" t="s">
        <v>607</v>
      </c>
      <c r="D35" s="4"/>
      <c r="E35" s="4"/>
      <c r="F35" s="4"/>
      <c r="G35" s="4"/>
      <c r="H35" s="4" t="s">
        <v>1013</v>
      </c>
      <c r="I35" s="10"/>
      <c r="J35" s="10"/>
      <c r="K35" s="10"/>
      <c r="L35" s="4" t="s">
        <v>1014</v>
      </c>
      <c r="M35" s="4"/>
      <c r="N35" s="4"/>
      <c r="O35" s="4" t="s">
        <v>3</v>
      </c>
      <c r="P35" s="4"/>
      <c r="Q35" s="4" t="s">
        <v>312</v>
      </c>
      <c r="R35" s="4"/>
      <c r="S35" s="4" t="s">
        <v>319</v>
      </c>
      <c r="T35" s="4" t="s">
        <v>307</v>
      </c>
      <c r="U35" s="39">
        <v>43721</v>
      </c>
      <c r="V35" s="7" t="s">
        <v>1294</v>
      </c>
      <c r="W35" s="6">
        <v>43721</v>
      </c>
      <c r="X35" s="3" t="s">
        <v>606</v>
      </c>
    </row>
    <row r="36" spans="1:24" ht="25.5" customHeight="1" x14ac:dyDescent="0.4">
      <c r="A36" s="7" t="s">
        <v>726</v>
      </c>
      <c r="B36" s="4" t="s">
        <v>320</v>
      </c>
      <c r="C36" s="4" t="s">
        <v>609</v>
      </c>
      <c r="D36" s="4"/>
      <c r="E36" s="4"/>
      <c r="F36" s="4"/>
      <c r="G36" s="4"/>
      <c r="H36" s="4"/>
      <c r="I36" s="14"/>
      <c r="J36" s="4"/>
      <c r="K36" s="4"/>
      <c r="L36" s="4"/>
      <c r="M36" s="4"/>
      <c r="N36" s="4"/>
      <c r="O36" s="4" t="s">
        <v>3</v>
      </c>
      <c r="P36" s="4"/>
      <c r="Q36" s="4" t="s">
        <v>312</v>
      </c>
      <c r="R36" s="4"/>
      <c r="S36" s="4" t="s">
        <v>321</v>
      </c>
      <c r="T36" s="4" t="s">
        <v>322</v>
      </c>
      <c r="U36" s="39">
        <v>43721</v>
      </c>
      <c r="V36" s="7" t="s">
        <v>1295</v>
      </c>
      <c r="W36" s="6">
        <v>43721</v>
      </c>
      <c r="X36" s="3" t="s">
        <v>608</v>
      </c>
    </row>
    <row r="37" spans="1:24" ht="25.5" customHeight="1" x14ac:dyDescent="0.4">
      <c r="A37" s="17" t="s">
        <v>967</v>
      </c>
      <c r="B37" s="18" t="s">
        <v>316</v>
      </c>
      <c r="C37" s="18" t="s">
        <v>605</v>
      </c>
      <c r="D37" s="22"/>
      <c r="E37" s="23"/>
      <c r="F37" s="18"/>
      <c r="G37" s="18"/>
      <c r="H37" s="18" t="s">
        <v>1037</v>
      </c>
      <c r="I37" s="18"/>
      <c r="J37" s="18"/>
      <c r="K37" s="18"/>
      <c r="L37" s="18"/>
      <c r="M37" s="18"/>
      <c r="N37" s="4"/>
      <c r="O37" s="18" t="s">
        <v>3</v>
      </c>
      <c r="P37" s="4" t="s">
        <v>995</v>
      </c>
      <c r="Q37" s="18" t="s">
        <v>1155</v>
      </c>
      <c r="R37" s="18" t="s">
        <v>1040</v>
      </c>
      <c r="S37" s="18" t="s">
        <v>317</v>
      </c>
      <c r="T37" s="18" t="s">
        <v>100</v>
      </c>
      <c r="U37" s="40">
        <v>43721</v>
      </c>
      <c r="V37" s="17" t="s">
        <v>1260</v>
      </c>
      <c r="W37" s="21">
        <v>43721</v>
      </c>
      <c r="X37" s="14" t="s">
        <v>953</v>
      </c>
    </row>
    <row r="38" spans="1:24" ht="25.5" customHeight="1" x14ac:dyDescent="0.4">
      <c r="A38" s="7" t="s">
        <v>241</v>
      </c>
      <c r="B38" s="4" t="s">
        <v>242</v>
      </c>
      <c r="C38" s="4" t="s">
        <v>243</v>
      </c>
      <c r="D38" s="4"/>
      <c r="E38" s="4"/>
      <c r="F38" s="4"/>
      <c r="G38" s="4"/>
      <c r="H38" s="4"/>
      <c r="I38" s="14"/>
      <c r="J38" s="4"/>
      <c r="K38" s="4"/>
      <c r="L38" s="4"/>
      <c r="M38" s="4"/>
      <c r="N38" s="4"/>
      <c r="O38" s="4" t="s">
        <v>155</v>
      </c>
      <c r="P38" s="4"/>
      <c r="Q38" s="4" t="s">
        <v>69</v>
      </c>
      <c r="R38" s="4" t="s">
        <v>1043</v>
      </c>
      <c r="S38" s="4" t="s">
        <v>234</v>
      </c>
      <c r="T38" s="4" t="s">
        <v>198</v>
      </c>
      <c r="U38" s="39">
        <v>43692</v>
      </c>
      <c r="V38" s="7" t="s">
        <v>1174</v>
      </c>
      <c r="W38" s="6">
        <v>43692</v>
      </c>
    </row>
    <row r="39" spans="1:24" ht="25.5" customHeight="1" x14ac:dyDescent="0.4">
      <c r="A39" s="7" t="s">
        <v>719</v>
      </c>
      <c r="B39" s="4" t="s">
        <v>309</v>
      </c>
      <c r="C39" s="4" t="s">
        <v>594</v>
      </c>
      <c r="D39" s="4" t="s">
        <v>595</v>
      </c>
      <c r="E39" s="4"/>
      <c r="F39" s="4"/>
      <c r="G39" s="4"/>
      <c r="H39" s="4" t="s">
        <v>1011</v>
      </c>
      <c r="I39" s="4"/>
      <c r="J39" s="10"/>
      <c r="K39" s="10"/>
      <c r="L39" s="4"/>
      <c r="M39" s="4"/>
      <c r="N39" s="4"/>
      <c r="O39" s="4" t="s">
        <v>3</v>
      </c>
      <c r="P39" s="4"/>
      <c r="Q39" s="4" t="s">
        <v>1151</v>
      </c>
      <c r="R39" s="4"/>
      <c r="S39" s="4" t="s">
        <v>310</v>
      </c>
      <c r="T39" s="4" t="s">
        <v>297</v>
      </c>
      <c r="U39" s="39">
        <v>43692</v>
      </c>
      <c r="V39" s="7" t="s">
        <v>1296</v>
      </c>
      <c r="W39" s="6">
        <v>43692</v>
      </c>
      <c r="X39" s="3" t="s">
        <v>596</v>
      </c>
    </row>
    <row r="40" spans="1:24" ht="25.5" customHeight="1" x14ac:dyDescent="0.4">
      <c r="A40" s="7" t="s">
        <v>720</v>
      </c>
      <c r="B40" s="4" t="s">
        <v>300</v>
      </c>
      <c r="C40" s="4" t="s">
        <v>597</v>
      </c>
      <c r="D40" s="4"/>
      <c r="E40" s="4"/>
      <c r="F40" s="4"/>
      <c r="G40" s="4"/>
      <c r="H40" s="4" t="s">
        <v>311</v>
      </c>
      <c r="I40" s="14" t="s">
        <v>598</v>
      </c>
      <c r="J40" s="35"/>
      <c r="K40" s="35"/>
      <c r="L40" s="4" t="s">
        <v>1012</v>
      </c>
      <c r="M40" s="4"/>
      <c r="N40" s="4"/>
      <c r="O40" s="4" t="s">
        <v>3</v>
      </c>
      <c r="P40" s="4"/>
      <c r="Q40" s="4" t="s">
        <v>312</v>
      </c>
      <c r="R40" s="4"/>
      <c r="S40" s="4" t="s">
        <v>302</v>
      </c>
      <c r="T40" s="4" t="s">
        <v>303</v>
      </c>
      <c r="U40" s="39">
        <v>43692</v>
      </c>
      <c r="V40" s="7" t="s">
        <v>1297</v>
      </c>
      <c r="W40" s="6">
        <v>43692</v>
      </c>
      <c r="X40" s="3" t="s">
        <v>596</v>
      </c>
    </row>
    <row r="41" spans="1:24" ht="25.5" customHeight="1" x14ac:dyDescent="0.4">
      <c r="A41" s="7" t="s">
        <v>721</v>
      </c>
      <c r="B41" s="4" t="s">
        <v>599</v>
      </c>
      <c r="C41" s="4" t="s">
        <v>600</v>
      </c>
      <c r="D41" s="4"/>
      <c r="E41" s="4"/>
      <c r="F41" s="4"/>
      <c r="G41" s="4"/>
      <c r="H41" s="4"/>
      <c r="I41" s="14"/>
      <c r="J41" s="4"/>
      <c r="K41" s="4"/>
      <c r="L41" s="4"/>
      <c r="M41" s="4"/>
      <c r="N41" s="4"/>
      <c r="O41" s="4" t="s">
        <v>3</v>
      </c>
      <c r="P41" s="4"/>
      <c r="Q41" s="4" t="s">
        <v>312</v>
      </c>
      <c r="R41" s="4"/>
      <c r="S41" s="4" t="s">
        <v>313</v>
      </c>
      <c r="T41" s="4" t="s">
        <v>303</v>
      </c>
      <c r="U41" s="39">
        <v>43692</v>
      </c>
      <c r="V41" s="7" t="s">
        <v>1298</v>
      </c>
      <c r="W41" s="6">
        <v>43692</v>
      </c>
    </row>
    <row r="42" spans="1:24" ht="25.5" customHeight="1" x14ac:dyDescent="0.4">
      <c r="A42" s="7" t="s">
        <v>722</v>
      </c>
      <c r="B42" s="4" t="s">
        <v>601</v>
      </c>
      <c r="C42" s="4" t="s">
        <v>602</v>
      </c>
      <c r="D42" s="4"/>
      <c r="E42" s="4"/>
      <c r="F42" s="4"/>
      <c r="G42" s="4"/>
      <c r="H42" s="4"/>
      <c r="I42" s="14"/>
      <c r="J42" s="4"/>
      <c r="K42" s="4"/>
      <c r="L42" s="4"/>
      <c r="M42" s="4"/>
      <c r="N42" s="4"/>
      <c r="O42" s="4" t="s">
        <v>3</v>
      </c>
      <c r="P42" s="4"/>
      <c r="Q42" s="4" t="s">
        <v>312</v>
      </c>
      <c r="R42" s="4"/>
      <c r="S42" s="10"/>
      <c r="T42" s="4" t="s">
        <v>603</v>
      </c>
      <c r="U42" s="39">
        <v>43692</v>
      </c>
      <c r="V42" s="7" t="s">
        <v>1299</v>
      </c>
      <c r="W42" s="6">
        <v>43692</v>
      </c>
    </row>
    <row r="43" spans="1:24" ht="25.5" customHeight="1" x14ac:dyDescent="0.4">
      <c r="A43" s="7" t="s">
        <v>723</v>
      </c>
      <c r="B43" s="4" t="s">
        <v>314</v>
      </c>
      <c r="C43" s="4" t="s">
        <v>604</v>
      </c>
      <c r="D43" s="4"/>
      <c r="E43" s="4"/>
      <c r="F43" s="4"/>
      <c r="G43" s="4"/>
      <c r="H43" s="4"/>
      <c r="I43" s="4"/>
      <c r="J43" s="4"/>
      <c r="K43" s="4"/>
      <c r="L43" s="4"/>
      <c r="M43" s="4"/>
      <c r="N43" s="4"/>
      <c r="O43" s="4" t="s">
        <v>3</v>
      </c>
      <c r="P43" s="4"/>
      <c r="Q43" s="4"/>
      <c r="R43" s="4"/>
      <c r="S43" s="10"/>
      <c r="T43" s="10"/>
      <c r="U43" s="39">
        <v>43692</v>
      </c>
      <c r="V43" s="7" t="s">
        <v>1300</v>
      </c>
      <c r="W43" s="6">
        <v>43692</v>
      </c>
    </row>
    <row r="44" spans="1:24" ht="25.5" customHeight="1" x14ac:dyDescent="0.4">
      <c r="A44" s="17" t="s">
        <v>719</v>
      </c>
      <c r="B44" s="18" t="s">
        <v>300</v>
      </c>
      <c r="C44" s="18" t="s">
        <v>958</v>
      </c>
      <c r="D44" s="18" t="s">
        <v>959</v>
      </c>
      <c r="E44" s="22"/>
      <c r="F44" s="23"/>
      <c r="G44" s="18"/>
      <c r="H44" s="4" t="s">
        <v>1012</v>
      </c>
      <c r="I44" s="18"/>
      <c r="J44" s="18"/>
      <c r="K44" s="18"/>
      <c r="L44" s="18"/>
      <c r="M44" s="18"/>
      <c r="N44" s="4"/>
      <c r="O44" s="18" t="s">
        <v>3</v>
      </c>
      <c r="P44" s="4" t="s">
        <v>995</v>
      </c>
      <c r="Q44" s="18" t="s">
        <v>1157</v>
      </c>
      <c r="R44" s="18" t="s">
        <v>1110</v>
      </c>
      <c r="S44" s="18" t="s">
        <v>233</v>
      </c>
      <c r="T44" s="18" t="s">
        <v>303</v>
      </c>
      <c r="U44" s="40">
        <v>43692</v>
      </c>
      <c r="V44" s="17" t="s">
        <v>1261</v>
      </c>
      <c r="W44" s="21">
        <v>43692</v>
      </c>
      <c r="X44" s="14" t="s">
        <v>953</v>
      </c>
    </row>
    <row r="45" spans="1:24" ht="25.5" customHeight="1" x14ac:dyDescent="0.4">
      <c r="A45" s="17" t="s">
        <v>960</v>
      </c>
      <c r="B45" s="18" t="s">
        <v>309</v>
      </c>
      <c r="C45" s="18" t="s">
        <v>961</v>
      </c>
      <c r="D45" s="18" t="s">
        <v>962</v>
      </c>
      <c r="E45" s="22"/>
      <c r="F45" s="22"/>
      <c r="G45" s="18"/>
      <c r="H45" s="18" t="s">
        <v>1030</v>
      </c>
      <c r="I45" s="4"/>
      <c r="J45" s="23"/>
      <c r="K45" s="18"/>
      <c r="L45" s="4"/>
      <c r="M45" s="18"/>
      <c r="N45" s="4"/>
      <c r="O45" s="18" t="s">
        <v>3</v>
      </c>
      <c r="P45" s="4" t="s">
        <v>995</v>
      </c>
      <c r="Q45" s="18" t="s">
        <v>1153</v>
      </c>
      <c r="R45" s="18" t="s">
        <v>1110</v>
      </c>
      <c r="S45" s="18" t="s">
        <v>256</v>
      </c>
      <c r="T45" s="18" t="s">
        <v>100</v>
      </c>
      <c r="U45" s="40">
        <v>43692</v>
      </c>
      <c r="V45" s="17" t="s">
        <v>1262</v>
      </c>
      <c r="W45" s="21">
        <v>43692</v>
      </c>
      <c r="X45" s="14" t="s">
        <v>953</v>
      </c>
    </row>
    <row r="46" spans="1:24" ht="25.5" customHeight="1" x14ac:dyDescent="0.4">
      <c r="A46" s="17" t="s">
        <v>963</v>
      </c>
      <c r="B46" s="18" t="s">
        <v>242</v>
      </c>
      <c r="C46" s="18" t="s">
        <v>964</v>
      </c>
      <c r="D46" s="18"/>
      <c r="E46" s="18"/>
      <c r="F46" s="18"/>
      <c r="G46" s="18"/>
      <c r="H46" s="18"/>
      <c r="I46" s="18"/>
      <c r="J46" s="18"/>
      <c r="K46" s="18"/>
      <c r="L46" s="18"/>
      <c r="M46" s="18"/>
      <c r="N46" s="4"/>
      <c r="O46" s="18" t="s">
        <v>363</v>
      </c>
      <c r="P46" s="4" t="s">
        <v>995</v>
      </c>
      <c r="Q46" s="18" t="s">
        <v>47</v>
      </c>
      <c r="R46" s="18" t="s">
        <v>1111</v>
      </c>
      <c r="S46" s="18" t="s">
        <v>113</v>
      </c>
      <c r="T46" s="18" t="s">
        <v>100</v>
      </c>
      <c r="U46" s="40">
        <v>43692</v>
      </c>
      <c r="V46" s="17" t="s">
        <v>1234</v>
      </c>
      <c r="W46" s="21">
        <v>43692</v>
      </c>
      <c r="X46" s="14" t="s">
        <v>788</v>
      </c>
    </row>
    <row r="47" spans="1:24" ht="25.5" customHeight="1" x14ac:dyDescent="0.4">
      <c r="A47" s="7" t="s">
        <v>1031</v>
      </c>
      <c r="B47" s="4" t="s">
        <v>965</v>
      </c>
      <c r="C47" s="4" t="s">
        <v>966</v>
      </c>
      <c r="D47" s="4"/>
      <c r="E47" s="4"/>
      <c r="F47" s="4"/>
      <c r="G47" s="4"/>
      <c r="H47" s="4" t="s">
        <v>1033</v>
      </c>
      <c r="I47" s="15" t="s">
        <v>1032</v>
      </c>
      <c r="J47" s="20"/>
      <c r="K47" s="4"/>
      <c r="L47" s="4" t="s">
        <v>1035</v>
      </c>
      <c r="M47" s="4" t="s">
        <v>1034</v>
      </c>
      <c r="N47" s="4"/>
      <c r="O47" s="4" t="s">
        <v>3</v>
      </c>
      <c r="P47" s="4" t="s">
        <v>995</v>
      </c>
      <c r="Q47" s="4" t="s">
        <v>47</v>
      </c>
      <c r="R47" s="4" t="s">
        <v>1045</v>
      </c>
      <c r="S47" s="4" t="s">
        <v>260</v>
      </c>
      <c r="T47" s="4" t="s">
        <v>303</v>
      </c>
      <c r="U47" s="39">
        <v>43692</v>
      </c>
      <c r="V47" s="7" t="s">
        <v>1299</v>
      </c>
      <c r="W47" s="6">
        <v>43692</v>
      </c>
      <c r="X47" s="14" t="s">
        <v>555</v>
      </c>
    </row>
    <row r="48" spans="1:24" ht="25.5" customHeight="1" x14ac:dyDescent="0.4">
      <c r="A48" s="7" t="s">
        <v>239</v>
      </c>
      <c r="B48" s="4" t="s">
        <v>240</v>
      </c>
      <c r="C48" s="4" t="s">
        <v>545</v>
      </c>
      <c r="D48" s="4"/>
      <c r="E48" s="4"/>
      <c r="F48" s="4"/>
      <c r="G48" s="4"/>
      <c r="H48" s="4"/>
      <c r="I48" s="4"/>
      <c r="J48" s="4"/>
      <c r="K48" s="4"/>
      <c r="L48" s="4"/>
      <c r="M48" s="4"/>
      <c r="N48" s="4"/>
      <c r="O48" s="4" t="s">
        <v>155</v>
      </c>
      <c r="P48" s="4"/>
      <c r="Q48" s="4" t="s">
        <v>1153</v>
      </c>
      <c r="R48" s="4" t="s">
        <v>1040</v>
      </c>
      <c r="S48" s="4" t="s">
        <v>231</v>
      </c>
      <c r="T48" s="4" t="s">
        <v>198</v>
      </c>
      <c r="U48" s="39">
        <v>43658</v>
      </c>
      <c r="V48" s="7" t="s">
        <v>1175</v>
      </c>
      <c r="W48" s="6">
        <v>43658</v>
      </c>
    </row>
    <row r="49" spans="1:24" ht="25.5" customHeight="1" x14ac:dyDescent="0.4">
      <c r="A49" s="7" t="s">
        <v>716</v>
      </c>
      <c r="B49" s="4" t="s">
        <v>305</v>
      </c>
      <c r="C49" s="4" t="s">
        <v>591</v>
      </c>
      <c r="D49" s="4"/>
      <c r="E49" s="4"/>
      <c r="F49" s="4"/>
      <c r="G49" s="4"/>
      <c r="H49" s="4"/>
      <c r="I49" s="14"/>
      <c r="J49" s="4"/>
      <c r="K49" s="4"/>
      <c r="L49" s="4"/>
      <c r="M49" s="4"/>
      <c r="N49" s="4"/>
      <c r="O49" s="4" t="s">
        <v>3</v>
      </c>
      <c r="P49" s="4"/>
      <c r="Q49" s="4" t="s">
        <v>8</v>
      </c>
      <c r="R49" s="4"/>
      <c r="S49" s="4" t="s">
        <v>306</v>
      </c>
      <c r="T49" s="4" t="s">
        <v>307</v>
      </c>
      <c r="U49" s="39">
        <v>43630</v>
      </c>
      <c r="V49" s="7" t="s">
        <v>1301</v>
      </c>
      <c r="W49" s="6">
        <v>43630</v>
      </c>
    </row>
    <row r="50" spans="1:24" ht="25.5" customHeight="1" x14ac:dyDescent="0.4">
      <c r="A50" s="7" t="s">
        <v>717</v>
      </c>
      <c r="B50" s="4" t="s">
        <v>308</v>
      </c>
      <c r="C50" s="4" t="s">
        <v>592</v>
      </c>
      <c r="D50" s="4"/>
      <c r="E50" s="4"/>
      <c r="F50" s="4"/>
      <c r="G50" s="4"/>
      <c r="H50" s="4"/>
      <c r="I50" s="14"/>
      <c r="J50" s="4"/>
      <c r="K50" s="4"/>
      <c r="L50" s="4"/>
      <c r="M50" s="4"/>
      <c r="N50" s="4"/>
      <c r="O50" s="4" t="s">
        <v>3</v>
      </c>
      <c r="P50" s="4"/>
      <c r="Q50" s="4"/>
      <c r="R50" s="4"/>
      <c r="S50" s="10"/>
      <c r="T50" s="10"/>
      <c r="U50" s="39">
        <v>43630</v>
      </c>
      <c r="V50" s="7" t="s">
        <v>1302</v>
      </c>
      <c r="W50" s="6">
        <v>43630</v>
      </c>
      <c r="X50" s="3" t="s">
        <v>586</v>
      </c>
    </row>
    <row r="51" spans="1:24" ht="25.5" customHeight="1" x14ac:dyDescent="0.4">
      <c r="A51" s="7" t="s">
        <v>718</v>
      </c>
      <c r="B51" s="4" t="s">
        <v>1158</v>
      </c>
      <c r="C51" s="4" t="s">
        <v>593</v>
      </c>
      <c r="D51" s="4"/>
      <c r="E51" s="4"/>
      <c r="F51" s="4"/>
      <c r="G51" s="4"/>
      <c r="H51" s="4"/>
      <c r="I51" s="4"/>
      <c r="J51" s="4"/>
      <c r="K51" s="4"/>
      <c r="L51" s="4"/>
      <c r="M51" s="4"/>
      <c r="N51" s="4"/>
      <c r="O51" s="4" t="s">
        <v>3</v>
      </c>
      <c r="P51" s="4"/>
      <c r="Q51" s="4"/>
      <c r="R51" s="4"/>
      <c r="S51" s="10"/>
      <c r="T51" s="10"/>
      <c r="U51" s="39">
        <v>43630</v>
      </c>
      <c r="V51" s="7" t="s">
        <v>1303</v>
      </c>
      <c r="W51" s="6">
        <v>43630</v>
      </c>
    </row>
    <row r="52" spans="1:24" ht="25.5" customHeight="1" x14ac:dyDescent="0.4">
      <c r="A52" s="17" t="s">
        <v>713</v>
      </c>
      <c r="B52" s="4" t="s">
        <v>304</v>
      </c>
      <c r="C52" s="4" t="s">
        <v>585</v>
      </c>
      <c r="D52" s="4"/>
      <c r="E52" s="4"/>
      <c r="F52" s="4"/>
      <c r="G52" s="4"/>
      <c r="H52" s="4"/>
      <c r="I52" s="4"/>
      <c r="J52" s="4"/>
      <c r="K52" s="4"/>
      <c r="L52" s="4"/>
      <c r="M52" s="4"/>
      <c r="N52" s="4"/>
      <c r="O52" s="4" t="s">
        <v>3</v>
      </c>
      <c r="P52" s="4"/>
      <c r="Q52" s="4" t="s">
        <v>69</v>
      </c>
      <c r="R52" s="4"/>
      <c r="S52" s="10"/>
      <c r="T52" s="10"/>
      <c r="U52" s="39">
        <v>43600</v>
      </c>
      <c r="V52" s="17" t="s">
        <v>1304</v>
      </c>
      <c r="W52" s="6">
        <v>43600</v>
      </c>
      <c r="X52" s="3" t="s">
        <v>586</v>
      </c>
    </row>
    <row r="53" spans="1:24" ht="25.5" customHeight="1" x14ac:dyDescent="0.4">
      <c r="A53" s="7" t="s">
        <v>714</v>
      </c>
      <c r="B53" s="4" t="s">
        <v>304</v>
      </c>
      <c r="C53" s="4" t="s">
        <v>587</v>
      </c>
      <c r="D53" s="4"/>
      <c r="E53" s="4"/>
      <c r="F53" s="4"/>
      <c r="G53" s="4"/>
      <c r="H53" s="4"/>
      <c r="I53" s="4"/>
      <c r="J53" s="4"/>
      <c r="K53" s="4"/>
      <c r="L53" s="4"/>
      <c r="M53" s="4"/>
      <c r="N53" s="4"/>
      <c r="O53" s="4" t="s">
        <v>3</v>
      </c>
      <c r="P53" s="4"/>
      <c r="Q53" s="4" t="s">
        <v>69</v>
      </c>
      <c r="R53" s="4"/>
      <c r="S53" s="10"/>
      <c r="T53" s="10"/>
      <c r="U53" s="39">
        <v>43600</v>
      </c>
      <c r="V53" s="7" t="s">
        <v>1305</v>
      </c>
      <c r="W53" s="6">
        <v>43600</v>
      </c>
      <c r="X53" s="3" t="s">
        <v>586</v>
      </c>
    </row>
    <row r="54" spans="1:24" ht="25.5" customHeight="1" x14ac:dyDescent="0.4">
      <c r="A54" s="7" t="s">
        <v>715</v>
      </c>
      <c r="B54" s="4" t="s">
        <v>588</v>
      </c>
      <c r="C54" s="4" t="s">
        <v>589</v>
      </c>
      <c r="D54" s="4"/>
      <c r="E54" s="4"/>
      <c r="F54" s="4"/>
      <c r="G54" s="4"/>
      <c r="H54" s="4" t="s">
        <v>304</v>
      </c>
      <c r="I54" s="4" t="s">
        <v>590</v>
      </c>
      <c r="J54" s="4"/>
      <c r="K54" s="14"/>
      <c r="L54" s="14"/>
      <c r="M54" s="14"/>
      <c r="N54" s="4"/>
      <c r="O54" s="4" t="s">
        <v>3</v>
      </c>
      <c r="P54" s="4"/>
      <c r="Q54" s="4" t="s">
        <v>69</v>
      </c>
      <c r="R54" s="4"/>
      <c r="S54" s="10"/>
      <c r="T54" s="10"/>
      <c r="U54" s="39">
        <v>43600</v>
      </c>
      <c r="V54" s="7" t="s">
        <v>1306</v>
      </c>
      <c r="W54" s="6">
        <v>43600</v>
      </c>
      <c r="X54" s="3" t="s">
        <v>586</v>
      </c>
    </row>
    <row r="55" spans="1:24" ht="25.5" customHeight="1" x14ac:dyDescent="0.4">
      <c r="A55" s="7" t="s">
        <v>235</v>
      </c>
      <c r="B55" s="4" t="s">
        <v>236</v>
      </c>
      <c r="C55" s="4" t="s">
        <v>544</v>
      </c>
      <c r="D55" s="4"/>
      <c r="E55" s="4"/>
      <c r="F55" s="4"/>
      <c r="G55" s="4"/>
      <c r="H55" s="4"/>
      <c r="I55" s="4"/>
      <c r="J55" s="4"/>
      <c r="K55" s="4"/>
      <c r="L55" s="4"/>
      <c r="M55" s="4"/>
      <c r="N55" s="4"/>
      <c r="O55" s="4" t="s">
        <v>155</v>
      </c>
      <c r="P55" s="4"/>
      <c r="Q55" s="4" t="s">
        <v>69</v>
      </c>
      <c r="R55" s="4"/>
      <c r="S55" s="4" t="s">
        <v>237</v>
      </c>
      <c r="T55" s="4" t="s">
        <v>238</v>
      </c>
      <c r="U55" s="39">
        <v>43572</v>
      </c>
      <c r="V55" s="7" t="s">
        <v>1176</v>
      </c>
      <c r="W55" s="6">
        <v>43572</v>
      </c>
      <c r="X55" s="3" t="s">
        <v>543</v>
      </c>
    </row>
    <row r="56" spans="1:24" ht="25.5" customHeight="1" x14ac:dyDescent="0.4">
      <c r="A56" s="7" t="s">
        <v>235</v>
      </c>
      <c r="B56" s="4" t="s">
        <v>956</v>
      </c>
      <c r="C56" s="4" t="s">
        <v>957</v>
      </c>
      <c r="D56" s="4"/>
      <c r="E56" s="4"/>
      <c r="F56" s="4"/>
      <c r="G56" s="4"/>
      <c r="H56" s="4"/>
      <c r="I56" s="4"/>
      <c r="J56" s="4"/>
      <c r="K56" s="4"/>
      <c r="L56" s="4"/>
      <c r="M56" s="4"/>
      <c r="N56" s="4"/>
      <c r="O56" s="4" t="s">
        <v>363</v>
      </c>
      <c r="P56" s="4" t="s">
        <v>995</v>
      </c>
      <c r="Q56" s="4" t="s">
        <v>47</v>
      </c>
      <c r="R56" s="4" t="s">
        <v>1040</v>
      </c>
      <c r="S56" s="4" t="s">
        <v>237</v>
      </c>
      <c r="T56" s="4" t="s">
        <v>238</v>
      </c>
      <c r="U56" s="39">
        <v>43572</v>
      </c>
      <c r="V56" s="7" t="s">
        <v>1235</v>
      </c>
      <c r="W56" s="6">
        <v>43572</v>
      </c>
      <c r="X56" s="14"/>
    </row>
    <row r="57" spans="1:24" ht="25.5" customHeight="1" x14ac:dyDescent="0.4">
      <c r="A57" s="7" t="s">
        <v>711</v>
      </c>
      <c r="B57" s="4" t="s">
        <v>294</v>
      </c>
      <c r="C57" s="4" t="s">
        <v>580</v>
      </c>
      <c r="D57" s="4"/>
      <c r="E57" s="4"/>
      <c r="F57" s="4"/>
      <c r="G57" s="4"/>
      <c r="H57" s="4" t="s">
        <v>295</v>
      </c>
      <c r="I57" s="14" t="s">
        <v>581</v>
      </c>
      <c r="J57" s="10"/>
      <c r="K57" s="10"/>
      <c r="L57" s="4" t="s">
        <v>1019</v>
      </c>
      <c r="M57" s="4"/>
      <c r="N57" s="4"/>
      <c r="O57" s="4" t="s">
        <v>3</v>
      </c>
      <c r="P57" s="4"/>
      <c r="Q57" s="4" t="s">
        <v>9</v>
      </c>
      <c r="R57" s="4" t="s">
        <v>1040</v>
      </c>
      <c r="S57" s="4" t="s">
        <v>296</v>
      </c>
      <c r="T57" s="4" t="s">
        <v>297</v>
      </c>
      <c r="U57" s="39">
        <v>43570</v>
      </c>
      <c r="V57" s="7" t="s">
        <v>1307</v>
      </c>
      <c r="W57" s="6">
        <v>43570</v>
      </c>
      <c r="X57" s="3" t="s">
        <v>582</v>
      </c>
    </row>
    <row r="58" spans="1:24" ht="25.5" customHeight="1" x14ac:dyDescent="0.4">
      <c r="A58" s="7" t="s">
        <v>712</v>
      </c>
      <c r="B58" s="4" t="s">
        <v>298</v>
      </c>
      <c r="C58" s="4" t="s">
        <v>583</v>
      </c>
      <c r="D58" s="4"/>
      <c r="E58" s="4"/>
      <c r="F58" s="4"/>
      <c r="G58" s="4"/>
      <c r="H58" s="4" t="s">
        <v>1018</v>
      </c>
      <c r="I58" s="10"/>
      <c r="J58" s="4"/>
      <c r="K58" s="4"/>
      <c r="L58" s="4"/>
      <c r="M58" s="4"/>
      <c r="N58" s="4"/>
      <c r="O58" s="4" t="s">
        <v>3</v>
      </c>
      <c r="P58" s="4"/>
      <c r="Q58" s="4" t="s">
        <v>69</v>
      </c>
      <c r="R58" s="4" t="s">
        <v>1040</v>
      </c>
      <c r="S58" s="4" t="s">
        <v>299</v>
      </c>
      <c r="T58" s="4" t="s">
        <v>297</v>
      </c>
      <c r="U58" s="39">
        <v>43570</v>
      </c>
      <c r="V58" s="7" t="s">
        <v>1308</v>
      </c>
      <c r="W58" s="6">
        <v>43570</v>
      </c>
      <c r="X58" s="3" t="s">
        <v>584</v>
      </c>
    </row>
    <row r="59" spans="1:24" ht="25.5" customHeight="1" x14ac:dyDescent="0.4">
      <c r="A59" s="7" t="s">
        <v>375</v>
      </c>
      <c r="B59" s="4" t="s">
        <v>376</v>
      </c>
      <c r="C59" s="4" t="s">
        <v>663</v>
      </c>
      <c r="D59" s="4"/>
      <c r="E59" s="4"/>
      <c r="F59" s="4"/>
      <c r="G59" s="4"/>
      <c r="H59" s="4"/>
      <c r="I59" s="4"/>
      <c r="J59" s="4"/>
      <c r="K59" s="4"/>
      <c r="L59" s="4"/>
      <c r="M59" s="4"/>
      <c r="N59" s="4"/>
      <c r="O59" s="4" t="s">
        <v>1149</v>
      </c>
      <c r="P59" s="4" t="s">
        <v>347</v>
      </c>
      <c r="Q59" s="4" t="s">
        <v>1151</v>
      </c>
      <c r="R59" s="4" t="s">
        <v>1043</v>
      </c>
      <c r="S59" s="4" t="s">
        <v>374</v>
      </c>
      <c r="T59" s="4" t="s">
        <v>741</v>
      </c>
      <c r="U59" s="39">
        <v>43570</v>
      </c>
      <c r="V59" s="7" t="s">
        <v>1385</v>
      </c>
      <c r="W59" s="6">
        <v>43570</v>
      </c>
    </row>
    <row r="60" spans="1:24" ht="25.5" customHeight="1" x14ac:dyDescent="0.4">
      <c r="A60" s="17" t="s">
        <v>711</v>
      </c>
      <c r="B60" s="18" t="s">
        <v>294</v>
      </c>
      <c r="C60" s="18" t="s">
        <v>951</v>
      </c>
      <c r="D60" s="18"/>
      <c r="E60" s="18"/>
      <c r="F60" s="18"/>
      <c r="G60" s="18"/>
      <c r="H60" s="18" t="s">
        <v>295</v>
      </c>
      <c r="I60" s="18" t="s">
        <v>952</v>
      </c>
      <c r="J60" s="22"/>
      <c r="K60" s="18"/>
      <c r="L60" s="18" t="s">
        <v>1028</v>
      </c>
      <c r="M60" s="18"/>
      <c r="N60" s="4"/>
      <c r="O60" s="18" t="s">
        <v>3</v>
      </c>
      <c r="P60" s="4" t="s">
        <v>995</v>
      </c>
      <c r="Q60" s="18" t="s">
        <v>47</v>
      </c>
      <c r="R60" s="18" t="s">
        <v>1040</v>
      </c>
      <c r="S60" s="18" t="s">
        <v>296</v>
      </c>
      <c r="T60" s="18" t="s">
        <v>100</v>
      </c>
      <c r="U60" s="40">
        <v>43570</v>
      </c>
      <c r="V60" s="17" t="s">
        <v>1263</v>
      </c>
      <c r="W60" s="21">
        <v>43570</v>
      </c>
      <c r="X60" s="14" t="s">
        <v>953</v>
      </c>
    </row>
    <row r="61" spans="1:24" ht="25.5" customHeight="1" x14ac:dyDescent="0.4">
      <c r="A61" s="17" t="s">
        <v>954</v>
      </c>
      <c r="B61" s="18" t="s">
        <v>298</v>
      </c>
      <c r="C61" s="18" t="s">
        <v>955</v>
      </c>
      <c r="D61" s="18"/>
      <c r="E61" s="18"/>
      <c r="F61" s="18"/>
      <c r="G61" s="18"/>
      <c r="H61" s="18" t="s">
        <v>1029</v>
      </c>
      <c r="I61" s="34"/>
      <c r="J61" s="18"/>
      <c r="K61" s="18"/>
      <c r="L61" s="18"/>
      <c r="M61" s="18"/>
      <c r="N61" s="4"/>
      <c r="O61" s="18" t="s">
        <v>3</v>
      </c>
      <c r="P61" s="4" t="s">
        <v>995</v>
      </c>
      <c r="Q61" s="18" t="s">
        <v>47</v>
      </c>
      <c r="R61" s="18" t="s">
        <v>1110</v>
      </c>
      <c r="S61" s="18" t="s">
        <v>113</v>
      </c>
      <c r="T61" s="18" t="s">
        <v>100</v>
      </c>
      <c r="U61" s="40">
        <v>43570</v>
      </c>
      <c r="V61" s="17" t="s">
        <v>1264</v>
      </c>
      <c r="W61" s="21">
        <v>43570</v>
      </c>
      <c r="X61" s="14" t="s">
        <v>953</v>
      </c>
    </row>
    <row r="62" spans="1:24" ht="25.5" customHeight="1" x14ac:dyDescent="0.4">
      <c r="A62" s="7" t="s">
        <v>372</v>
      </c>
      <c r="B62" s="4" t="s">
        <v>373</v>
      </c>
      <c r="C62" s="4" t="s">
        <v>661</v>
      </c>
      <c r="D62" s="4"/>
      <c r="E62" s="4"/>
      <c r="F62" s="4"/>
      <c r="G62" s="4"/>
      <c r="H62" s="4" t="s">
        <v>371</v>
      </c>
      <c r="I62" s="14" t="s">
        <v>662</v>
      </c>
      <c r="J62" s="4"/>
      <c r="K62" s="4"/>
      <c r="L62" s="4"/>
      <c r="M62" s="4"/>
      <c r="N62" s="4"/>
      <c r="O62" s="4" t="s">
        <v>1149</v>
      </c>
      <c r="P62" s="4" t="s">
        <v>347</v>
      </c>
      <c r="Q62" s="4" t="s">
        <v>1151</v>
      </c>
      <c r="R62" s="4" t="s">
        <v>1043</v>
      </c>
      <c r="S62" s="4" t="s">
        <v>374</v>
      </c>
      <c r="T62" s="4" t="s">
        <v>741</v>
      </c>
      <c r="U62" s="39">
        <v>43511</v>
      </c>
      <c r="V62" s="7" t="s">
        <v>1384</v>
      </c>
      <c r="W62" s="6">
        <v>43511</v>
      </c>
    </row>
    <row r="63" spans="1:24" ht="25.5" customHeight="1" x14ac:dyDescent="0.4">
      <c r="A63" s="7" t="s">
        <v>948</v>
      </c>
      <c r="B63" s="4" t="s">
        <v>949</v>
      </c>
      <c r="C63" s="4" t="s">
        <v>950</v>
      </c>
      <c r="D63" s="4"/>
      <c r="E63" s="4"/>
      <c r="F63" s="4"/>
      <c r="G63" s="4"/>
      <c r="H63" s="4"/>
      <c r="I63" s="4"/>
      <c r="J63" s="4"/>
      <c r="K63" s="4"/>
      <c r="L63" s="4"/>
      <c r="M63" s="4"/>
      <c r="N63" s="4"/>
      <c r="O63" s="4" t="s">
        <v>3</v>
      </c>
      <c r="P63" s="4" t="s">
        <v>995</v>
      </c>
      <c r="Q63" s="4" t="s">
        <v>47</v>
      </c>
      <c r="R63" s="4" t="s">
        <v>1045</v>
      </c>
      <c r="S63" s="4" t="s">
        <v>260</v>
      </c>
      <c r="T63" s="4" t="s">
        <v>100</v>
      </c>
      <c r="U63" s="39">
        <v>43480</v>
      </c>
      <c r="V63" s="7" t="s">
        <v>1265</v>
      </c>
      <c r="W63" s="6">
        <v>43480</v>
      </c>
      <c r="X63" s="14"/>
    </row>
    <row r="64" spans="1:24" ht="25.5" customHeight="1" x14ac:dyDescent="0.4">
      <c r="A64" s="7" t="s">
        <v>689</v>
      </c>
      <c r="B64" s="4" t="s">
        <v>230</v>
      </c>
      <c r="C64" s="4" t="s">
        <v>534</v>
      </c>
      <c r="D64" s="4" t="s">
        <v>535</v>
      </c>
      <c r="E64" s="4"/>
      <c r="F64" s="4"/>
      <c r="G64" s="4"/>
      <c r="H64" s="4"/>
      <c r="I64" s="4"/>
      <c r="J64" s="4"/>
      <c r="K64" s="4"/>
      <c r="L64" s="4"/>
      <c r="M64" s="4"/>
      <c r="N64" s="4"/>
      <c r="O64" s="4" t="s">
        <v>155</v>
      </c>
      <c r="P64" s="4"/>
      <c r="Q64" s="4" t="s">
        <v>1153</v>
      </c>
      <c r="R64" s="4"/>
      <c r="S64" s="4" t="s">
        <v>231</v>
      </c>
      <c r="T64" s="4" t="s">
        <v>198</v>
      </c>
      <c r="U64" s="39">
        <v>43448</v>
      </c>
      <c r="V64" s="7" t="s">
        <v>1177</v>
      </c>
      <c r="W64" s="6">
        <v>43448</v>
      </c>
    </row>
    <row r="65" spans="1:24" ht="25.5" customHeight="1" x14ac:dyDescent="0.4">
      <c r="A65" s="24" t="s">
        <v>690</v>
      </c>
      <c r="B65" s="4" t="s">
        <v>935</v>
      </c>
      <c r="C65" s="4" t="s">
        <v>536</v>
      </c>
      <c r="D65" s="4"/>
      <c r="E65" s="4"/>
      <c r="F65" s="4"/>
      <c r="G65" s="4"/>
      <c r="H65" s="4" t="s">
        <v>232</v>
      </c>
      <c r="I65" s="14" t="s">
        <v>537</v>
      </c>
      <c r="J65" s="4" t="s">
        <v>538</v>
      </c>
      <c r="K65" s="4"/>
      <c r="L65" s="4"/>
      <c r="M65" s="4" t="s">
        <v>539</v>
      </c>
      <c r="N65" s="10"/>
      <c r="O65" s="4" t="s">
        <v>155</v>
      </c>
      <c r="P65" s="4"/>
      <c r="Q65" s="4" t="s">
        <v>1152</v>
      </c>
      <c r="R65" s="4" t="s">
        <v>1112</v>
      </c>
      <c r="S65" s="4" t="s">
        <v>233</v>
      </c>
      <c r="T65" s="4" t="s">
        <v>198</v>
      </c>
      <c r="U65" s="39">
        <v>43448</v>
      </c>
      <c r="V65" s="24" t="s">
        <v>1178</v>
      </c>
      <c r="W65" s="6">
        <v>43448</v>
      </c>
    </row>
    <row r="66" spans="1:24" ht="25.5" customHeight="1" x14ac:dyDescent="0.4">
      <c r="A66" s="7" t="s">
        <v>691</v>
      </c>
      <c r="B66" s="4" t="s">
        <v>540</v>
      </c>
      <c r="C66" s="4" t="s">
        <v>541</v>
      </c>
      <c r="D66" s="4" t="s">
        <v>542</v>
      </c>
      <c r="E66" s="4"/>
      <c r="F66" s="4"/>
      <c r="G66" s="4"/>
      <c r="H66" s="4"/>
      <c r="I66" s="4"/>
      <c r="J66" s="4"/>
      <c r="K66" s="4"/>
      <c r="L66" s="4"/>
      <c r="M66" s="4"/>
      <c r="N66" s="4"/>
      <c r="O66" s="4" t="s">
        <v>155</v>
      </c>
      <c r="P66" s="4"/>
      <c r="Q66" s="4" t="s">
        <v>69</v>
      </c>
      <c r="R66" s="4" t="s">
        <v>1043</v>
      </c>
      <c r="S66" s="4" t="s">
        <v>234</v>
      </c>
      <c r="T66" s="4" t="s">
        <v>198</v>
      </c>
      <c r="U66" s="39">
        <v>43448</v>
      </c>
      <c r="V66" s="7" t="s">
        <v>1179</v>
      </c>
      <c r="W66" s="6">
        <v>43448</v>
      </c>
    </row>
    <row r="67" spans="1:24" ht="25.5" customHeight="1" x14ac:dyDescent="0.4">
      <c r="A67" s="17" t="s">
        <v>689</v>
      </c>
      <c r="B67" s="18" t="s">
        <v>540</v>
      </c>
      <c r="C67" s="18" t="s">
        <v>932</v>
      </c>
      <c r="D67" s="18" t="s">
        <v>933</v>
      </c>
      <c r="E67" s="18"/>
      <c r="F67" s="18"/>
      <c r="G67" s="18"/>
      <c r="H67" s="18"/>
      <c r="I67" s="18"/>
      <c r="J67" s="18"/>
      <c r="K67" s="18"/>
      <c r="L67" s="18"/>
      <c r="M67" s="18"/>
      <c r="N67" s="4"/>
      <c r="O67" s="18" t="s">
        <v>363</v>
      </c>
      <c r="P67" s="4" t="s">
        <v>995</v>
      </c>
      <c r="Q67" s="18" t="s">
        <v>47</v>
      </c>
      <c r="R67" s="18" t="s">
        <v>1162</v>
      </c>
      <c r="S67" s="18" t="s">
        <v>113</v>
      </c>
      <c r="T67" s="18" t="s">
        <v>100</v>
      </c>
      <c r="U67" s="40">
        <v>43448</v>
      </c>
      <c r="V67" s="17" t="s">
        <v>1238</v>
      </c>
      <c r="W67" s="21">
        <v>43448</v>
      </c>
      <c r="X67" s="14" t="s">
        <v>788</v>
      </c>
    </row>
    <row r="68" spans="1:24" ht="25.5" customHeight="1" x14ac:dyDescent="0.4">
      <c r="A68" s="7" t="s">
        <v>934</v>
      </c>
      <c r="B68" s="4" t="s">
        <v>935</v>
      </c>
      <c r="C68" s="4" t="s">
        <v>936</v>
      </c>
      <c r="D68" s="4"/>
      <c r="E68" s="4"/>
      <c r="F68" s="4"/>
      <c r="G68" s="4"/>
      <c r="H68" s="4" t="s">
        <v>937</v>
      </c>
      <c r="I68" s="14" t="s">
        <v>938</v>
      </c>
      <c r="J68" s="4" t="s">
        <v>939</v>
      </c>
      <c r="K68" s="4" t="s">
        <v>940</v>
      </c>
      <c r="L68" s="4" t="s">
        <v>1026</v>
      </c>
      <c r="M68" s="10"/>
      <c r="N68" s="4"/>
      <c r="O68" s="4" t="s">
        <v>363</v>
      </c>
      <c r="P68" s="4" t="s">
        <v>995</v>
      </c>
      <c r="Q68" s="4" t="s">
        <v>1156</v>
      </c>
      <c r="R68" s="4" t="s">
        <v>1043</v>
      </c>
      <c r="S68" s="4" t="s">
        <v>233</v>
      </c>
      <c r="T68" s="4" t="s">
        <v>100</v>
      </c>
      <c r="U68" s="39">
        <v>43448</v>
      </c>
      <c r="V68" s="7" t="s">
        <v>1239</v>
      </c>
      <c r="W68" s="6">
        <v>43448</v>
      </c>
      <c r="X68" s="14" t="s">
        <v>555</v>
      </c>
    </row>
    <row r="69" spans="1:24" ht="25.5" customHeight="1" x14ac:dyDescent="0.4">
      <c r="A69" s="7" t="s">
        <v>691</v>
      </c>
      <c r="B69" s="4" t="s">
        <v>941</v>
      </c>
      <c r="C69" s="4" t="s">
        <v>534</v>
      </c>
      <c r="D69" s="4" t="s">
        <v>942</v>
      </c>
      <c r="E69" s="4"/>
      <c r="F69" s="4"/>
      <c r="G69" s="4"/>
      <c r="H69" s="4"/>
      <c r="I69" s="14"/>
      <c r="J69" s="4"/>
      <c r="K69" s="4"/>
      <c r="L69" s="4"/>
      <c r="M69" s="4"/>
      <c r="N69" s="4"/>
      <c r="O69" s="4" t="s">
        <v>363</v>
      </c>
      <c r="P69" s="4" t="s">
        <v>995</v>
      </c>
      <c r="Q69" s="4" t="s">
        <v>1153</v>
      </c>
      <c r="R69" s="4" t="s">
        <v>1042</v>
      </c>
      <c r="S69" s="4" t="s">
        <v>231</v>
      </c>
      <c r="T69" s="4" t="s">
        <v>100</v>
      </c>
      <c r="U69" s="39">
        <v>43448</v>
      </c>
      <c r="V69" s="7" t="s">
        <v>1240</v>
      </c>
      <c r="W69" s="6">
        <v>43448</v>
      </c>
      <c r="X69" s="14"/>
    </row>
    <row r="70" spans="1:24" ht="25.5" customHeight="1" x14ac:dyDescent="0.4">
      <c r="A70" s="7" t="s">
        <v>943</v>
      </c>
      <c r="B70" s="4" t="s">
        <v>944</v>
      </c>
      <c r="C70" s="4" t="s">
        <v>945</v>
      </c>
      <c r="D70" s="4" t="s">
        <v>946</v>
      </c>
      <c r="E70" s="10"/>
      <c r="F70" s="20"/>
      <c r="G70" s="4"/>
      <c r="H70" s="4" t="s">
        <v>1027</v>
      </c>
      <c r="I70" s="4"/>
      <c r="J70" s="4"/>
      <c r="K70" s="4"/>
      <c r="L70" s="4"/>
      <c r="M70" s="14"/>
      <c r="N70" s="4"/>
      <c r="O70" s="4" t="s">
        <v>3</v>
      </c>
      <c r="P70" s="4" t="s">
        <v>995</v>
      </c>
      <c r="Q70" s="4" t="s">
        <v>1153</v>
      </c>
      <c r="R70" s="4" t="s">
        <v>1110</v>
      </c>
      <c r="S70" s="4" t="s">
        <v>947</v>
      </c>
      <c r="T70" s="4" t="s">
        <v>303</v>
      </c>
      <c r="U70" s="39">
        <v>43448</v>
      </c>
      <c r="V70" s="7" t="s">
        <v>1266</v>
      </c>
      <c r="W70" s="6">
        <v>43448</v>
      </c>
      <c r="X70" s="14" t="s">
        <v>555</v>
      </c>
    </row>
    <row r="71" spans="1:24" ht="25.5" customHeight="1" x14ac:dyDescent="0.4">
      <c r="A71" s="7" t="s">
        <v>689</v>
      </c>
      <c r="B71" s="4" t="s">
        <v>654</v>
      </c>
      <c r="C71" s="4" t="s">
        <v>655</v>
      </c>
      <c r="D71" s="4"/>
      <c r="E71" s="4"/>
      <c r="F71" s="4"/>
      <c r="G71" s="4"/>
      <c r="H71" s="4" t="s">
        <v>371</v>
      </c>
      <c r="I71" s="4" t="s">
        <v>656</v>
      </c>
      <c r="J71" s="4" t="s">
        <v>657</v>
      </c>
      <c r="K71" s="4"/>
      <c r="L71" s="4"/>
      <c r="M71" s="4"/>
      <c r="N71" s="4"/>
      <c r="O71" s="4" t="s">
        <v>1149</v>
      </c>
      <c r="P71" s="4" t="s">
        <v>347</v>
      </c>
      <c r="Q71" s="4" t="s">
        <v>312</v>
      </c>
      <c r="R71" s="4" t="s">
        <v>1043</v>
      </c>
      <c r="S71" s="4" t="s">
        <v>365</v>
      </c>
      <c r="T71" s="4" t="s">
        <v>366</v>
      </c>
      <c r="U71" s="39">
        <v>43438</v>
      </c>
      <c r="V71" s="7" t="s">
        <v>1383</v>
      </c>
      <c r="W71" s="6">
        <v>43438</v>
      </c>
    </row>
    <row r="72" spans="1:24" ht="25.5" customHeight="1" x14ac:dyDescent="0.4">
      <c r="A72" s="30" t="s">
        <v>690</v>
      </c>
      <c r="B72" s="4" t="s">
        <v>658</v>
      </c>
      <c r="C72" s="10"/>
      <c r="D72" s="10"/>
      <c r="E72" s="10"/>
      <c r="F72" s="10"/>
      <c r="G72" s="10"/>
      <c r="H72" s="4"/>
      <c r="I72" s="4"/>
      <c r="J72" s="4"/>
      <c r="K72" s="4"/>
      <c r="L72" s="4"/>
      <c r="M72" s="4"/>
      <c r="N72" s="4"/>
      <c r="O72" s="4" t="s">
        <v>1149</v>
      </c>
      <c r="P72" s="4"/>
      <c r="Q72" s="4"/>
      <c r="R72" s="4"/>
      <c r="S72" s="10"/>
      <c r="T72" s="4" t="s">
        <v>659</v>
      </c>
      <c r="U72" s="39">
        <v>43438</v>
      </c>
      <c r="V72" s="30" t="s">
        <v>1382</v>
      </c>
      <c r="W72" s="6">
        <v>43438</v>
      </c>
      <c r="X72" s="3" t="s">
        <v>660</v>
      </c>
    </row>
    <row r="73" spans="1:24" ht="25.5" customHeight="1" x14ac:dyDescent="0.4">
      <c r="A73" s="7" t="s">
        <v>687</v>
      </c>
      <c r="B73" s="4" t="s">
        <v>529</v>
      </c>
      <c r="C73" s="4" t="s">
        <v>530</v>
      </c>
      <c r="D73" s="4"/>
      <c r="E73" s="4"/>
      <c r="F73" s="4"/>
      <c r="G73" s="4"/>
      <c r="H73" s="4"/>
      <c r="I73" s="4"/>
      <c r="J73" s="4"/>
      <c r="K73" s="4"/>
      <c r="L73" s="4"/>
      <c r="M73" s="4"/>
      <c r="N73" s="4"/>
      <c r="O73" s="4" t="s">
        <v>155</v>
      </c>
      <c r="P73" s="4"/>
      <c r="Q73" s="4" t="s">
        <v>69</v>
      </c>
      <c r="R73" s="4" t="s">
        <v>1043</v>
      </c>
      <c r="S73" s="4" t="s">
        <v>226</v>
      </c>
      <c r="T73" s="4" t="s">
        <v>198</v>
      </c>
      <c r="U73" s="39">
        <v>43357</v>
      </c>
      <c r="V73" s="7" t="s">
        <v>1180</v>
      </c>
      <c r="W73" s="6">
        <v>43357</v>
      </c>
    </row>
    <row r="74" spans="1:24" ht="25.5" customHeight="1" x14ac:dyDescent="0.4">
      <c r="A74" s="7" t="s">
        <v>688</v>
      </c>
      <c r="B74" s="4" t="s">
        <v>531</v>
      </c>
      <c r="C74" s="4" t="s">
        <v>532</v>
      </c>
      <c r="D74" s="4" t="s">
        <v>533</v>
      </c>
      <c r="E74" s="4"/>
      <c r="F74" s="4"/>
      <c r="G74" s="4"/>
      <c r="H74" s="4"/>
      <c r="I74" s="4"/>
      <c r="J74" s="4"/>
      <c r="K74" s="4"/>
      <c r="L74" s="4"/>
      <c r="M74" s="4"/>
      <c r="N74" s="4"/>
      <c r="O74" s="4" t="s">
        <v>155</v>
      </c>
      <c r="P74" s="4"/>
      <c r="Q74" s="4" t="s">
        <v>69</v>
      </c>
      <c r="R74" s="4"/>
      <c r="S74" s="4" t="s">
        <v>229</v>
      </c>
      <c r="T74" s="4" t="s">
        <v>198</v>
      </c>
      <c r="U74" s="39">
        <v>43357</v>
      </c>
      <c r="V74" s="7" t="s">
        <v>1181</v>
      </c>
      <c r="W74" s="6">
        <v>43357</v>
      </c>
    </row>
    <row r="75" spans="1:24" ht="25.5" customHeight="1" x14ac:dyDescent="0.4">
      <c r="A75" s="17" t="s">
        <v>687</v>
      </c>
      <c r="B75" s="18" t="s">
        <v>529</v>
      </c>
      <c r="C75" s="18" t="s">
        <v>929</v>
      </c>
      <c r="D75" s="18"/>
      <c r="E75" s="18"/>
      <c r="F75" s="18"/>
      <c r="G75" s="18"/>
      <c r="H75" s="18"/>
      <c r="I75" s="18"/>
      <c r="J75" s="18"/>
      <c r="K75" s="18"/>
      <c r="L75" s="18"/>
      <c r="M75" s="18"/>
      <c r="N75" s="4"/>
      <c r="O75" s="18" t="s">
        <v>363</v>
      </c>
      <c r="P75" s="4" t="s">
        <v>995</v>
      </c>
      <c r="Q75" s="18" t="s">
        <v>47</v>
      </c>
      <c r="R75" s="18" t="s">
        <v>1112</v>
      </c>
      <c r="S75" s="18" t="s">
        <v>226</v>
      </c>
      <c r="T75" s="18" t="s">
        <v>100</v>
      </c>
      <c r="U75" s="40">
        <v>43357</v>
      </c>
      <c r="V75" s="17" t="s">
        <v>1241</v>
      </c>
      <c r="W75" s="21">
        <v>43357</v>
      </c>
      <c r="X75" s="14" t="s">
        <v>788</v>
      </c>
    </row>
    <row r="76" spans="1:24" ht="25.5" customHeight="1" x14ac:dyDescent="0.4">
      <c r="A76" s="17" t="s">
        <v>1009</v>
      </c>
      <c r="B76" s="18" t="s">
        <v>531</v>
      </c>
      <c r="C76" s="18" t="s">
        <v>930</v>
      </c>
      <c r="D76" s="18" t="s">
        <v>931</v>
      </c>
      <c r="E76" s="18"/>
      <c r="F76" s="18"/>
      <c r="G76" s="18"/>
      <c r="H76" s="18"/>
      <c r="I76" s="18"/>
      <c r="J76" s="18"/>
      <c r="K76" s="18"/>
      <c r="L76" s="18"/>
      <c r="M76" s="18"/>
      <c r="N76" s="4"/>
      <c r="O76" s="18" t="s">
        <v>363</v>
      </c>
      <c r="P76" s="4" t="s">
        <v>995</v>
      </c>
      <c r="Q76" s="18" t="s">
        <v>47</v>
      </c>
      <c r="R76" s="18" t="s">
        <v>1161</v>
      </c>
      <c r="S76" s="18" t="s">
        <v>229</v>
      </c>
      <c r="T76" s="18" t="s">
        <v>100</v>
      </c>
      <c r="U76" s="40">
        <v>43357</v>
      </c>
      <c r="V76" s="17" t="s">
        <v>1242</v>
      </c>
      <c r="W76" s="21">
        <v>43357</v>
      </c>
      <c r="X76" s="14" t="s">
        <v>788</v>
      </c>
    </row>
    <row r="77" spans="1:24" ht="25.5" customHeight="1" x14ac:dyDescent="0.4">
      <c r="A77" s="7" t="s">
        <v>367</v>
      </c>
      <c r="B77" s="4" t="s">
        <v>368</v>
      </c>
      <c r="C77" s="4" t="s">
        <v>652</v>
      </c>
      <c r="D77" s="4"/>
      <c r="E77" s="4"/>
      <c r="F77" s="4"/>
      <c r="G77" s="4"/>
      <c r="H77" s="4" t="s">
        <v>363</v>
      </c>
      <c r="I77" s="14" t="s">
        <v>653</v>
      </c>
      <c r="J77" s="4"/>
      <c r="K77" s="4"/>
      <c r="L77" s="4"/>
      <c r="M77" s="4"/>
      <c r="N77" s="4"/>
      <c r="O77" s="4" t="s">
        <v>1149</v>
      </c>
      <c r="P77" s="4" t="s">
        <v>347</v>
      </c>
      <c r="Q77" s="4" t="s">
        <v>312</v>
      </c>
      <c r="R77" s="4" t="s">
        <v>1043</v>
      </c>
      <c r="S77" s="4" t="s">
        <v>369</v>
      </c>
      <c r="T77" s="4" t="s">
        <v>370</v>
      </c>
      <c r="U77" s="39">
        <v>43327</v>
      </c>
      <c r="V77" s="7" t="s">
        <v>1381</v>
      </c>
      <c r="W77" s="6">
        <v>43327</v>
      </c>
    </row>
    <row r="78" spans="1:24" ht="25.5" customHeight="1" x14ac:dyDescent="0.4">
      <c r="A78" s="24" t="s">
        <v>1007</v>
      </c>
      <c r="B78" s="4" t="s">
        <v>227</v>
      </c>
      <c r="C78" s="4" t="s">
        <v>528</v>
      </c>
      <c r="D78" s="4"/>
      <c r="E78" s="4"/>
      <c r="F78" s="4"/>
      <c r="G78" s="4"/>
      <c r="H78" s="4" t="s">
        <v>228</v>
      </c>
      <c r="I78" s="35" t="s">
        <v>1047</v>
      </c>
      <c r="J78" s="4"/>
      <c r="K78" s="4"/>
      <c r="L78" s="4"/>
      <c r="M78" s="4"/>
      <c r="N78" s="4"/>
      <c r="O78" s="4" t="s">
        <v>155</v>
      </c>
      <c r="P78" s="4"/>
      <c r="Q78" s="4" t="s">
        <v>1153</v>
      </c>
      <c r="R78" s="4" t="s">
        <v>1040</v>
      </c>
      <c r="S78" s="4" t="s">
        <v>174</v>
      </c>
      <c r="T78" s="4" t="s">
        <v>198</v>
      </c>
      <c r="U78" s="39">
        <v>43293</v>
      </c>
      <c r="V78" s="24" t="s">
        <v>1182</v>
      </c>
      <c r="W78" s="6">
        <v>43293</v>
      </c>
      <c r="X78" s="3" t="s">
        <v>421</v>
      </c>
    </row>
    <row r="79" spans="1:24" ht="25.5" customHeight="1" x14ac:dyDescent="0.4">
      <c r="A79" s="7" t="s">
        <v>685</v>
      </c>
      <c r="B79" s="4" t="s">
        <v>222</v>
      </c>
      <c r="C79" s="4" t="s">
        <v>525</v>
      </c>
      <c r="D79" s="4"/>
      <c r="E79" s="4"/>
      <c r="F79" s="4"/>
      <c r="G79" s="4"/>
      <c r="H79" s="4" t="s">
        <v>223</v>
      </c>
      <c r="I79" s="4" t="s">
        <v>526</v>
      </c>
      <c r="J79" s="4"/>
      <c r="K79" s="4"/>
      <c r="L79" s="4"/>
      <c r="M79" s="4"/>
      <c r="N79" s="4"/>
      <c r="O79" s="4" t="s">
        <v>155</v>
      </c>
      <c r="P79" s="4"/>
      <c r="Q79" s="4" t="s">
        <v>1153</v>
      </c>
      <c r="R79" s="4"/>
      <c r="S79" s="4" t="s">
        <v>224</v>
      </c>
      <c r="T79" s="4" t="s">
        <v>198</v>
      </c>
      <c r="U79" s="39">
        <v>43235</v>
      </c>
      <c r="V79" s="7" t="s">
        <v>1183</v>
      </c>
      <c r="W79" s="6">
        <v>43235</v>
      </c>
    </row>
    <row r="80" spans="1:24" ht="25.5" customHeight="1" x14ac:dyDescent="0.4">
      <c r="A80" s="7" t="s">
        <v>686</v>
      </c>
      <c r="B80" s="4" t="s">
        <v>225</v>
      </c>
      <c r="C80" s="4" t="s">
        <v>527</v>
      </c>
      <c r="D80" s="4"/>
      <c r="E80" s="4"/>
      <c r="F80" s="4"/>
      <c r="G80" s="4"/>
      <c r="H80" s="4"/>
      <c r="I80" s="14"/>
      <c r="J80" s="4"/>
      <c r="K80" s="4"/>
      <c r="L80" s="4"/>
      <c r="M80" s="4"/>
      <c r="N80" s="4"/>
      <c r="O80" s="4" t="s">
        <v>155</v>
      </c>
      <c r="P80" s="4"/>
      <c r="Q80" s="4" t="s">
        <v>69</v>
      </c>
      <c r="R80" s="4" t="s">
        <v>1043</v>
      </c>
      <c r="S80" s="4" t="s">
        <v>226</v>
      </c>
      <c r="T80" s="4" t="s">
        <v>198</v>
      </c>
      <c r="U80" s="39">
        <v>43235</v>
      </c>
      <c r="V80" s="7" t="s">
        <v>1184</v>
      </c>
      <c r="W80" s="6">
        <v>43235</v>
      </c>
    </row>
    <row r="81" spans="1:24" ht="25.5" customHeight="1" x14ac:dyDescent="0.4">
      <c r="A81" s="7" t="s">
        <v>361</v>
      </c>
      <c r="B81" s="4" t="s">
        <v>362</v>
      </c>
      <c r="C81" s="4" t="s">
        <v>650</v>
      </c>
      <c r="D81" s="4"/>
      <c r="E81" s="4"/>
      <c r="F81" s="4"/>
      <c r="G81" s="4"/>
      <c r="H81" s="4" t="s">
        <v>363</v>
      </c>
      <c r="I81" s="4" t="s">
        <v>651</v>
      </c>
      <c r="J81" s="4" t="s">
        <v>364</v>
      </c>
      <c r="K81" s="4"/>
      <c r="L81" s="4"/>
      <c r="M81" s="4"/>
      <c r="N81" s="4"/>
      <c r="O81" s="4" t="s">
        <v>1149</v>
      </c>
      <c r="P81" s="4" t="s">
        <v>347</v>
      </c>
      <c r="Q81" s="4" t="s">
        <v>312</v>
      </c>
      <c r="R81" s="4" t="s">
        <v>1043</v>
      </c>
      <c r="S81" s="4" t="s">
        <v>365</v>
      </c>
      <c r="T81" s="4" t="s">
        <v>366</v>
      </c>
      <c r="U81" s="39">
        <v>43235</v>
      </c>
      <c r="V81" s="7" t="s">
        <v>1380</v>
      </c>
      <c r="W81" s="6">
        <v>43235</v>
      </c>
    </row>
    <row r="82" spans="1:24" ht="25.5" customHeight="1" x14ac:dyDescent="0.4">
      <c r="A82" s="7" t="s">
        <v>219</v>
      </c>
      <c r="B82" s="4" t="s">
        <v>220</v>
      </c>
      <c r="C82" s="4" t="s">
        <v>522</v>
      </c>
      <c r="D82" s="4"/>
      <c r="E82" s="4"/>
      <c r="F82" s="4"/>
      <c r="G82" s="4"/>
      <c r="H82" s="4" t="s">
        <v>220</v>
      </c>
      <c r="I82" s="4" t="s">
        <v>523</v>
      </c>
      <c r="J82" s="4" t="s">
        <v>524</v>
      </c>
      <c r="K82" s="4"/>
      <c r="L82" s="4"/>
      <c r="M82" s="4"/>
      <c r="N82" s="4"/>
      <c r="O82" s="4" t="s">
        <v>155</v>
      </c>
      <c r="P82" s="4"/>
      <c r="Q82" s="4" t="s">
        <v>1153</v>
      </c>
      <c r="R82" s="4" t="s">
        <v>1046</v>
      </c>
      <c r="S82" s="4" t="s">
        <v>221</v>
      </c>
      <c r="T82" s="4" t="s">
        <v>198</v>
      </c>
      <c r="U82" s="39">
        <v>43203</v>
      </c>
      <c r="V82" s="7" t="s">
        <v>1185</v>
      </c>
      <c r="W82" s="6">
        <v>43203</v>
      </c>
    </row>
    <row r="83" spans="1:24" ht="25.5" customHeight="1" x14ac:dyDescent="0.4">
      <c r="A83" s="7" t="s">
        <v>219</v>
      </c>
      <c r="B83" s="4" t="s">
        <v>432</v>
      </c>
      <c r="C83" s="4" t="s">
        <v>433</v>
      </c>
      <c r="D83" s="4"/>
      <c r="E83" s="4"/>
      <c r="F83" s="4"/>
      <c r="G83" s="4"/>
      <c r="H83" s="4"/>
      <c r="I83" s="4"/>
      <c r="J83" s="4"/>
      <c r="K83" s="4"/>
      <c r="L83" s="4"/>
      <c r="M83" s="4"/>
      <c r="N83" s="4"/>
      <c r="O83" s="4" t="s">
        <v>83</v>
      </c>
      <c r="P83" s="4"/>
      <c r="Q83" s="4" t="s">
        <v>69</v>
      </c>
      <c r="R83" s="4" t="s">
        <v>1043</v>
      </c>
      <c r="S83" s="4" t="s">
        <v>113</v>
      </c>
      <c r="T83" s="4" t="s">
        <v>100</v>
      </c>
      <c r="U83" s="39">
        <v>43194</v>
      </c>
      <c r="V83" s="7" t="s">
        <v>1329</v>
      </c>
      <c r="W83" s="6">
        <v>43194</v>
      </c>
      <c r="X83" s="3" t="s">
        <v>421</v>
      </c>
    </row>
    <row r="84" spans="1:24" ht="25.5" customHeight="1" x14ac:dyDescent="0.4">
      <c r="A84" s="17" t="s">
        <v>926</v>
      </c>
      <c r="B84" s="18" t="s">
        <v>432</v>
      </c>
      <c r="C84" s="18" t="s">
        <v>927</v>
      </c>
      <c r="D84" s="18"/>
      <c r="E84" s="18"/>
      <c r="F84" s="18"/>
      <c r="G84" s="18"/>
      <c r="H84" s="18"/>
      <c r="I84" s="18"/>
      <c r="J84" s="18"/>
      <c r="K84" s="18"/>
      <c r="L84" s="18"/>
      <c r="M84" s="18"/>
      <c r="N84" s="4"/>
      <c r="O84" s="18" t="s">
        <v>908</v>
      </c>
      <c r="P84" s="4" t="s">
        <v>995</v>
      </c>
      <c r="Q84" s="18" t="s">
        <v>47</v>
      </c>
      <c r="R84" s="18" t="s">
        <v>1043</v>
      </c>
      <c r="S84" s="18" t="s">
        <v>928</v>
      </c>
      <c r="T84" s="18" t="s">
        <v>100</v>
      </c>
      <c r="U84" s="40">
        <v>43194</v>
      </c>
      <c r="V84" s="17" t="s">
        <v>1350</v>
      </c>
      <c r="W84" s="21">
        <v>43194</v>
      </c>
      <c r="X84" s="14" t="s">
        <v>788</v>
      </c>
    </row>
    <row r="85" spans="1:24" ht="25.5" customHeight="1" x14ac:dyDescent="0.4">
      <c r="A85" s="7" t="s">
        <v>683</v>
      </c>
      <c r="B85" s="4" t="s">
        <v>428</v>
      </c>
      <c r="C85" s="4" t="s">
        <v>518</v>
      </c>
      <c r="D85" s="4"/>
      <c r="E85" s="4"/>
      <c r="F85" s="4"/>
      <c r="G85" s="4"/>
      <c r="H85" s="4" t="s">
        <v>213</v>
      </c>
      <c r="I85" s="4" t="s">
        <v>519</v>
      </c>
      <c r="J85" s="4" t="s">
        <v>520</v>
      </c>
      <c r="K85" s="4" t="s">
        <v>521</v>
      </c>
      <c r="L85" s="4"/>
      <c r="M85" s="4"/>
      <c r="N85" s="4"/>
      <c r="O85" s="4" t="s">
        <v>155</v>
      </c>
      <c r="P85" s="4"/>
      <c r="Q85" s="4" t="s">
        <v>1153</v>
      </c>
      <c r="R85" s="4" t="s">
        <v>1039</v>
      </c>
      <c r="S85" s="4" t="s">
        <v>214</v>
      </c>
      <c r="T85" s="4" t="s">
        <v>198</v>
      </c>
      <c r="U85" s="39">
        <v>43115</v>
      </c>
      <c r="V85" s="7" t="s">
        <v>1186</v>
      </c>
      <c r="W85" s="6">
        <v>43115</v>
      </c>
    </row>
    <row r="86" spans="1:24" ht="25.5" customHeight="1" x14ac:dyDescent="0.4">
      <c r="A86" s="7" t="s">
        <v>684</v>
      </c>
      <c r="B86" s="4" t="s">
        <v>215</v>
      </c>
      <c r="C86" s="4" t="s">
        <v>216</v>
      </c>
      <c r="D86" s="4"/>
      <c r="E86" s="4"/>
      <c r="F86" s="4"/>
      <c r="G86" s="4"/>
      <c r="H86" s="4" t="s">
        <v>217</v>
      </c>
      <c r="I86" s="4" t="s">
        <v>218</v>
      </c>
      <c r="J86" s="4"/>
      <c r="K86" s="4"/>
      <c r="L86" s="4"/>
      <c r="M86" s="4"/>
      <c r="N86" s="4"/>
      <c r="O86" s="4" t="s">
        <v>155</v>
      </c>
      <c r="P86" s="4"/>
      <c r="Q86" s="4" t="s">
        <v>69</v>
      </c>
      <c r="R86" s="4" t="s">
        <v>1039</v>
      </c>
      <c r="S86" s="4" t="s">
        <v>740</v>
      </c>
      <c r="T86" s="4" t="s">
        <v>198</v>
      </c>
      <c r="U86" s="39">
        <v>43115</v>
      </c>
      <c r="V86" s="7" t="s">
        <v>1187</v>
      </c>
      <c r="W86" s="6">
        <v>43115</v>
      </c>
    </row>
    <row r="87" spans="1:24" ht="25.5" customHeight="1" x14ac:dyDescent="0.4">
      <c r="A87" s="17" t="s">
        <v>683</v>
      </c>
      <c r="B87" s="18" t="s">
        <v>428</v>
      </c>
      <c r="C87" s="18" t="s">
        <v>918</v>
      </c>
      <c r="D87" s="18"/>
      <c r="E87" s="18"/>
      <c r="F87" s="18"/>
      <c r="G87" s="18"/>
      <c r="H87" s="18" t="s">
        <v>919</v>
      </c>
      <c r="I87" s="33" t="s">
        <v>920</v>
      </c>
      <c r="J87" s="18" t="s">
        <v>921</v>
      </c>
      <c r="K87" s="18" t="s">
        <v>922</v>
      </c>
      <c r="L87" s="18"/>
      <c r="M87" s="18"/>
      <c r="N87" s="4"/>
      <c r="O87" s="18" t="s">
        <v>363</v>
      </c>
      <c r="P87" s="4" t="s">
        <v>995</v>
      </c>
      <c r="Q87" s="18" t="s">
        <v>1151</v>
      </c>
      <c r="R87" s="18" t="s">
        <v>1039</v>
      </c>
      <c r="S87" s="18" t="s">
        <v>112</v>
      </c>
      <c r="T87" s="18" t="s">
        <v>100</v>
      </c>
      <c r="U87" s="40">
        <v>43115</v>
      </c>
      <c r="V87" s="17" t="s">
        <v>1243</v>
      </c>
      <c r="W87" s="21">
        <v>43115</v>
      </c>
      <c r="X87" s="14" t="s">
        <v>788</v>
      </c>
    </row>
    <row r="88" spans="1:24" ht="25.5" customHeight="1" x14ac:dyDescent="0.4">
      <c r="A88" s="17" t="s">
        <v>1024</v>
      </c>
      <c r="B88" s="18" t="s">
        <v>215</v>
      </c>
      <c r="C88" s="18" t="s">
        <v>923</v>
      </c>
      <c r="D88" s="22"/>
      <c r="E88" s="23"/>
      <c r="F88" s="18"/>
      <c r="G88" s="18"/>
      <c r="H88" s="18" t="s">
        <v>1022</v>
      </c>
      <c r="I88" s="18" t="s">
        <v>1023</v>
      </c>
      <c r="J88" s="18"/>
      <c r="K88" s="18"/>
      <c r="L88" s="18" t="s">
        <v>1025</v>
      </c>
      <c r="M88" s="18"/>
      <c r="N88" s="4"/>
      <c r="O88" s="18" t="s">
        <v>3</v>
      </c>
      <c r="P88" s="4" t="s">
        <v>995</v>
      </c>
      <c r="Q88" s="18" t="s">
        <v>47</v>
      </c>
      <c r="R88" s="18" t="s">
        <v>1039</v>
      </c>
      <c r="S88" s="18" t="s">
        <v>924</v>
      </c>
      <c r="T88" s="18" t="s">
        <v>100</v>
      </c>
      <c r="U88" s="40">
        <v>43115</v>
      </c>
      <c r="V88" s="17" t="s">
        <v>1267</v>
      </c>
      <c r="W88" s="21">
        <v>43115</v>
      </c>
      <c r="X88" s="14" t="s">
        <v>925</v>
      </c>
    </row>
    <row r="89" spans="1:24" ht="25.5" customHeight="1" x14ac:dyDescent="0.4">
      <c r="A89" s="7" t="s">
        <v>681</v>
      </c>
      <c r="B89" s="4" t="s">
        <v>513</v>
      </c>
      <c r="C89" s="4" t="s">
        <v>514</v>
      </c>
      <c r="D89" s="4" t="s">
        <v>515</v>
      </c>
      <c r="E89" s="4"/>
      <c r="F89" s="4"/>
      <c r="G89" s="4"/>
      <c r="H89" s="4"/>
      <c r="I89" s="4"/>
      <c r="J89" s="4"/>
      <c r="K89" s="4"/>
      <c r="L89" s="4"/>
      <c r="M89" s="4"/>
      <c r="N89" s="4"/>
      <c r="O89" s="4" t="s">
        <v>155</v>
      </c>
      <c r="P89" s="4"/>
      <c r="Q89" s="4" t="s">
        <v>69</v>
      </c>
      <c r="R89" s="4" t="s">
        <v>1039</v>
      </c>
      <c r="S89" s="4" t="s">
        <v>210</v>
      </c>
      <c r="T89" s="4" t="s">
        <v>198</v>
      </c>
      <c r="U89" s="39">
        <v>43084</v>
      </c>
      <c r="V89" s="7" t="s">
        <v>1188</v>
      </c>
      <c r="W89" s="6">
        <v>43084</v>
      </c>
    </row>
    <row r="90" spans="1:24" ht="25.5" customHeight="1" x14ac:dyDescent="0.4">
      <c r="A90" s="7" t="s">
        <v>682</v>
      </c>
      <c r="B90" s="4" t="s">
        <v>211</v>
      </c>
      <c r="C90" s="4" t="s">
        <v>516</v>
      </c>
      <c r="D90" s="4" t="s">
        <v>517</v>
      </c>
      <c r="E90" s="4"/>
      <c r="F90" s="4"/>
      <c r="G90" s="4"/>
      <c r="H90" s="4"/>
      <c r="I90" s="4"/>
      <c r="J90" s="4"/>
      <c r="K90" s="4"/>
      <c r="L90" s="4"/>
      <c r="M90" s="4"/>
      <c r="N90" s="4"/>
      <c r="O90" s="4" t="s">
        <v>155</v>
      </c>
      <c r="P90" s="4"/>
      <c r="Q90" s="4" t="s">
        <v>1151</v>
      </c>
      <c r="R90" s="4" t="s">
        <v>1039</v>
      </c>
      <c r="S90" s="4" t="s">
        <v>212</v>
      </c>
      <c r="T90" s="4" t="s">
        <v>198</v>
      </c>
      <c r="U90" s="39">
        <v>43084</v>
      </c>
      <c r="V90" s="7" t="s">
        <v>1189</v>
      </c>
      <c r="W90" s="6">
        <v>43084</v>
      </c>
    </row>
    <row r="91" spans="1:24" ht="25.5" customHeight="1" x14ac:dyDescent="0.4">
      <c r="A91" s="7" t="s">
        <v>913</v>
      </c>
      <c r="B91" s="4" t="s">
        <v>914</v>
      </c>
      <c r="C91" s="4" t="s">
        <v>915</v>
      </c>
      <c r="D91" s="4" t="s">
        <v>916</v>
      </c>
      <c r="E91" s="4"/>
      <c r="F91" s="4"/>
      <c r="G91" s="4"/>
      <c r="H91" s="4"/>
      <c r="I91" s="4"/>
      <c r="J91" s="4"/>
      <c r="K91" s="4"/>
      <c r="L91" s="4"/>
      <c r="M91" s="4"/>
      <c r="N91" s="4"/>
      <c r="O91" s="4" t="s">
        <v>3</v>
      </c>
      <c r="P91" s="4" t="s">
        <v>995</v>
      </c>
      <c r="Q91" s="4" t="s">
        <v>47</v>
      </c>
      <c r="R91" s="4" t="s">
        <v>1110</v>
      </c>
      <c r="S91" s="4" t="s">
        <v>917</v>
      </c>
      <c r="T91" s="4" t="s">
        <v>100</v>
      </c>
      <c r="U91" s="39">
        <v>43084</v>
      </c>
      <c r="V91" s="7" t="s">
        <v>1268</v>
      </c>
      <c r="W91" s="6">
        <v>43084</v>
      </c>
      <c r="X91" s="14"/>
    </row>
    <row r="92" spans="1:24" ht="25.5" customHeight="1" x14ac:dyDescent="0.4">
      <c r="A92" s="7" t="s">
        <v>208</v>
      </c>
      <c r="B92" s="4" t="s">
        <v>511</v>
      </c>
      <c r="C92" s="4" t="s">
        <v>512</v>
      </c>
      <c r="D92" s="4"/>
      <c r="E92" s="4"/>
      <c r="F92" s="4"/>
      <c r="G92" s="4"/>
      <c r="H92" s="4"/>
      <c r="I92" s="4"/>
      <c r="J92" s="4"/>
      <c r="K92" s="4"/>
      <c r="L92" s="4"/>
      <c r="M92" s="4"/>
      <c r="N92" s="4"/>
      <c r="O92" s="4" t="s">
        <v>155</v>
      </c>
      <c r="P92" s="4"/>
      <c r="Q92" s="4" t="s">
        <v>1153</v>
      </c>
      <c r="R92" s="4" t="s">
        <v>1039</v>
      </c>
      <c r="S92" s="4" t="s">
        <v>209</v>
      </c>
      <c r="T92" s="4" t="s">
        <v>198</v>
      </c>
      <c r="U92" s="39">
        <v>43054</v>
      </c>
      <c r="V92" s="7" t="s">
        <v>1190</v>
      </c>
      <c r="W92" s="6">
        <v>43054</v>
      </c>
    </row>
    <row r="93" spans="1:24" ht="25.5" customHeight="1" x14ac:dyDescent="0.4">
      <c r="A93" s="7" t="s">
        <v>110</v>
      </c>
      <c r="B93" s="4" t="s">
        <v>428</v>
      </c>
      <c r="C93" s="4" t="s">
        <v>429</v>
      </c>
      <c r="D93" s="4" t="s">
        <v>430</v>
      </c>
      <c r="E93" s="4"/>
      <c r="F93" s="4"/>
      <c r="G93" s="4"/>
      <c r="H93" s="4" t="s">
        <v>431</v>
      </c>
      <c r="I93" s="4" t="s">
        <v>111</v>
      </c>
      <c r="J93" s="4"/>
      <c r="K93" s="4"/>
      <c r="L93" s="4"/>
      <c r="M93" s="4"/>
      <c r="N93" s="4"/>
      <c r="O93" s="4" t="s">
        <v>83</v>
      </c>
      <c r="P93" s="4"/>
      <c r="Q93" s="4" t="s">
        <v>1151</v>
      </c>
      <c r="R93" s="4" t="s">
        <v>1042</v>
      </c>
      <c r="S93" s="4" t="s">
        <v>112</v>
      </c>
      <c r="T93" s="4" t="s">
        <v>100</v>
      </c>
      <c r="U93" s="39">
        <v>42965</v>
      </c>
      <c r="V93" s="7" t="s">
        <v>1330</v>
      </c>
      <c r="W93" s="6">
        <v>42965</v>
      </c>
    </row>
    <row r="94" spans="1:24" ht="25.5" customHeight="1" x14ac:dyDescent="0.4">
      <c r="A94" s="17" t="s">
        <v>110</v>
      </c>
      <c r="B94" s="18" t="s">
        <v>428</v>
      </c>
      <c r="C94" s="18" t="s">
        <v>909</v>
      </c>
      <c r="D94" s="18" t="s">
        <v>910</v>
      </c>
      <c r="E94" s="18"/>
      <c r="F94" s="18"/>
      <c r="G94" s="18"/>
      <c r="H94" s="18" t="s">
        <v>911</v>
      </c>
      <c r="I94" s="18" t="s">
        <v>912</v>
      </c>
      <c r="J94" s="18"/>
      <c r="K94" s="18"/>
      <c r="L94" s="18"/>
      <c r="M94" s="18"/>
      <c r="N94" s="4"/>
      <c r="O94" s="18" t="s">
        <v>908</v>
      </c>
      <c r="P94" s="4" t="s">
        <v>995</v>
      </c>
      <c r="Q94" s="18" t="s">
        <v>1151</v>
      </c>
      <c r="R94" s="18" t="s">
        <v>1042</v>
      </c>
      <c r="S94" s="18" t="s">
        <v>112</v>
      </c>
      <c r="T94" s="18" t="s">
        <v>100</v>
      </c>
      <c r="U94" s="40">
        <v>42965</v>
      </c>
      <c r="V94" s="17" t="s">
        <v>1351</v>
      </c>
      <c r="W94" s="21">
        <v>42965</v>
      </c>
      <c r="X94" s="14" t="s">
        <v>788</v>
      </c>
    </row>
    <row r="95" spans="1:24" ht="25.5" customHeight="1" x14ac:dyDescent="0.4">
      <c r="A95" s="7" t="s">
        <v>107</v>
      </c>
      <c r="B95" s="4" t="s">
        <v>108</v>
      </c>
      <c r="C95" s="4" t="s">
        <v>425</v>
      </c>
      <c r="D95" s="4" t="s">
        <v>426</v>
      </c>
      <c r="E95" s="4" t="s">
        <v>427</v>
      </c>
      <c r="F95" s="4"/>
      <c r="G95" s="4"/>
      <c r="H95" s="4"/>
      <c r="I95" s="4"/>
      <c r="J95" s="4"/>
      <c r="K95" s="4"/>
      <c r="L95" s="4"/>
      <c r="M95" s="4"/>
      <c r="N95" s="4"/>
      <c r="O95" s="4" t="s">
        <v>83</v>
      </c>
      <c r="P95" s="4"/>
      <c r="Q95" s="4" t="s">
        <v>69</v>
      </c>
      <c r="R95" s="4"/>
      <c r="S95" s="4" t="s">
        <v>109</v>
      </c>
      <c r="T95" s="4" t="s">
        <v>100</v>
      </c>
      <c r="U95" s="39">
        <v>42941</v>
      </c>
      <c r="V95" s="7" t="s">
        <v>1331</v>
      </c>
      <c r="W95" s="6">
        <v>42941</v>
      </c>
    </row>
    <row r="96" spans="1:24" ht="25.5" customHeight="1" x14ac:dyDescent="0.4">
      <c r="A96" s="7" t="s">
        <v>107</v>
      </c>
      <c r="B96" s="4" t="s">
        <v>905</v>
      </c>
      <c r="C96" s="4" t="s">
        <v>425</v>
      </c>
      <c r="D96" s="4" t="s">
        <v>906</v>
      </c>
      <c r="E96" s="4" t="s">
        <v>907</v>
      </c>
      <c r="F96" s="4"/>
      <c r="G96" s="4"/>
      <c r="H96" s="4"/>
      <c r="I96" s="4"/>
      <c r="J96" s="4"/>
      <c r="K96" s="4"/>
      <c r="L96" s="4"/>
      <c r="M96" s="4"/>
      <c r="N96" s="4"/>
      <c r="O96" s="4" t="s">
        <v>908</v>
      </c>
      <c r="P96" s="4" t="s">
        <v>995</v>
      </c>
      <c r="Q96" s="4" t="s">
        <v>47</v>
      </c>
      <c r="R96" s="4" t="s">
        <v>1042</v>
      </c>
      <c r="S96" s="4" t="s">
        <v>109</v>
      </c>
      <c r="T96" s="4" t="s">
        <v>100</v>
      </c>
      <c r="U96" s="39">
        <v>42941</v>
      </c>
      <c r="V96" s="7" t="s">
        <v>1352</v>
      </c>
      <c r="W96" s="6">
        <v>42941</v>
      </c>
      <c r="X96" s="14"/>
    </row>
    <row r="97" spans="1:24" ht="25.5" customHeight="1" x14ac:dyDescent="0.4">
      <c r="A97" s="7" t="s">
        <v>205</v>
      </c>
      <c r="B97" s="4" t="s">
        <v>206</v>
      </c>
      <c r="C97" s="4" t="s">
        <v>508</v>
      </c>
      <c r="D97" s="4"/>
      <c r="E97" s="4"/>
      <c r="F97" s="4"/>
      <c r="G97" s="4"/>
      <c r="H97" s="4" t="s">
        <v>207</v>
      </c>
      <c r="I97" s="4" t="s">
        <v>509</v>
      </c>
      <c r="J97" s="4" t="s">
        <v>510</v>
      </c>
      <c r="K97" s="4"/>
      <c r="L97" s="4"/>
      <c r="M97" s="4"/>
      <c r="N97" s="4"/>
      <c r="O97" s="4" t="s">
        <v>155</v>
      </c>
      <c r="P97" s="4"/>
      <c r="Q97" s="4" t="s">
        <v>69</v>
      </c>
      <c r="R97" s="4" t="s">
        <v>1039</v>
      </c>
      <c r="S97" s="4" t="s">
        <v>739</v>
      </c>
      <c r="T97" s="4" t="s">
        <v>190</v>
      </c>
      <c r="U97" s="39">
        <v>42930</v>
      </c>
      <c r="V97" s="7" t="s">
        <v>1191</v>
      </c>
      <c r="W97" s="6">
        <v>42930</v>
      </c>
    </row>
    <row r="98" spans="1:24" ht="25.5" customHeight="1" x14ac:dyDescent="0.4">
      <c r="A98" s="7" t="s">
        <v>203</v>
      </c>
      <c r="B98" s="4" t="s">
        <v>204</v>
      </c>
      <c r="C98" s="4" t="s">
        <v>506</v>
      </c>
      <c r="D98" s="4" t="s">
        <v>507</v>
      </c>
      <c r="E98" s="4"/>
      <c r="F98" s="4"/>
      <c r="G98" s="4"/>
      <c r="H98" s="4"/>
      <c r="I98" s="4"/>
      <c r="J98" s="4"/>
      <c r="K98" s="4"/>
      <c r="L98" s="4"/>
      <c r="M98" s="4"/>
      <c r="N98" s="4"/>
      <c r="O98" s="4" t="s">
        <v>155</v>
      </c>
      <c r="P98" s="4"/>
      <c r="Q98" s="4" t="s">
        <v>69</v>
      </c>
      <c r="R98" s="4" t="s">
        <v>1039</v>
      </c>
      <c r="S98" s="4" t="s">
        <v>160</v>
      </c>
      <c r="T98" s="4" t="s">
        <v>193</v>
      </c>
      <c r="U98" s="39">
        <v>42835</v>
      </c>
      <c r="V98" s="7" t="s">
        <v>1192</v>
      </c>
      <c r="W98" s="6">
        <v>42835</v>
      </c>
    </row>
    <row r="99" spans="1:24" ht="25.5" customHeight="1" x14ac:dyDescent="0.4">
      <c r="A99" s="7" t="s">
        <v>1006</v>
      </c>
      <c r="B99" s="4" t="s">
        <v>901</v>
      </c>
      <c r="C99" s="4" t="s">
        <v>902</v>
      </c>
      <c r="D99" s="4" t="s">
        <v>903</v>
      </c>
      <c r="E99" s="4"/>
      <c r="F99" s="4"/>
      <c r="G99" s="4"/>
      <c r="H99" s="4"/>
      <c r="I99" s="4"/>
      <c r="J99" s="4"/>
      <c r="K99" s="4"/>
      <c r="L99" s="4"/>
      <c r="M99" s="4"/>
      <c r="N99" s="4"/>
      <c r="O99" s="4" t="s">
        <v>3</v>
      </c>
      <c r="P99" s="4" t="s">
        <v>995</v>
      </c>
      <c r="Q99" s="4" t="s">
        <v>8</v>
      </c>
      <c r="R99" s="4" t="s">
        <v>1110</v>
      </c>
      <c r="S99" s="4" t="s">
        <v>904</v>
      </c>
      <c r="T99" s="4" t="s">
        <v>307</v>
      </c>
      <c r="U99" s="39">
        <v>42826</v>
      </c>
      <c r="V99" s="7" t="s">
        <v>1269</v>
      </c>
      <c r="W99" s="6">
        <v>42826</v>
      </c>
      <c r="X99" s="14" t="s">
        <v>862</v>
      </c>
    </row>
    <row r="100" spans="1:24" ht="25.5" customHeight="1" x14ac:dyDescent="0.4">
      <c r="A100" s="7" t="s">
        <v>105</v>
      </c>
      <c r="B100" s="4" t="s">
        <v>422</v>
      </c>
      <c r="C100" s="4" t="s">
        <v>423</v>
      </c>
      <c r="D100" s="4" t="s">
        <v>424</v>
      </c>
      <c r="E100" s="4"/>
      <c r="F100" s="4"/>
      <c r="G100" s="4"/>
      <c r="H100" s="4"/>
      <c r="J100" s="4"/>
      <c r="K100" s="4"/>
      <c r="L100" s="4"/>
      <c r="M100" s="4"/>
      <c r="N100" s="4"/>
      <c r="O100" s="4" t="s">
        <v>83</v>
      </c>
      <c r="P100" s="4"/>
      <c r="Q100" s="4" t="s">
        <v>1151</v>
      </c>
      <c r="R100" s="4"/>
      <c r="S100" s="4" t="s">
        <v>106</v>
      </c>
      <c r="T100" s="4" t="s">
        <v>100</v>
      </c>
      <c r="U100" s="39">
        <v>42821</v>
      </c>
      <c r="V100" s="7" t="s">
        <v>1332</v>
      </c>
      <c r="W100" s="6">
        <v>42821</v>
      </c>
    </row>
    <row r="101" spans="1:24" ht="25.5" customHeight="1" x14ac:dyDescent="0.4">
      <c r="A101" s="7" t="s">
        <v>105</v>
      </c>
      <c r="B101" s="4" t="s">
        <v>898</v>
      </c>
      <c r="C101" s="4" t="s">
        <v>899</v>
      </c>
      <c r="D101" s="4" t="s">
        <v>900</v>
      </c>
      <c r="E101" s="4"/>
      <c r="F101" s="4"/>
      <c r="G101" s="4"/>
      <c r="H101" s="4"/>
      <c r="I101" s="4"/>
      <c r="J101" s="4"/>
      <c r="K101" s="4"/>
      <c r="L101" s="4"/>
      <c r="M101" s="4"/>
      <c r="N101" s="4"/>
      <c r="O101" s="4" t="s">
        <v>802</v>
      </c>
      <c r="P101" s="4" t="s">
        <v>995</v>
      </c>
      <c r="Q101" s="4" t="s">
        <v>1153</v>
      </c>
      <c r="R101" s="4" t="s">
        <v>1042</v>
      </c>
      <c r="S101" s="4" t="s">
        <v>106</v>
      </c>
      <c r="T101" s="4" t="s">
        <v>100</v>
      </c>
      <c r="U101" s="39">
        <v>42821</v>
      </c>
      <c r="V101" s="7" t="s">
        <v>1353</v>
      </c>
      <c r="W101" s="6">
        <v>42821</v>
      </c>
      <c r="X101" s="14"/>
    </row>
    <row r="102" spans="1:24" ht="25.5" customHeight="1" x14ac:dyDescent="0.4">
      <c r="A102" s="7" t="s">
        <v>737</v>
      </c>
      <c r="B102" s="4" t="s">
        <v>357</v>
      </c>
      <c r="C102" s="4" t="s">
        <v>646</v>
      </c>
      <c r="D102" s="4"/>
      <c r="E102" s="4"/>
      <c r="F102" s="4"/>
      <c r="G102" s="4"/>
      <c r="H102" s="4"/>
      <c r="I102" s="4"/>
      <c r="J102" s="4"/>
      <c r="K102" s="4"/>
      <c r="L102" s="4"/>
      <c r="M102" s="4"/>
      <c r="N102" s="4"/>
      <c r="O102" s="4" t="s">
        <v>1149</v>
      </c>
      <c r="P102" s="4"/>
      <c r="Q102" s="4"/>
      <c r="R102" s="4"/>
      <c r="S102" s="4" t="s">
        <v>358</v>
      </c>
      <c r="T102" s="4" t="s">
        <v>359</v>
      </c>
      <c r="U102" s="39">
        <v>42809</v>
      </c>
      <c r="V102" s="7" t="s">
        <v>1379</v>
      </c>
      <c r="W102" s="6">
        <v>42809</v>
      </c>
    </row>
    <row r="103" spans="1:24" ht="25.5" customHeight="1" x14ac:dyDescent="0.4">
      <c r="A103" s="7" t="s">
        <v>738</v>
      </c>
      <c r="B103" s="4" t="s">
        <v>360</v>
      </c>
      <c r="C103" s="4" t="s">
        <v>647</v>
      </c>
      <c r="D103" s="4" t="s">
        <v>648</v>
      </c>
      <c r="E103" s="4" t="s">
        <v>649</v>
      </c>
      <c r="F103" s="4"/>
      <c r="G103" s="4"/>
      <c r="H103" s="4"/>
      <c r="I103" s="4"/>
      <c r="J103" s="4"/>
      <c r="K103" s="4"/>
      <c r="L103" s="4"/>
      <c r="M103" s="4"/>
      <c r="N103" s="4"/>
      <c r="O103" s="4" t="s">
        <v>1149</v>
      </c>
      <c r="P103" s="4"/>
      <c r="Q103" s="4" t="s">
        <v>312</v>
      </c>
      <c r="R103" s="4" t="s">
        <v>1043</v>
      </c>
      <c r="S103" s="4" t="s">
        <v>358</v>
      </c>
      <c r="T103" s="4" t="s">
        <v>353</v>
      </c>
      <c r="U103" s="39">
        <v>42809</v>
      </c>
      <c r="V103" s="7" t="s">
        <v>1378</v>
      </c>
      <c r="W103" s="6">
        <v>42809</v>
      </c>
    </row>
    <row r="104" spans="1:24" ht="25.5" customHeight="1" x14ac:dyDescent="0.4">
      <c r="A104" s="7" t="s">
        <v>201</v>
      </c>
      <c r="B104" s="4" t="s">
        <v>202</v>
      </c>
      <c r="C104" s="4" t="s">
        <v>505</v>
      </c>
      <c r="D104" s="4"/>
      <c r="E104" s="4"/>
      <c r="F104" s="4"/>
      <c r="G104" s="4"/>
      <c r="H104" s="4"/>
      <c r="I104" s="4"/>
      <c r="J104" s="4"/>
      <c r="K104" s="4"/>
      <c r="L104" s="4"/>
      <c r="M104" s="4"/>
      <c r="N104" s="4"/>
      <c r="O104" s="4" t="s">
        <v>155</v>
      </c>
      <c r="P104" s="4"/>
      <c r="Q104" s="4" t="s">
        <v>69</v>
      </c>
      <c r="R104" s="4"/>
      <c r="S104" s="4" t="s">
        <v>178</v>
      </c>
      <c r="T104" s="4" t="s">
        <v>198</v>
      </c>
      <c r="U104" s="39">
        <v>42719</v>
      </c>
      <c r="V104" s="7" t="s">
        <v>1193</v>
      </c>
      <c r="W104" s="6">
        <v>42719</v>
      </c>
    </row>
    <row r="105" spans="1:24" ht="25.5" customHeight="1" x14ac:dyDescent="0.4">
      <c r="A105" s="7" t="s">
        <v>895</v>
      </c>
      <c r="B105" s="4" t="s">
        <v>896</v>
      </c>
      <c r="C105" s="4" t="s">
        <v>897</v>
      </c>
      <c r="D105" s="4"/>
      <c r="E105" s="4"/>
      <c r="F105" s="4"/>
      <c r="G105" s="4"/>
      <c r="H105" s="4"/>
      <c r="I105" s="4"/>
      <c r="J105" s="4"/>
      <c r="K105" s="4"/>
      <c r="L105" s="4"/>
      <c r="M105" s="4"/>
      <c r="N105" s="4"/>
      <c r="O105" s="4" t="s">
        <v>363</v>
      </c>
      <c r="P105" s="4" t="s">
        <v>995</v>
      </c>
      <c r="Q105" s="4" t="s">
        <v>312</v>
      </c>
      <c r="R105" s="4" t="s">
        <v>1043</v>
      </c>
      <c r="S105" s="4" t="s">
        <v>97</v>
      </c>
      <c r="T105" s="4" t="s">
        <v>190</v>
      </c>
      <c r="U105" s="39">
        <v>42719</v>
      </c>
      <c r="V105" s="7" t="s">
        <v>1244</v>
      </c>
      <c r="W105" s="6">
        <v>42719</v>
      </c>
      <c r="X105" s="14"/>
    </row>
    <row r="106" spans="1:24" ht="25.5" customHeight="1" x14ac:dyDescent="0.4">
      <c r="A106" s="7" t="s">
        <v>201</v>
      </c>
      <c r="B106" s="4" t="s">
        <v>104</v>
      </c>
      <c r="C106" s="4" t="s">
        <v>419</v>
      </c>
      <c r="D106" s="4" t="s">
        <v>420</v>
      </c>
      <c r="E106" s="4"/>
      <c r="F106" s="4"/>
      <c r="G106" s="4"/>
      <c r="H106" s="4"/>
      <c r="I106" s="4"/>
      <c r="J106" s="4"/>
      <c r="K106" s="4"/>
      <c r="L106" s="4"/>
      <c r="M106" s="4"/>
      <c r="N106" s="4"/>
      <c r="O106" s="4" t="s">
        <v>83</v>
      </c>
      <c r="P106" s="4"/>
      <c r="Q106" s="4" t="s">
        <v>69</v>
      </c>
      <c r="R106" s="4"/>
      <c r="S106" s="4" t="s">
        <v>103</v>
      </c>
      <c r="T106" s="4" t="s">
        <v>100</v>
      </c>
      <c r="U106" s="39">
        <v>42699</v>
      </c>
      <c r="V106" s="7" t="s">
        <v>1333</v>
      </c>
      <c r="W106" s="6">
        <v>42699</v>
      </c>
      <c r="X106" s="3" t="s">
        <v>421</v>
      </c>
    </row>
    <row r="107" spans="1:24" ht="25.5" customHeight="1" x14ac:dyDescent="0.4">
      <c r="A107" s="7" t="s">
        <v>891</v>
      </c>
      <c r="B107" s="4" t="s">
        <v>892</v>
      </c>
      <c r="C107" s="4" t="s">
        <v>893</v>
      </c>
      <c r="D107" s="4" t="s">
        <v>894</v>
      </c>
      <c r="E107" s="4"/>
      <c r="F107" s="4"/>
      <c r="G107" s="4"/>
      <c r="H107" s="4"/>
      <c r="I107" s="4"/>
      <c r="J107" s="4"/>
      <c r="K107" s="4"/>
      <c r="L107" s="4"/>
      <c r="M107" s="4"/>
      <c r="N107" s="4"/>
      <c r="O107" s="4" t="s">
        <v>802</v>
      </c>
      <c r="P107" s="4" t="s">
        <v>995</v>
      </c>
      <c r="Q107" s="4" t="s">
        <v>312</v>
      </c>
      <c r="R107" s="4" t="s">
        <v>1042</v>
      </c>
      <c r="S107" s="4" t="s">
        <v>103</v>
      </c>
      <c r="T107" s="4" t="s">
        <v>100</v>
      </c>
      <c r="U107" s="39">
        <v>42699</v>
      </c>
      <c r="V107" s="7" t="s">
        <v>1354</v>
      </c>
      <c r="W107" s="6">
        <v>42699</v>
      </c>
      <c r="X107" s="14"/>
    </row>
    <row r="108" spans="1:24" ht="25.5" customHeight="1" x14ac:dyDescent="0.4">
      <c r="A108" s="7" t="s">
        <v>199</v>
      </c>
      <c r="B108" s="4" t="s">
        <v>501</v>
      </c>
      <c r="C108" s="4" t="s">
        <v>502</v>
      </c>
      <c r="D108" s="4"/>
      <c r="E108" s="4"/>
      <c r="F108" s="4"/>
      <c r="G108" s="4"/>
      <c r="H108" s="4" t="s">
        <v>503</v>
      </c>
      <c r="I108" s="14" t="s">
        <v>504</v>
      </c>
      <c r="J108" s="4"/>
      <c r="K108" s="4"/>
      <c r="L108" s="4"/>
      <c r="M108" s="4"/>
      <c r="N108" s="4"/>
      <c r="O108" s="4" t="s">
        <v>155</v>
      </c>
      <c r="P108" s="4"/>
      <c r="Q108" s="4" t="s">
        <v>47</v>
      </c>
      <c r="R108" s="4" t="s">
        <v>1044</v>
      </c>
      <c r="S108" s="4" t="s">
        <v>200</v>
      </c>
      <c r="T108" s="4" t="s">
        <v>190</v>
      </c>
      <c r="U108" s="39">
        <v>42689</v>
      </c>
      <c r="V108" s="7" t="s">
        <v>1194</v>
      </c>
      <c r="W108" s="6">
        <v>42689</v>
      </c>
    </row>
    <row r="109" spans="1:24" ht="25.5" customHeight="1" x14ac:dyDescent="0.4">
      <c r="A109" s="7" t="s">
        <v>879</v>
      </c>
      <c r="B109" s="4" t="s">
        <v>880</v>
      </c>
      <c r="C109" s="4" t="s">
        <v>881</v>
      </c>
      <c r="D109" s="4" t="s">
        <v>882</v>
      </c>
      <c r="E109" s="4"/>
      <c r="F109" s="4"/>
      <c r="G109" s="4"/>
      <c r="H109" s="4"/>
      <c r="I109" s="4"/>
      <c r="J109" s="4"/>
      <c r="K109" s="4"/>
      <c r="L109" s="4"/>
      <c r="M109" s="4"/>
      <c r="N109" s="4"/>
      <c r="O109" s="4" t="s">
        <v>155</v>
      </c>
      <c r="P109" s="4" t="s">
        <v>995</v>
      </c>
      <c r="Q109" s="4" t="s">
        <v>312</v>
      </c>
      <c r="R109" s="4" t="s">
        <v>1044</v>
      </c>
      <c r="S109" s="4" t="s">
        <v>200</v>
      </c>
      <c r="T109" s="4" t="s">
        <v>190</v>
      </c>
      <c r="U109" s="39">
        <v>42689</v>
      </c>
      <c r="V109" s="7" t="s">
        <v>1245</v>
      </c>
      <c r="W109" s="6">
        <v>42689</v>
      </c>
      <c r="X109" s="14"/>
    </row>
    <row r="110" spans="1:24" ht="25.5" customHeight="1" x14ac:dyDescent="0.4">
      <c r="A110" s="7" t="s">
        <v>883</v>
      </c>
      <c r="B110" s="4" t="s">
        <v>884</v>
      </c>
      <c r="C110" s="4" t="s">
        <v>885</v>
      </c>
      <c r="D110" s="10"/>
      <c r="E110" s="4"/>
      <c r="F110" s="4"/>
      <c r="G110" s="4"/>
      <c r="H110" s="4" t="s">
        <v>1020</v>
      </c>
      <c r="I110" s="4"/>
      <c r="J110" s="4"/>
      <c r="K110" s="4"/>
      <c r="L110" s="4" t="s">
        <v>1021</v>
      </c>
      <c r="M110" s="4"/>
      <c r="O110" s="4" t="s">
        <v>3</v>
      </c>
      <c r="P110" s="4" t="s">
        <v>995</v>
      </c>
      <c r="Q110" s="4" t="s">
        <v>1155</v>
      </c>
      <c r="R110" s="4" t="s">
        <v>1110</v>
      </c>
      <c r="S110" s="4" t="s">
        <v>886</v>
      </c>
      <c r="T110" s="4" t="s">
        <v>837</v>
      </c>
      <c r="U110" s="39">
        <v>42689</v>
      </c>
      <c r="V110" s="7" t="s">
        <v>1270</v>
      </c>
      <c r="W110" s="6">
        <v>42689</v>
      </c>
      <c r="X110" s="14" t="s">
        <v>555</v>
      </c>
    </row>
    <row r="111" spans="1:24" ht="25.5" customHeight="1" x14ac:dyDescent="0.4">
      <c r="A111" s="7" t="s">
        <v>887</v>
      </c>
      <c r="B111" s="4" t="s">
        <v>888</v>
      </c>
      <c r="C111" s="4" t="s">
        <v>889</v>
      </c>
      <c r="D111" s="4" t="s">
        <v>890</v>
      </c>
      <c r="E111" s="10"/>
      <c r="F111" s="4"/>
      <c r="G111" s="4"/>
      <c r="H111" s="4"/>
      <c r="I111" s="4"/>
      <c r="J111" s="4"/>
      <c r="K111" s="4"/>
      <c r="L111" s="4"/>
      <c r="M111" s="4"/>
      <c r="N111" s="4"/>
      <c r="O111" s="4" t="s">
        <v>3</v>
      </c>
      <c r="P111" s="4" t="s">
        <v>995</v>
      </c>
      <c r="Q111" s="4" t="s">
        <v>8</v>
      </c>
      <c r="R111" s="4" t="s">
        <v>1110</v>
      </c>
      <c r="S111" s="4" t="s">
        <v>886</v>
      </c>
      <c r="T111" s="4" t="s">
        <v>837</v>
      </c>
      <c r="U111" s="39">
        <v>42689</v>
      </c>
      <c r="V111" s="7" t="s">
        <v>1271</v>
      </c>
      <c r="W111" s="6">
        <v>42689</v>
      </c>
      <c r="X111" s="14"/>
    </row>
    <row r="112" spans="1:24" ht="25.5" customHeight="1" x14ac:dyDescent="0.4">
      <c r="A112" s="7" t="s">
        <v>101</v>
      </c>
      <c r="B112" s="4" t="s">
        <v>102</v>
      </c>
      <c r="C112" s="4" t="s">
        <v>418</v>
      </c>
      <c r="D112" s="4"/>
      <c r="E112" s="4"/>
      <c r="F112" s="4"/>
      <c r="G112" s="4"/>
      <c r="H112" s="4"/>
      <c r="I112" s="4"/>
      <c r="J112" s="4"/>
      <c r="K112" s="4"/>
      <c r="L112" s="4"/>
      <c r="M112" s="4"/>
      <c r="N112" s="4"/>
      <c r="O112" s="4" t="s">
        <v>83</v>
      </c>
      <c r="P112" s="4"/>
      <c r="Q112" s="4" t="s">
        <v>69</v>
      </c>
      <c r="R112" s="4" t="s">
        <v>1044</v>
      </c>
      <c r="S112" s="4" t="s">
        <v>103</v>
      </c>
      <c r="T112" s="4" t="s">
        <v>100</v>
      </c>
      <c r="U112" s="39">
        <v>42618</v>
      </c>
      <c r="V112" s="7" t="s">
        <v>1334</v>
      </c>
      <c r="W112" s="6">
        <v>42618</v>
      </c>
    </row>
    <row r="113" spans="1:24" ht="25.5" customHeight="1" x14ac:dyDescent="0.4">
      <c r="A113" s="17" t="s">
        <v>101</v>
      </c>
      <c r="B113" s="18" t="s">
        <v>102</v>
      </c>
      <c r="C113" s="18" t="s">
        <v>878</v>
      </c>
      <c r="D113" s="18"/>
      <c r="E113" s="18"/>
      <c r="F113" s="18"/>
      <c r="G113" s="18"/>
      <c r="H113" s="18"/>
      <c r="I113" s="18"/>
      <c r="J113" s="18"/>
      <c r="K113" s="18"/>
      <c r="L113" s="18"/>
      <c r="M113" s="18"/>
      <c r="N113" s="4"/>
      <c r="O113" s="18" t="s">
        <v>802</v>
      </c>
      <c r="P113" s="4" t="s">
        <v>995</v>
      </c>
      <c r="Q113" s="18" t="s">
        <v>312</v>
      </c>
      <c r="R113" s="18" t="s">
        <v>1044</v>
      </c>
      <c r="S113" s="18" t="s">
        <v>103</v>
      </c>
      <c r="T113" s="18" t="s">
        <v>100</v>
      </c>
      <c r="U113" s="40">
        <v>42618</v>
      </c>
      <c r="V113" s="17" t="s">
        <v>1355</v>
      </c>
      <c r="W113" s="21">
        <v>42618</v>
      </c>
      <c r="X113" s="14" t="s">
        <v>788</v>
      </c>
    </row>
    <row r="114" spans="1:24" ht="25.5" customHeight="1" x14ac:dyDescent="0.4">
      <c r="A114" s="7" t="s">
        <v>1005</v>
      </c>
      <c r="B114" s="4" t="s">
        <v>875</v>
      </c>
      <c r="C114" s="4" t="s">
        <v>876</v>
      </c>
      <c r="D114" s="4" t="s">
        <v>877</v>
      </c>
      <c r="E114" s="4"/>
      <c r="F114" s="4"/>
      <c r="G114" s="4"/>
      <c r="H114" s="4"/>
      <c r="I114" s="4"/>
      <c r="J114" s="4"/>
      <c r="K114" s="4"/>
      <c r="L114" s="4"/>
      <c r="M114" s="4"/>
      <c r="N114" s="4"/>
      <c r="O114" s="4" t="s">
        <v>363</v>
      </c>
      <c r="P114" s="4" t="s">
        <v>995</v>
      </c>
      <c r="Q114" s="4" t="s">
        <v>312</v>
      </c>
      <c r="R114" s="4" t="s">
        <v>1042</v>
      </c>
      <c r="S114" s="4" t="s">
        <v>91</v>
      </c>
      <c r="T114" s="4" t="s">
        <v>100</v>
      </c>
      <c r="U114" s="39">
        <v>42536</v>
      </c>
      <c r="V114" s="7" t="s">
        <v>1246</v>
      </c>
      <c r="W114" s="6">
        <v>42536</v>
      </c>
      <c r="X114" s="14"/>
    </row>
    <row r="115" spans="1:24" ht="25.5" customHeight="1" x14ac:dyDescent="0.4">
      <c r="A115" s="7" t="s">
        <v>194</v>
      </c>
      <c r="B115" s="4" t="s">
        <v>195</v>
      </c>
      <c r="C115" s="4" t="s">
        <v>500</v>
      </c>
      <c r="D115" s="4" t="s">
        <v>196</v>
      </c>
      <c r="E115" s="4"/>
      <c r="F115" s="4"/>
      <c r="G115" s="4"/>
      <c r="H115" s="4"/>
      <c r="I115" s="4"/>
      <c r="J115" s="4"/>
      <c r="K115" s="4"/>
      <c r="L115" s="4"/>
      <c r="M115" s="4"/>
      <c r="N115" s="4"/>
      <c r="O115" s="4" t="s">
        <v>155</v>
      </c>
      <c r="P115" s="4"/>
      <c r="Q115" s="4" t="s">
        <v>69</v>
      </c>
      <c r="R115" s="4"/>
      <c r="S115" s="4" t="s">
        <v>197</v>
      </c>
      <c r="T115" s="4" t="s">
        <v>198</v>
      </c>
      <c r="U115" s="39">
        <v>42475</v>
      </c>
      <c r="V115" s="7" t="s">
        <v>1195</v>
      </c>
      <c r="W115" s="6">
        <v>42475</v>
      </c>
    </row>
    <row r="116" spans="1:24" ht="25.5" customHeight="1" x14ac:dyDescent="0.4">
      <c r="A116" s="7" t="s">
        <v>734</v>
      </c>
      <c r="B116" s="4" t="s">
        <v>634</v>
      </c>
      <c r="C116" s="4" t="s">
        <v>635</v>
      </c>
      <c r="D116" s="11" t="s">
        <v>636</v>
      </c>
      <c r="E116" s="4" t="s">
        <v>637</v>
      </c>
      <c r="F116" s="4"/>
      <c r="G116" s="4"/>
      <c r="H116" s="4"/>
      <c r="I116" s="4"/>
      <c r="J116" s="4"/>
      <c r="K116" s="4"/>
      <c r="L116" s="4"/>
      <c r="M116" s="4"/>
      <c r="N116" s="4"/>
      <c r="O116" s="4" t="s">
        <v>1149</v>
      </c>
      <c r="P116" s="4" t="s">
        <v>347</v>
      </c>
      <c r="Q116" s="4" t="s">
        <v>8</v>
      </c>
      <c r="R116" s="4" t="s">
        <v>1039</v>
      </c>
      <c r="S116" s="4" t="s">
        <v>354</v>
      </c>
      <c r="T116" s="4" t="s">
        <v>355</v>
      </c>
      <c r="U116" s="39">
        <v>42475</v>
      </c>
      <c r="V116" s="7" t="s">
        <v>1377</v>
      </c>
      <c r="W116" s="6">
        <v>42475</v>
      </c>
    </row>
    <row r="117" spans="1:24" ht="25.5" customHeight="1" x14ac:dyDescent="0.4">
      <c r="A117" s="7" t="s">
        <v>735</v>
      </c>
      <c r="B117" s="4" t="s">
        <v>638</v>
      </c>
      <c r="C117" s="4" t="s">
        <v>639</v>
      </c>
      <c r="D117" s="4"/>
      <c r="E117" s="4"/>
      <c r="F117" s="4"/>
      <c r="G117" s="4"/>
      <c r="H117" s="4" t="s">
        <v>351</v>
      </c>
      <c r="I117" s="4" t="s">
        <v>640</v>
      </c>
      <c r="J117" s="4"/>
      <c r="K117" s="4"/>
      <c r="L117" s="4"/>
      <c r="M117" s="4"/>
      <c r="N117" s="4"/>
      <c r="O117" s="4" t="s">
        <v>1149</v>
      </c>
      <c r="P117" s="4" t="s">
        <v>347</v>
      </c>
      <c r="Q117" s="4" t="s">
        <v>312</v>
      </c>
      <c r="R117" s="4" t="s">
        <v>1043</v>
      </c>
      <c r="S117" s="4" t="s">
        <v>352</v>
      </c>
      <c r="T117" s="4" t="s">
        <v>353</v>
      </c>
      <c r="U117" s="39">
        <v>42475</v>
      </c>
      <c r="V117" s="7" t="s">
        <v>1376</v>
      </c>
      <c r="W117" s="6">
        <v>42475</v>
      </c>
    </row>
    <row r="118" spans="1:24" ht="25.5" customHeight="1" x14ac:dyDescent="0.4">
      <c r="A118" s="7" t="s">
        <v>736</v>
      </c>
      <c r="B118" s="4" t="s">
        <v>356</v>
      </c>
      <c r="C118" s="4" t="s">
        <v>642</v>
      </c>
      <c r="D118" s="4" t="s">
        <v>643</v>
      </c>
      <c r="E118" s="4" t="s">
        <v>644</v>
      </c>
      <c r="F118" s="4"/>
      <c r="G118" s="4"/>
      <c r="H118" s="4"/>
      <c r="I118" s="4"/>
      <c r="J118" s="4"/>
      <c r="K118" s="4"/>
      <c r="L118" s="4"/>
      <c r="M118" s="4" t="s">
        <v>645</v>
      </c>
      <c r="N118" s="4"/>
      <c r="O118" s="4" t="s">
        <v>1149</v>
      </c>
      <c r="P118" s="4"/>
      <c r="Q118" s="4" t="s">
        <v>312</v>
      </c>
      <c r="R118" s="4"/>
      <c r="S118" s="10" t="s">
        <v>77</v>
      </c>
      <c r="T118" s="4" t="s">
        <v>641</v>
      </c>
      <c r="U118" s="39">
        <v>42475</v>
      </c>
      <c r="V118" s="7" t="s">
        <v>1375</v>
      </c>
      <c r="W118" s="6">
        <v>42475</v>
      </c>
    </row>
    <row r="119" spans="1:24" ht="25.5" customHeight="1" x14ac:dyDescent="0.4">
      <c r="A119" s="7" t="s">
        <v>734</v>
      </c>
      <c r="B119" s="4" t="s">
        <v>867</v>
      </c>
      <c r="C119" s="4" t="s">
        <v>868</v>
      </c>
      <c r="D119" s="11" t="s">
        <v>869</v>
      </c>
      <c r="E119" s="4" t="s">
        <v>870</v>
      </c>
      <c r="F119" s="4"/>
      <c r="G119" s="4"/>
      <c r="H119" s="4"/>
      <c r="I119" s="14"/>
      <c r="J119" s="4"/>
      <c r="K119" s="4"/>
      <c r="L119" s="14"/>
      <c r="M119" s="4"/>
      <c r="N119" s="4"/>
      <c r="O119" s="4" t="s">
        <v>363</v>
      </c>
      <c r="P119" s="4" t="s">
        <v>995</v>
      </c>
      <c r="Q119" s="4" t="s">
        <v>8</v>
      </c>
      <c r="R119" s="4" t="s">
        <v>1160</v>
      </c>
      <c r="S119" s="4" t="s">
        <v>91</v>
      </c>
      <c r="T119" s="4" t="s">
        <v>100</v>
      </c>
      <c r="U119" s="39">
        <v>42475</v>
      </c>
      <c r="V119" s="7" t="s">
        <v>1247</v>
      </c>
      <c r="W119" s="6">
        <v>42475</v>
      </c>
      <c r="X119" s="14" t="s">
        <v>871</v>
      </c>
    </row>
    <row r="120" spans="1:24" ht="25.5" customHeight="1" x14ac:dyDescent="0.4">
      <c r="A120" s="7" t="s">
        <v>735</v>
      </c>
      <c r="B120" s="4" t="s">
        <v>872</v>
      </c>
      <c r="C120" s="4" t="s">
        <v>873</v>
      </c>
      <c r="D120" s="4" t="s">
        <v>874</v>
      </c>
      <c r="E120" s="4"/>
      <c r="F120" s="4"/>
      <c r="G120" s="4"/>
      <c r="H120" s="4"/>
      <c r="I120" s="4"/>
      <c r="J120" s="4"/>
      <c r="K120" s="4"/>
      <c r="L120" s="4"/>
      <c r="M120" s="4"/>
      <c r="N120" s="4"/>
      <c r="O120" s="4" t="s">
        <v>363</v>
      </c>
      <c r="P120" s="4" t="s">
        <v>995</v>
      </c>
      <c r="Q120" s="4" t="s">
        <v>312</v>
      </c>
      <c r="R120" s="4" t="s">
        <v>1043</v>
      </c>
      <c r="S120" s="4" t="s">
        <v>197</v>
      </c>
      <c r="T120" s="4" t="s">
        <v>100</v>
      </c>
      <c r="U120" s="39">
        <v>42475</v>
      </c>
      <c r="V120" s="7" t="s">
        <v>1248</v>
      </c>
      <c r="W120" s="6">
        <v>42475</v>
      </c>
      <c r="X120" s="14" t="s">
        <v>871</v>
      </c>
    </row>
    <row r="121" spans="1:24" ht="25.5" customHeight="1" x14ac:dyDescent="0.4">
      <c r="A121" s="7" t="s">
        <v>732</v>
      </c>
      <c r="B121" s="4" t="s">
        <v>350</v>
      </c>
      <c r="C121" s="4" t="s">
        <v>629</v>
      </c>
      <c r="D121" s="4"/>
      <c r="E121" s="4"/>
      <c r="F121" s="4"/>
      <c r="G121" s="4"/>
      <c r="H121" s="4"/>
      <c r="I121" s="4"/>
      <c r="J121" s="4"/>
      <c r="K121" s="4"/>
      <c r="L121" s="4"/>
      <c r="M121" s="4"/>
      <c r="N121" s="4"/>
      <c r="O121" s="4" t="s">
        <v>1149</v>
      </c>
      <c r="P121" s="4" t="s">
        <v>347</v>
      </c>
      <c r="Q121" s="4" t="s">
        <v>312</v>
      </c>
      <c r="R121" s="4"/>
      <c r="S121" s="4" t="s">
        <v>348</v>
      </c>
      <c r="T121" s="4" t="s">
        <v>349</v>
      </c>
      <c r="U121" s="39">
        <v>42415</v>
      </c>
      <c r="V121" s="7" t="s">
        <v>1374</v>
      </c>
      <c r="W121" s="6">
        <v>42415</v>
      </c>
    </row>
    <row r="122" spans="1:24" ht="25.5" customHeight="1" x14ac:dyDescent="0.4">
      <c r="A122" s="7" t="s">
        <v>733</v>
      </c>
      <c r="B122" s="4" t="s">
        <v>630</v>
      </c>
      <c r="C122" s="4" t="s">
        <v>631</v>
      </c>
      <c r="D122" s="4"/>
      <c r="E122" s="4"/>
      <c r="F122" s="4"/>
      <c r="G122" s="4"/>
      <c r="H122" s="4" t="s">
        <v>351</v>
      </c>
      <c r="I122" s="4" t="s">
        <v>632</v>
      </c>
      <c r="J122" s="4" t="s">
        <v>633</v>
      </c>
      <c r="K122" s="4"/>
      <c r="L122" s="4"/>
      <c r="M122" s="4"/>
      <c r="N122" s="4"/>
      <c r="O122" s="4" t="s">
        <v>1149</v>
      </c>
      <c r="P122" s="4" t="s">
        <v>347</v>
      </c>
      <c r="Q122" s="4" t="s">
        <v>312</v>
      </c>
      <c r="R122" s="4" t="s">
        <v>1043</v>
      </c>
      <c r="S122" s="4" t="s">
        <v>352</v>
      </c>
      <c r="T122" s="4" t="s">
        <v>353</v>
      </c>
      <c r="U122" s="39">
        <v>42415</v>
      </c>
      <c r="V122" s="7" t="s">
        <v>1373</v>
      </c>
      <c r="W122" s="6">
        <v>42415</v>
      </c>
    </row>
    <row r="123" spans="1:24" ht="25.5" customHeight="1" x14ac:dyDescent="0.4">
      <c r="A123" s="7" t="s">
        <v>848</v>
      </c>
      <c r="B123" s="4" t="s">
        <v>849</v>
      </c>
      <c r="C123" s="4" t="s">
        <v>850</v>
      </c>
      <c r="D123" s="4" t="s">
        <v>851</v>
      </c>
      <c r="E123" s="4"/>
      <c r="F123" s="4"/>
      <c r="G123" s="4"/>
      <c r="H123" s="4"/>
      <c r="I123" s="4"/>
      <c r="J123" s="4"/>
      <c r="K123" s="4"/>
      <c r="L123" s="4"/>
      <c r="M123" s="4"/>
      <c r="N123" s="4"/>
      <c r="O123" s="4" t="s">
        <v>1148</v>
      </c>
      <c r="P123" s="4" t="s">
        <v>995</v>
      </c>
      <c r="Q123" s="4" t="s">
        <v>312</v>
      </c>
      <c r="R123" s="4" t="s">
        <v>1110</v>
      </c>
      <c r="S123" s="4" t="s">
        <v>852</v>
      </c>
      <c r="T123" s="4" t="s">
        <v>307</v>
      </c>
      <c r="U123" s="39">
        <v>42353</v>
      </c>
      <c r="V123" s="7" t="s">
        <v>1272</v>
      </c>
      <c r="W123" s="6">
        <v>42353</v>
      </c>
      <c r="X123" s="14"/>
    </row>
    <row r="124" spans="1:24" ht="25.5" customHeight="1" x14ac:dyDescent="0.4">
      <c r="A124" s="7" t="s">
        <v>853</v>
      </c>
      <c r="B124" s="4" t="s">
        <v>854</v>
      </c>
      <c r="C124" s="4" t="s">
        <v>855</v>
      </c>
      <c r="D124" s="4"/>
      <c r="E124" s="10"/>
      <c r="F124" s="20"/>
      <c r="G124" s="4"/>
      <c r="H124" s="4" t="s">
        <v>1015</v>
      </c>
      <c r="I124" s="4" t="s">
        <v>1016</v>
      </c>
      <c r="J124" s="4"/>
      <c r="K124" s="4"/>
      <c r="L124" s="4" t="s">
        <v>1017</v>
      </c>
      <c r="M124" s="4"/>
      <c r="N124" s="4"/>
      <c r="O124" s="4" t="s">
        <v>3</v>
      </c>
      <c r="P124" s="4" t="s">
        <v>995</v>
      </c>
      <c r="Q124" s="4" t="s">
        <v>312</v>
      </c>
      <c r="R124" s="4" t="s">
        <v>1110</v>
      </c>
      <c r="S124" s="4" t="s">
        <v>856</v>
      </c>
      <c r="T124" s="4" t="s">
        <v>837</v>
      </c>
      <c r="U124" s="39">
        <v>42353</v>
      </c>
      <c r="V124" s="7" t="s">
        <v>1273</v>
      </c>
      <c r="W124" s="6">
        <v>42353</v>
      </c>
      <c r="X124" s="14" t="s">
        <v>857</v>
      </c>
    </row>
    <row r="125" spans="1:24" ht="25.5" customHeight="1" x14ac:dyDescent="0.4">
      <c r="A125" s="7" t="s">
        <v>858</v>
      </c>
      <c r="B125" s="4" t="s">
        <v>859</v>
      </c>
      <c r="C125" s="4" t="s">
        <v>860</v>
      </c>
      <c r="D125" s="4"/>
      <c r="E125" s="4"/>
      <c r="F125" s="4"/>
      <c r="G125" s="4"/>
      <c r="H125" s="4"/>
      <c r="I125" s="4"/>
      <c r="J125" s="4"/>
      <c r="K125" s="4"/>
      <c r="L125" s="4"/>
      <c r="M125" s="4"/>
      <c r="N125" s="4"/>
      <c r="O125" s="4" t="s">
        <v>3</v>
      </c>
      <c r="P125" s="4" t="s">
        <v>995</v>
      </c>
      <c r="Q125" s="4" t="s">
        <v>1153</v>
      </c>
      <c r="R125" s="4" t="s">
        <v>1110</v>
      </c>
      <c r="S125" s="4" t="s">
        <v>861</v>
      </c>
      <c r="T125" s="4" t="s">
        <v>100</v>
      </c>
      <c r="U125" s="39">
        <v>42353</v>
      </c>
      <c r="V125" s="7" t="s">
        <v>1274</v>
      </c>
      <c r="W125" s="6">
        <v>42353</v>
      </c>
      <c r="X125" s="14" t="s">
        <v>862</v>
      </c>
    </row>
    <row r="126" spans="1:24" ht="25.5" customHeight="1" x14ac:dyDescent="0.4">
      <c r="A126" s="7" t="s">
        <v>863</v>
      </c>
      <c r="B126" s="4" t="s">
        <v>864</v>
      </c>
      <c r="C126" s="4" t="s">
        <v>865</v>
      </c>
      <c r="D126" s="4"/>
      <c r="E126" s="4"/>
      <c r="F126" s="4"/>
      <c r="G126" s="4"/>
      <c r="H126" s="4"/>
      <c r="I126" s="4"/>
      <c r="J126" s="4"/>
      <c r="K126" s="4"/>
      <c r="L126" s="4"/>
      <c r="M126" s="4"/>
      <c r="N126" s="4"/>
      <c r="O126" s="4" t="s">
        <v>3</v>
      </c>
      <c r="P126" s="4" t="s">
        <v>995</v>
      </c>
      <c r="Q126" s="4" t="s">
        <v>312</v>
      </c>
      <c r="R126" s="4" t="s">
        <v>1045</v>
      </c>
      <c r="S126" s="4" t="s">
        <v>866</v>
      </c>
      <c r="T126" s="4" t="s">
        <v>100</v>
      </c>
      <c r="U126" s="39">
        <v>42353</v>
      </c>
      <c r="V126" s="7" t="s">
        <v>1275</v>
      </c>
      <c r="W126" s="6">
        <v>42353</v>
      </c>
      <c r="X126" s="14" t="s">
        <v>862</v>
      </c>
    </row>
    <row r="127" spans="1:24" ht="25.5" customHeight="1" x14ac:dyDescent="0.4">
      <c r="A127" s="7" t="s">
        <v>843</v>
      </c>
      <c r="B127" s="4" t="s">
        <v>844</v>
      </c>
      <c r="C127" s="4" t="s">
        <v>845</v>
      </c>
      <c r="D127" s="4" t="s">
        <v>846</v>
      </c>
      <c r="E127" s="4"/>
      <c r="F127" s="4"/>
      <c r="G127" s="4"/>
      <c r="H127" s="4"/>
      <c r="I127" s="4"/>
      <c r="J127" s="4"/>
      <c r="K127" s="4"/>
      <c r="L127" s="4"/>
      <c r="M127" s="4"/>
      <c r="N127" s="4"/>
      <c r="O127" s="4" t="s">
        <v>1148</v>
      </c>
      <c r="P127" s="4" t="s">
        <v>995</v>
      </c>
      <c r="Q127" s="4" t="s">
        <v>1151</v>
      </c>
      <c r="R127" s="4" t="s">
        <v>1110</v>
      </c>
      <c r="S127" s="4" t="s">
        <v>847</v>
      </c>
      <c r="T127" s="4" t="s">
        <v>100</v>
      </c>
      <c r="U127" s="39">
        <v>42321</v>
      </c>
      <c r="V127" s="7" t="s">
        <v>1276</v>
      </c>
      <c r="W127" s="6">
        <v>42321</v>
      </c>
      <c r="X127" s="14" t="s">
        <v>796</v>
      </c>
    </row>
    <row r="128" spans="1:24" ht="25.5" customHeight="1" x14ac:dyDescent="0.4">
      <c r="A128" s="7" t="s">
        <v>343</v>
      </c>
      <c r="B128" s="4" t="s">
        <v>344</v>
      </c>
      <c r="C128" s="4" t="s">
        <v>624</v>
      </c>
      <c r="D128" s="4"/>
      <c r="E128" s="4"/>
      <c r="F128" s="4"/>
      <c r="G128" s="4"/>
      <c r="H128" s="4" t="s">
        <v>345</v>
      </c>
      <c r="I128" s="4" t="s">
        <v>625</v>
      </c>
      <c r="J128" s="4" t="s">
        <v>626</v>
      </c>
      <c r="K128" s="4"/>
      <c r="L128" s="4" t="s">
        <v>346</v>
      </c>
      <c r="M128" s="4" t="s">
        <v>627</v>
      </c>
      <c r="N128" s="4" t="s">
        <v>628</v>
      </c>
      <c r="O128" s="4" t="s">
        <v>1149</v>
      </c>
      <c r="P128" s="4" t="s">
        <v>347</v>
      </c>
      <c r="Q128" s="4" t="s">
        <v>312</v>
      </c>
      <c r="R128" s="4" t="s">
        <v>1043</v>
      </c>
      <c r="S128" s="4" t="s">
        <v>348</v>
      </c>
      <c r="T128" s="4" t="s">
        <v>349</v>
      </c>
      <c r="U128" s="39">
        <v>42307</v>
      </c>
      <c r="V128" s="7" t="s">
        <v>1372</v>
      </c>
      <c r="W128" s="6">
        <v>42307</v>
      </c>
      <c r="X128" s="3" t="s">
        <v>608</v>
      </c>
    </row>
    <row r="129" spans="1:24" ht="25.5" customHeight="1" x14ac:dyDescent="0.4">
      <c r="A129" s="7" t="s">
        <v>191</v>
      </c>
      <c r="B129" s="4" t="s">
        <v>192</v>
      </c>
      <c r="C129" s="4" t="s">
        <v>498</v>
      </c>
      <c r="D129" s="4" t="s">
        <v>499</v>
      </c>
      <c r="E129" s="4"/>
      <c r="F129" s="4"/>
      <c r="G129" s="4"/>
      <c r="H129" s="4"/>
      <c r="I129" s="4"/>
      <c r="J129" s="4"/>
      <c r="K129" s="4"/>
      <c r="L129" s="4"/>
      <c r="M129" s="4"/>
      <c r="N129" s="4"/>
      <c r="O129" s="4" t="s">
        <v>155</v>
      </c>
      <c r="P129" s="4"/>
      <c r="Q129" s="4" t="s">
        <v>69</v>
      </c>
      <c r="R129" s="4" t="s">
        <v>1039</v>
      </c>
      <c r="S129" s="4" t="s">
        <v>160</v>
      </c>
      <c r="T129" s="4" t="s">
        <v>193</v>
      </c>
      <c r="U129" s="39">
        <v>42265</v>
      </c>
      <c r="V129" s="7" t="s">
        <v>1196</v>
      </c>
      <c r="W129" s="6">
        <v>42265</v>
      </c>
    </row>
    <row r="130" spans="1:24" ht="25.5" customHeight="1" x14ac:dyDescent="0.4">
      <c r="A130" s="7" t="s">
        <v>838</v>
      </c>
      <c r="B130" s="4" t="s">
        <v>839</v>
      </c>
      <c r="C130" s="4" t="s">
        <v>840</v>
      </c>
      <c r="D130" s="4" t="s">
        <v>841</v>
      </c>
      <c r="E130" s="4"/>
      <c r="F130" s="4"/>
      <c r="G130" s="4"/>
      <c r="H130" s="4"/>
      <c r="I130" s="4"/>
      <c r="J130" s="4"/>
      <c r="K130" s="4"/>
      <c r="L130" s="4"/>
      <c r="M130" s="4"/>
      <c r="N130" s="4"/>
      <c r="O130" s="4" t="s">
        <v>1148</v>
      </c>
      <c r="P130" s="4" t="s">
        <v>995</v>
      </c>
      <c r="Q130" s="4" t="s">
        <v>312</v>
      </c>
      <c r="R130" s="4" t="s">
        <v>1044</v>
      </c>
      <c r="S130" s="4" t="s">
        <v>842</v>
      </c>
      <c r="T130" s="4" t="s">
        <v>100</v>
      </c>
      <c r="U130" s="39">
        <v>42262</v>
      </c>
      <c r="V130" s="7" t="s">
        <v>1277</v>
      </c>
      <c r="W130" s="6">
        <v>42262</v>
      </c>
      <c r="X130" s="14"/>
    </row>
    <row r="131" spans="1:24" ht="25.5" customHeight="1" x14ac:dyDescent="0.4">
      <c r="A131" s="7" t="s">
        <v>834</v>
      </c>
      <c r="B131" s="4" t="s">
        <v>835</v>
      </c>
      <c r="C131" s="4" t="s">
        <v>836</v>
      </c>
      <c r="D131" s="4"/>
      <c r="E131" s="4"/>
      <c r="F131" s="4"/>
      <c r="G131" s="4"/>
      <c r="H131" s="4"/>
      <c r="I131" s="4"/>
      <c r="J131" s="4"/>
      <c r="K131" s="4"/>
      <c r="L131" s="4"/>
      <c r="M131" s="4"/>
      <c r="N131" s="4"/>
      <c r="O131" s="4" t="s">
        <v>1148</v>
      </c>
      <c r="P131" s="4" t="s">
        <v>995</v>
      </c>
      <c r="Q131" s="4" t="s">
        <v>312</v>
      </c>
      <c r="R131" s="4" t="s">
        <v>1043</v>
      </c>
      <c r="S131" s="4" t="s">
        <v>88</v>
      </c>
      <c r="T131" s="4" t="s">
        <v>837</v>
      </c>
      <c r="U131" s="39">
        <v>42230</v>
      </c>
      <c r="V131" s="7" t="s">
        <v>1278</v>
      </c>
      <c r="W131" s="6">
        <v>42230</v>
      </c>
      <c r="X131" s="14"/>
    </row>
    <row r="132" spans="1:24" ht="25.5" customHeight="1" x14ac:dyDescent="0.4">
      <c r="A132" s="7" t="s">
        <v>98</v>
      </c>
      <c r="B132" s="4" t="s">
        <v>99</v>
      </c>
      <c r="C132" s="4" t="s">
        <v>417</v>
      </c>
      <c r="D132" s="4"/>
      <c r="E132" s="4"/>
      <c r="F132" s="4"/>
      <c r="G132" s="4"/>
      <c r="H132" s="4"/>
      <c r="I132" s="4"/>
      <c r="J132" s="4"/>
      <c r="K132" s="4"/>
      <c r="L132" s="4"/>
      <c r="M132" s="4"/>
      <c r="N132" s="4"/>
      <c r="O132" s="4" t="s">
        <v>83</v>
      </c>
      <c r="P132" s="4"/>
      <c r="Q132" s="4" t="s">
        <v>69</v>
      </c>
      <c r="R132" s="4" t="s">
        <v>1039</v>
      </c>
      <c r="S132" s="4" t="s">
        <v>91</v>
      </c>
      <c r="T132" s="4" t="s">
        <v>100</v>
      </c>
      <c r="U132" s="39">
        <v>42096</v>
      </c>
      <c r="V132" s="7" t="s">
        <v>1335</v>
      </c>
      <c r="W132" s="6">
        <v>42096</v>
      </c>
    </row>
    <row r="133" spans="1:24" ht="25.5" customHeight="1" x14ac:dyDescent="0.4">
      <c r="A133" s="7" t="s">
        <v>829</v>
      </c>
      <c r="B133" s="4" t="s">
        <v>830</v>
      </c>
      <c r="C133" s="4" t="s">
        <v>831</v>
      </c>
      <c r="D133" s="4"/>
      <c r="E133" s="4"/>
      <c r="F133" s="4"/>
      <c r="G133" s="4"/>
      <c r="H133" s="4"/>
      <c r="I133" s="4"/>
      <c r="J133" s="4"/>
      <c r="K133" s="4"/>
      <c r="L133" s="4"/>
      <c r="M133" s="4"/>
      <c r="N133" s="4"/>
      <c r="O133" s="4" t="s">
        <v>2</v>
      </c>
      <c r="P133" s="4" t="s">
        <v>995</v>
      </c>
      <c r="Q133" s="4" t="s">
        <v>1151</v>
      </c>
      <c r="R133" s="4" t="s">
        <v>1040</v>
      </c>
      <c r="S133" s="1" t="s">
        <v>832</v>
      </c>
      <c r="T133" s="4" t="s">
        <v>833</v>
      </c>
      <c r="U133" s="39">
        <v>42024</v>
      </c>
      <c r="V133" s="7" t="s">
        <v>1249</v>
      </c>
      <c r="W133" s="6">
        <v>42024</v>
      </c>
      <c r="X133" s="14" t="s">
        <v>796</v>
      </c>
    </row>
    <row r="134" spans="1:24" ht="25.5" customHeight="1" x14ac:dyDescent="0.4">
      <c r="A134" s="7" t="s">
        <v>188</v>
      </c>
      <c r="B134" s="4" t="s">
        <v>494</v>
      </c>
      <c r="C134" s="4" t="s">
        <v>495</v>
      </c>
      <c r="D134" s="4"/>
      <c r="E134" s="4"/>
      <c r="F134" s="4"/>
      <c r="G134" s="4"/>
      <c r="H134" s="4" t="s">
        <v>496</v>
      </c>
      <c r="I134" s="4" t="s">
        <v>497</v>
      </c>
      <c r="J134" s="4"/>
      <c r="K134" s="4"/>
      <c r="L134" s="4"/>
      <c r="M134" s="4"/>
      <c r="N134" s="4"/>
      <c r="O134" s="4" t="s">
        <v>155</v>
      </c>
      <c r="P134" s="4"/>
      <c r="Q134" s="4" t="s">
        <v>69</v>
      </c>
      <c r="R134" s="4" t="s">
        <v>1044</v>
      </c>
      <c r="S134" s="4" t="s">
        <v>189</v>
      </c>
      <c r="T134" s="4" t="s">
        <v>190</v>
      </c>
      <c r="U134" s="39">
        <v>41744</v>
      </c>
      <c r="V134" s="7" t="s">
        <v>1197</v>
      </c>
      <c r="W134" s="6">
        <v>41744</v>
      </c>
    </row>
    <row r="135" spans="1:24" ht="25.5" customHeight="1" x14ac:dyDescent="0.4">
      <c r="A135" s="31" t="s">
        <v>816</v>
      </c>
      <c r="B135" s="4" t="s">
        <v>817</v>
      </c>
      <c r="C135" s="4" t="s">
        <v>818</v>
      </c>
      <c r="D135" s="4"/>
      <c r="E135" s="4"/>
      <c r="F135" s="4"/>
      <c r="G135" s="4"/>
      <c r="H135" s="4" t="s">
        <v>819</v>
      </c>
      <c r="I135" s="4" t="s">
        <v>820</v>
      </c>
      <c r="J135" s="4"/>
      <c r="K135" s="4"/>
      <c r="L135" s="4"/>
      <c r="M135" s="4"/>
      <c r="N135" s="4"/>
      <c r="O135" s="4" t="s">
        <v>1148</v>
      </c>
      <c r="P135" s="4" t="s">
        <v>995</v>
      </c>
      <c r="Q135" s="4" t="s">
        <v>1154</v>
      </c>
      <c r="R135" s="4" t="s">
        <v>1110</v>
      </c>
      <c r="S135" s="4" t="s">
        <v>821</v>
      </c>
      <c r="T135" s="4" t="s">
        <v>100</v>
      </c>
      <c r="U135" s="39">
        <v>41623</v>
      </c>
      <c r="V135" s="31" t="s">
        <v>1279</v>
      </c>
      <c r="W135" s="6">
        <v>41623</v>
      </c>
      <c r="X135" s="14"/>
    </row>
    <row r="136" spans="1:24" ht="25.5" customHeight="1" x14ac:dyDescent="0.4">
      <c r="A136" s="31" t="s">
        <v>822</v>
      </c>
      <c r="B136" s="4" t="s">
        <v>823</v>
      </c>
      <c r="C136" s="4" t="s">
        <v>824</v>
      </c>
      <c r="D136" s="4" t="s">
        <v>825</v>
      </c>
      <c r="E136" s="4" t="s">
        <v>826</v>
      </c>
      <c r="F136" s="4" t="s">
        <v>827</v>
      </c>
      <c r="G136" s="4" t="s">
        <v>828</v>
      </c>
      <c r="H136" s="4"/>
      <c r="I136" s="14"/>
      <c r="J136" s="14"/>
      <c r="K136" s="4"/>
      <c r="L136" s="4"/>
      <c r="M136" s="4"/>
      <c r="N136" s="4"/>
      <c r="O136" s="4" t="s">
        <v>1148</v>
      </c>
      <c r="P136" s="4" t="s">
        <v>995</v>
      </c>
      <c r="Q136" s="4" t="s">
        <v>1151</v>
      </c>
      <c r="R136" s="4" t="s">
        <v>1110</v>
      </c>
      <c r="S136" s="4"/>
      <c r="T136" s="4"/>
      <c r="U136" s="39">
        <v>41623</v>
      </c>
      <c r="V136" s="31" t="s">
        <v>1280</v>
      </c>
      <c r="W136" s="6">
        <v>41623</v>
      </c>
      <c r="X136" s="14"/>
    </row>
    <row r="137" spans="1:24" ht="25.5" customHeight="1" x14ac:dyDescent="0.4">
      <c r="A137" s="7" t="s">
        <v>1008</v>
      </c>
      <c r="B137" s="4" t="s">
        <v>811</v>
      </c>
      <c r="C137" s="4" t="s">
        <v>812</v>
      </c>
      <c r="D137" s="4" t="s">
        <v>813</v>
      </c>
      <c r="E137" s="4"/>
      <c r="F137" s="4"/>
      <c r="G137" s="4"/>
      <c r="H137" s="4"/>
      <c r="I137" s="4"/>
      <c r="J137" s="4"/>
      <c r="K137" s="4"/>
      <c r="L137" s="4"/>
      <c r="M137" s="4"/>
      <c r="N137" s="4"/>
      <c r="O137" s="4" t="s">
        <v>1148</v>
      </c>
      <c r="P137" s="4" t="s">
        <v>995</v>
      </c>
      <c r="Q137" s="4" t="s">
        <v>8</v>
      </c>
      <c r="R137" s="4" t="s">
        <v>1110</v>
      </c>
      <c r="S137" s="4" t="s">
        <v>814</v>
      </c>
      <c r="T137" s="4" t="s">
        <v>815</v>
      </c>
      <c r="U137" s="39">
        <v>41379</v>
      </c>
      <c r="V137" s="7" t="s">
        <v>1281</v>
      </c>
      <c r="W137" s="6">
        <v>41379</v>
      </c>
      <c r="X137" s="14" t="s">
        <v>796</v>
      </c>
    </row>
    <row r="138" spans="1:24" ht="25.5" customHeight="1" x14ac:dyDescent="0.4">
      <c r="A138" s="7" t="s">
        <v>183</v>
      </c>
      <c r="B138" s="4" t="s">
        <v>184</v>
      </c>
      <c r="C138" s="4" t="s">
        <v>492</v>
      </c>
      <c r="D138" s="4"/>
      <c r="E138" s="4"/>
      <c r="F138" s="4"/>
      <c r="G138" s="4"/>
      <c r="H138" s="4" t="s">
        <v>185</v>
      </c>
      <c r="I138" s="4" t="s">
        <v>493</v>
      </c>
      <c r="J138" s="4"/>
      <c r="K138" s="4"/>
      <c r="L138" s="4"/>
      <c r="M138" s="4"/>
      <c r="N138" s="4"/>
      <c r="O138" s="4" t="s">
        <v>155</v>
      </c>
      <c r="P138" s="4"/>
      <c r="Q138" s="4" t="s">
        <v>69</v>
      </c>
      <c r="R138" s="4" t="s">
        <v>1045</v>
      </c>
      <c r="S138" s="4" t="s">
        <v>186</v>
      </c>
      <c r="T138" s="4" t="s">
        <v>187</v>
      </c>
      <c r="U138" s="39">
        <v>41170</v>
      </c>
      <c r="V138" s="7" t="s">
        <v>1198</v>
      </c>
      <c r="W138" s="6">
        <v>41170</v>
      </c>
    </row>
    <row r="139" spans="1:24" ht="25.5" customHeight="1" x14ac:dyDescent="0.4">
      <c r="A139" s="17" t="s">
        <v>183</v>
      </c>
      <c r="B139" s="18" t="s">
        <v>184</v>
      </c>
      <c r="C139" s="18" t="s">
        <v>809</v>
      </c>
      <c r="D139" s="18"/>
      <c r="E139" s="18"/>
      <c r="F139" s="18"/>
      <c r="G139" s="18"/>
      <c r="H139" s="18" t="s">
        <v>810</v>
      </c>
      <c r="I139" s="18" t="s">
        <v>493</v>
      </c>
      <c r="J139" s="18"/>
      <c r="K139" s="18"/>
      <c r="L139" s="18"/>
      <c r="M139" s="18"/>
      <c r="N139" s="4"/>
      <c r="O139" s="18" t="s">
        <v>2</v>
      </c>
      <c r="P139" s="4" t="s">
        <v>995</v>
      </c>
      <c r="Q139" s="18" t="s">
        <v>312</v>
      </c>
      <c r="R139" s="18" t="s">
        <v>1045</v>
      </c>
      <c r="S139" s="18" t="s">
        <v>186</v>
      </c>
      <c r="T139" s="18" t="s">
        <v>187</v>
      </c>
      <c r="U139" s="40">
        <v>41170</v>
      </c>
      <c r="V139" s="17" t="s">
        <v>1250</v>
      </c>
      <c r="W139" s="21">
        <v>41170</v>
      </c>
      <c r="X139" s="14" t="s">
        <v>788</v>
      </c>
    </row>
    <row r="140" spans="1:24" ht="25.5" customHeight="1" x14ac:dyDescent="0.4">
      <c r="A140" s="7" t="s">
        <v>1136</v>
      </c>
      <c r="B140" s="4" t="s">
        <v>1137</v>
      </c>
      <c r="C140" s="4" t="s">
        <v>1138</v>
      </c>
      <c r="D140" s="4" t="s">
        <v>1139</v>
      </c>
      <c r="E140" s="4"/>
      <c r="F140" s="4"/>
      <c r="G140" s="4"/>
      <c r="H140" s="4"/>
      <c r="I140" s="14"/>
      <c r="J140" s="14"/>
      <c r="K140" s="4"/>
      <c r="L140" s="4"/>
      <c r="M140" s="4"/>
      <c r="N140" s="4"/>
      <c r="O140" s="4" t="s">
        <v>1150</v>
      </c>
      <c r="P140" s="4" t="s">
        <v>1119</v>
      </c>
      <c r="Q140" s="4" t="s">
        <v>1120</v>
      </c>
      <c r="R140" s="4" t="s">
        <v>1121</v>
      </c>
      <c r="S140" s="4" t="s">
        <v>1114</v>
      </c>
      <c r="T140" s="4" t="s">
        <v>1135</v>
      </c>
      <c r="U140" s="39">
        <v>41026</v>
      </c>
      <c r="V140" s="7" t="s">
        <v>1371</v>
      </c>
      <c r="W140" s="6">
        <v>41026</v>
      </c>
      <c r="X140" s="14"/>
    </row>
    <row r="141" spans="1:24" ht="25.5" customHeight="1" x14ac:dyDescent="0.4">
      <c r="A141" s="7" t="s">
        <v>1132</v>
      </c>
      <c r="B141" s="4" t="s">
        <v>1133</v>
      </c>
      <c r="C141" s="4" t="s">
        <v>1134</v>
      </c>
      <c r="D141" s="4"/>
      <c r="E141" s="4"/>
      <c r="F141" s="4"/>
      <c r="G141" s="4"/>
      <c r="H141" s="4"/>
      <c r="I141" s="4"/>
      <c r="J141" s="4"/>
      <c r="K141" s="4"/>
      <c r="L141" s="4"/>
      <c r="M141" s="4"/>
      <c r="N141" s="4"/>
      <c r="O141" s="4" t="s">
        <v>1150</v>
      </c>
      <c r="P141" s="4"/>
      <c r="Q141" s="4" t="s">
        <v>1120</v>
      </c>
      <c r="R141" s="4" t="s">
        <v>1121</v>
      </c>
      <c r="S141" s="4" t="s">
        <v>1130</v>
      </c>
      <c r="T141" s="4" t="s">
        <v>1131</v>
      </c>
      <c r="U141" s="39">
        <v>40955</v>
      </c>
      <c r="V141" s="7" t="s">
        <v>1370</v>
      </c>
      <c r="W141" s="6">
        <v>40955</v>
      </c>
      <c r="X141" s="14"/>
    </row>
    <row r="142" spans="1:24" ht="25.5" customHeight="1" x14ac:dyDescent="0.4">
      <c r="A142" s="7" t="s">
        <v>1127</v>
      </c>
      <c r="B142" s="4" t="s">
        <v>1128</v>
      </c>
      <c r="C142" s="4" t="s">
        <v>1129</v>
      </c>
      <c r="D142" s="4"/>
      <c r="E142" s="4"/>
      <c r="F142" s="4"/>
      <c r="G142" s="4"/>
      <c r="H142" s="4"/>
      <c r="I142" s="14"/>
      <c r="J142" s="14"/>
      <c r="K142" s="4"/>
      <c r="L142" s="4"/>
      <c r="M142" s="4"/>
      <c r="N142" s="4"/>
      <c r="O142" s="4" t="s">
        <v>1150</v>
      </c>
      <c r="P142" s="4" t="s">
        <v>1119</v>
      </c>
      <c r="Q142" s="4" t="s">
        <v>1120</v>
      </c>
      <c r="R142" s="4" t="s">
        <v>1121</v>
      </c>
      <c r="S142" s="4" t="s">
        <v>1122</v>
      </c>
      <c r="T142" s="4" t="s">
        <v>1123</v>
      </c>
      <c r="U142" s="39">
        <v>40921</v>
      </c>
      <c r="V142" s="7" t="s">
        <v>1369</v>
      </c>
      <c r="W142" s="6">
        <v>40921</v>
      </c>
      <c r="X142" s="14"/>
    </row>
    <row r="143" spans="1:24" ht="25.5" customHeight="1" x14ac:dyDescent="0.4">
      <c r="A143" s="7" t="s">
        <v>1124</v>
      </c>
      <c r="B143" s="4" t="s">
        <v>1125</v>
      </c>
      <c r="C143" s="4" t="s">
        <v>1126</v>
      </c>
      <c r="D143" s="4"/>
      <c r="E143" s="4"/>
      <c r="F143" s="4"/>
      <c r="G143" s="4"/>
      <c r="H143" s="4"/>
      <c r="I143" s="4"/>
      <c r="J143" s="4"/>
      <c r="K143" s="4"/>
      <c r="L143" s="4"/>
      <c r="M143" s="4"/>
      <c r="N143" s="4"/>
      <c r="O143" s="4" t="s">
        <v>1150</v>
      </c>
      <c r="P143" s="4" t="s">
        <v>1119</v>
      </c>
      <c r="Q143" s="4" t="s">
        <v>1120</v>
      </c>
      <c r="R143" s="4" t="s">
        <v>1121</v>
      </c>
      <c r="S143" s="4" t="s">
        <v>1122</v>
      </c>
      <c r="T143" s="4" t="s">
        <v>1123</v>
      </c>
      <c r="U143" s="39">
        <v>40892</v>
      </c>
      <c r="V143" s="7" t="s">
        <v>1368</v>
      </c>
      <c r="W143" s="6">
        <v>40892</v>
      </c>
      <c r="X143" s="14"/>
    </row>
    <row r="144" spans="1:24" ht="25.5" customHeight="1" x14ac:dyDescent="0.4">
      <c r="A144" s="7" t="s">
        <v>1113</v>
      </c>
      <c r="B144" s="4" t="s">
        <v>1116</v>
      </c>
      <c r="C144" s="4" t="s">
        <v>1117</v>
      </c>
      <c r="D144" s="4" t="s">
        <v>1118</v>
      </c>
      <c r="E144" s="4"/>
      <c r="F144" s="4"/>
      <c r="G144" s="4"/>
      <c r="H144" s="4"/>
      <c r="I144" s="14"/>
      <c r="J144" s="14"/>
      <c r="K144" s="4"/>
      <c r="L144" s="4"/>
      <c r="M144" s="4"/>
      <c r="N144" s="4"/>
      <c r="O144" s="4" t="s">
        <v>1150</v>
      </c>
      <c r="P144" s="4" t="s">
        <v>1119</v>
      </c>
      <c r="Q144" s="4" t="s">
        <v>1120</v>
      </c>
      <c r="R144" s="4" t="s">
        <v>1121</v>
      </c>
      <c r="S144" s="4" t="s">
        <v>1114</v>
      </c>
      <c r="T144" s="4" t="s">
        <v>1115</v>
      </c>
      <c r="U144" s="39">
        <v>40876</v>
      </c>
      <c r="V144" s="7" t="s">
        <v>1367</v>
      </c>
      <c r="W144" s="6">
        <v>40876</v>
      </c>
      <c r="X144" s="14"/>
    </row>
    <row r="145" spans="1:24" ht="25.5" customHeight="1" x14ac:dyDescent="0.4">
      <c r="A145" s="7" t="s">
        <v>1102</v>
      </c>
      <c r="B145" s="4" t="s">
        <v>1099</v>
      </c>
      <c r="C145" s="4" t="s">
        <v>1100</v>
      </c>
      <c r="D145" s="4" t="s">
        <v>1101</v>
      </c>
      <c r="E145" s="4"/>
      <c r="F145" s="4"/>
      <c r="G145" s="4"/>
      <c r="H145" s="4"/>
      <c r="I145" s="4"/>
      <c r="J145" s="4"/>
      <c r="K145" s="4"/>
      <c r="L145" s="4"/>
      <c r="M145" s="4"/>
      <c r="N145" s="4"/>
      <c r="O145" s="4" t="s">
        <v>1149</v>
      </c>
      <c r="P145" s="4" t="s">
        <v>363</v>
      </c>
      <c r="Q145" s="4" t="s">
        <v>312</v>
      </c>
      <c r="R145" s="4" t="s">
        <v>1043</v>
      </c>
      <c r="S145" s="4" t="s">
        <v>1098</v>
      </c>
      <c r="T145" s="4" t="s">
        <v>1097</v>
      </c>
      <c r="U145" s="39">
        <v>40862</v>
      </c>
      <c r="V145" s="7" t="s">
        <v>1366</v>
      </c>
      <c r="W145" s="6">
        <v>40862</v>
      </c>
      <c r="X145" s="14"/>
    </row>
    <row r="146" spans="1:24" ht="25.5" customHeight="1" x14ac:dyDescent="0.4">
      <c r="A146" s="7" t="s">
        <v>1093</v>
      </c>
      <c r="B146" s="4" t="s">
        <v>1094</v>
      </c>
      <c r="C146" s="4" t="s">
        <v>1095</v>
      </c>
      <c r="D146" s="4" t="s">
        <v>1096</v>
      </c>
      <c r="E146" s="4"/>
      <c r="F146" s="4"/>
      <c r="G146" s="4"/>
      <c r="H146" s="4"/>
      <c r="I146" s="4"/>
      <c r="J146" s="4"/>
      <c r="K146" s="4"/>
      <c r="L146" s="4"/>
      <c r="M146" s="4"/>
      <c r="N146" s="4"/>
      <c r="O146" s="4" t="s">
        <v>1149</v>
      </c>
      <c r="P146" s="4" t="s">
        <v>1058</v>
      </c>
      <c r="Q146" s="4" t="s">
        <v>1059</v>
      </c>
      <c r="R146" s="4" t="s">
        <v>1043</v>
      </c>
      <c r="S146" s="4" t="s">
        <v>1072</v>
      </c>
      <c r="T146" s="4" t="s">
        <v>1073</v>
      </c>
      <c r="U146" s="39">
        <v>40836</v>
      </c>
      <c r="V146" s="7" t="s">
        <v>1365</v>
      </c>
      <c r="W146" s="6">
        <v>40836</v>
      </c>
      <c r="X146" s="14"/>
    </row>
    <row r="147" spans="1:24" ht="25.5" customHeight="1" x14ac:dyDescent="0.4">
      <c r="A147" s="7" t="s">
        <v>180</v>
      </c>
      <c r="B147" s="4" t="s">
        <v>181</v>
      </c>
      <c r="C147" s="4" t="s">
        <v>491</v>
      </c>
      <c r="D147" s="4"/>
      <c r="E147" s="4"/>
      <c r="F147" s="4"/>
      <c r="G147" s="4"/>
      <c r="H147" s="4"/>
      <c r="I147" s="4"/>
      <c r="J147" s="4"/>
      <c r="K147" s="4"/>
      <c r="L147" s="4"/>
      <c r="M147" s="4"/>
      <c r="N147" s="4"/>
      <c r="O147" s="4" t="s">
        <v>155</v>
      </c>
      <c r="P147" s="4"/>
      <c r="Q147" s="4" t="s">
        <v>69</v>
      </c>
      <c r="R147" s="4"/>
      <c r="S147" s="4" t="s">
        <v>182</v>
      </c>
      <c r="T147" s="4" t="s">
        <v>127</v>
      </c>
      <c r="U147" s="39">
        <v>40830</v>
      </c>
      <c r="V147" s="7" t="s">
        <v>1199</v>
      </c>
      <c r="W147" s="6">
        <v>40830</v>
      </c>
    </row>
    <row r="148" spans="1:24" ht="25.5" customHeight="1" x14ac:dyDescent="0.4">
      <c r="A148" s="7" t="s">
        <v>180</v>
      </c>
      <c r="B148" s="4" t="s">
        <v>807</v>
      </c>
      <c r="C148" s="4" t="s">
        <v>808</v>
      </c>
      <c r="D148" s="4"/>
      <c r="E148" s="4"/>
      <c r="F148" s="4"/>
      <c r="G148" s="4"/>
      <c r="H148" s="4"/>
      <c r="I148" s="4"/>
      <c r="J148" s="4"/>
      <c r="K148" s="4"/>
      <c r="L148" s="4"/>
      <c r="M148" s="4"/>
      <c r="N148" s="4"/>
      <c r="O148" s="4" t="s">
        <v>2</v>
      </c>
      <c r="P148" s="4" t="s">
        <v>995</v>
      </c>
      <c r="Q148" s="4" t="s">
        <v>312</v>
      </c>
      <c r="R148" s="4" t="s">
        <v>1043</v>
      </c>
      <c r="S148" s="4" t="s">
        <v>91</v>
      </c>
      <c r="T148" s="4" t="s">
        <v>92</v>
      </c>
      <c r="U148" s="39">
        <v>40830</v>
      </c>
      <c r="V148" s="7" t="s">
        <v>1251</v>
      </c>
      <c r="W148" s="6">
        <v>40830</v>
      </c>
      <c r="X148" s="14"/>
    </row>
    <row r="149" spans="1:24" ht="25.5" customHeight="1" x14ac:dyDescent="0.4">
      <c r="A149" s="24" t="s">
        <v>1000</v>
      </c>
      <c r="B149" s="25" t="s">
        <v>1001</v>
      </c>
      <c r="C149" s="25" t="s">
        <v>1002</v>
      </c>
      <c r="D149" s="25"/>
      <c r="E149" s="25"/>
      <c r="F149" s="25"/>
      <c r="G149" s="25"/>
      <c r="H149" s="25"/>
      <c r="I149" s="25"/>
      <c r="J149" s="25"/>
      <c r="K149" s="25"/>
      <c r="L149" s="25"/>
      <c r="M149" s="25"/>
      <c r="N149" s="36"/>
      <c r="O149" s="25" t="s">
        <v>3</v>
      </c>
      <c r="P149" s="25" t="s">
        <v>995</v>
      </c>
      <c r="Q149" s="25" t="s">
        <v>1151</v>
      </c>
      <c r="R149" s="25" t="s">
        <v>1043</v>
      </c>
      <c r="S149" s="25" t="s">
        <v>1003</v>
      </c>
      <c r="T149" s="25" t="s">
        <v>1004</v>
      </c>
      <c r="U149" s="41">
        <v>40787</v>
      </c>
      <c r="V149" s="24" t="s">
        <v>1282</v>
      </c>
      <c r="W149" s="37">
        <v>40787</v>
      </c>
      <c r="X149" s="38"/>
    </row>
    <row r="150" spans="1:24" ht="25.5" customHeight="1" x14ac:dyDescent="0.4">
      <c r="A150" s="7" t="s">
        <v>1089</v>
      </c>
      <c r="B150" s="4" t="s">
        <v>1090</v>
      </c>
      <c r="C150" s="4" t="s">
        <v>1091</v>
      </c>
      <c r="D150" s="4" t="s">
        <v>1092</v>
      </c>
      <c r="E150" s="4"/>
      <c r="F150" s="4"/>
      <c r="G150" s="4"/>
      <c r="H150" s="4"/>
      <c r="I150" s="4"/>
      <c r="J150" s="4"/>
      <c r="K150" s="4"/>
      <c r="L150" s="4"/>
      <c r="M150" s="4"/>
      <c r="N150" s="4"/>
      <c r="O150" s="4" t="s">
        <v>1149</v>
      </c>
      <c r="P150" s="4" t="s">
        <v>1058</v>
      </c>
      <c r="Q150" s="4" t="s">
        <v>1059</v>
      </c>
      <c r="R150" s="4" t="s">
        <v>1043</v>
      </c>
      <c r="S150" s="4" t="s">
        <v>1072</v>
      </c>
      <c r="T150" s="4" t="s">
        <v>1073</v>
      </c>
      <c r="U150" s="39">
        <v>40781</v>
      </c>
      <c r="V150" s="7" t="s">
        <v>1364</v>
      </c>
      <c r="W150" s="6">
        <v>40781</v>
      </c>
      <c r="X150" s="14"/>
    </row>
    <row r="151" spans="1:24" ht="25.5" customHeight="1" x14ac:dyDescent="0.4">
      <c r="A151" s="7" t="s">
        <v>1085</v>
      </c>
      <c r="B151" s="4" t="s">
        <v>1086</v>
      </c>
      <c r="C151" s="4" t="s">
        <v>1087</v>
      </c>
      <c r="D151" s="4" t="s">
        <v>1088</v>
      </c>
      <c r="E151" s="4"/>
      <c r="F151" s="4"/>
      <c r="G151" s="4"/>
      <c r="H151" s="4"/>
      <c r="I151" s="4"/>
      <c r="J151" s="4"/>
      <c r="K151" s="4"/>
      <c r="L151" s="4"/>
      <c r="M151" s="4"/>
      <c r="N151" s="4"/>
      <c r="O151" s="4" t="s">
        <v>1149</v>
      </c>
      <c r="P151" s="4" t="s">
        <v>1058</v>
      </c>
      <c r="Q151" s="4" t="s">
        <v>1059</v>
      </c>
      <c r="R151" s="4" t="s">
        <v>1043</v>
      </c>
      <c r="S151" s="4" t="s">
        <v>1072</v>
      </c>
      <c r="T151" s="4" t="s">
        <v>1073</v>
      </c>
      <c r="U151" s="39">
        <v>40778</v>
      </c>
      <c r="V151" s="7" t="s">
        <v>1363</v>
      </c>
      <c r="W151" s="6">
        <v>40778</v>
      </c>
      <c r="X151" s="14"/>
    </row>
    <row r="152" spans="1:24" ht="25.5" customHeight="1" x14ac:dyDescent="0.4">
      <c r="A152" s="7" t="s">
        <v>176</v>
      </c>
      <c r="B152" s="4" t="s">
        <v>177</v>
      </c>
      <c r="C152" s="4" t="s">
        <v>489</v>
      </c>
      <c r="D152" s="4" t="s">
        <v>490</v>
      </c>
      <c r="E152" s="4"/>
      <c r="F152" s="4"/>
      <c r="G152" s="4"/>
      <c r="H152" s="4"/>
      <c r="I152" s="4"/>
      <c r="J152" s="4"/>
      <c r="K152" s="4"/>
      <c r="L152" s="4"/>
      <c r="M152" s="4"/>
      <c r="N152" s="4"/>
      <c r="O152" s="4" t="s">
        <v>155</v>
      </c>
      <c r="P152" s="4"/>
      <c r="Q152" s="4" t="s">
        <v>69</v>
      </c>
      <c r="R152" s="4" t="s">
        <v>1039</v>
      </c>
      <c r="S152" s="4" t="s">
        <v>178</v>
      </c>
      <c r="T152" s="4" t="s">
        <v>179</v>
      </c>
      <c r="U152" s="39">
        <v>40770</v>
      </c>
      <c r="V152" s="7" t="s">
        <v>1200</v>
      </c>
      <c r="W152" s="6">
        <v>37118</v>
      </c>
    </row>
    <row r="153" spans="1:24" ht="25.5" customHeight="1" x14ac:dyDescent="0.4">
      <c r="A153" s="17" t="s">
        <v>804</v>
      </c>
      <c r="B153" s="18" t="s">
        <v>177</v>
      </c>
      <c r="C153" s="18" t="s">
        <v>805</v>
      </c>
      <c r="D153" s="18" t="s">
        <v>806</v>
      </c>
      <c r="E153" s="18"/>
      <c r="F153" s="18"/>
      <c r="G153" s="18"/>
      <c r="H153" s="18"/>
      <c r="I153" s="18"/>
      <c r="J153" s="18"/>
      <c r="K153" s="18"/>
      <c r="L153" s="18"/>
      <c r="M153" s="18"/>
      <c r="O153" s="18" t="s">
        <v>2</v>
      </c>
      <c r="P153" s="4" t="s">
        <v>995</v>
      </c>
      <c r="Q153" s="18" t="s">
        <v>312</v>
      </c>
      <c r="R153" s="18" t="s">
        <v>1039</v>
      </c>
      <c r="S153" s="18" t="s">
        <v>97</v>
      </c>
      <c r="T153" s="18" t="s">
        <v>179</v>
      </c>
      <c r="U153" s="42">
        <v>40770</v>
      </c>
      <c r="V153" s="17" t="s">
        <v>1252</v>
      </c>
      <c r="W153" s="19">
        <v>40770</v>
      </c>
      <c r="X153" s="4" t="s">
        <v>788</v>
      </c>
    </row>
    <row r="154" spans="1:24" ht="25.5" customHeight="1" x14ac:dyDescent="0.4">
      <c r="A154" s="7" t="s">
        <v>172</v>
      </c>
      <c r="B154" s="4" t="s">
        <v>173</v>
      </c>
      <c r="C154" s="4" t="s">
        <v>488</v>
      </c>
      <c r="D154" s="4"/>
      <c r="E154" s="4"/>
      <c r="F154" s="4"/>
      <c r="G154" s="4"/>
      <c r="H154" s="4"/>
      <c r="I154" s="4"/>
      <c r="J154" s="4"/>
      <c r="K154" s="4"/>
      <c r="L154" s="4"/>
      <c r="M154" s="4"/>
      <c r="N154" s="14"/>
      <c r="O154" s="4" t="s">
        <v>155</v>
      </c>
      <c r="P154" s="4"/>
      <c r="Q154" s="4" t="s">
        <v>1151</v>
      </c>
      <c r="R154" s="4" t="s">
        <v>1039</v>
      </c>
      <c r="S154" s="4" t="s">
        <v>174</v>
      </c>
      <c r="T154" s="4" t="s">
        <v>175</v>
      </c>
      <c r="U154" s="43">
        <v>40750</v>
      </c>
      <c r="V154" s="7" t="s">
        <v>1201</v>
      </c>
      <c r="W154" s="16">
        <v>40750</v>
      </c>
      <c r="X154" s="4"/>
    </row>
    <row r="155" spans="1:24" ht="25.5" customHeight="1" x14ac:dyDescent="0.4">
      <c r="A155" s="17" t="s">
        <v>172</v>
      </c>
      <c r="B155" s="18" t="s">
        <v>173</v>
      </c>
      <c r="C155" s="18" t="s">
        <v>803</v>
      </c>
      <c r="D155" s="18"/>
      <c r="E155" s="18"/>
      <c r="F155" s="18"/>
      <c r="G155" s="18"/>
      <c r="H155" s="18"/>
      <c r="I155" s="18"/>
      <c r="J155" s="18"/>
      <c r="K155" s="18"/>
      <c r="L155" s="18"/>
      <c r="M155" s="18"/>
      <c r="N155" s="4"/>
      <c r="O155" s="33" t="s">
        <v>155</v>
      </c>
      <c r="P155" s="4" t="s">
        <v>995</v>
      </c>
      <c r="Q155" s="18" t="s">
        <v>1153</v>
      </c>
      <c r="R155" s="18" t="s">
        <v>1039</v>
      </c>
      <c r="S155" s="18" t="s">
        <v>174</v>
      </c>
      <c r="T155" s="18" t="s">
        <v>175</v>
      </c>
      <c r="U155" s="42">
        <v>40750</v>
      </c>
      <c r="V155" s="17" t="s">
        <v>1253</v>
      </c>
      <c r="W155" s="19">
        <v>40750</v>
      </c>
      <c r="X155" s="4" t="s">
        <v>788</v>
      </c>
    </row>
    <row r="156" spans="1:24" ht="25.5" customHeight="1" x14ac:dyDescent="0.4">
      <c r="A156" s="7" t="s">
        <v>95</v>
      </c>
      <c r="B156" s="4" t="s">
        <v>96</v>
      </c>
      <c r="C156" s="4" t="s">
        <v>416</v>
      </c>
      <c r="D156" s="4"/>
      <c r="E156" s="4"/>
      <c r="F156" s="4"/>
      <c r="G156" s="4"/>
      <c r="H156" s="4"/>
      <c r="I156" s="4"/>
      <c r="J156" s="4"/>
      <c r="K156" s="4"/>
      <c r="L156" s="4"/>
      <c r="M156" s="4"/>
      <c r="N156" s="14"/>
      <c r="O156" s="4" t="s">
        <v>83</v>
      </c>
      <c r="P156" s="4"/>
      <c r="Q156" s="4" t="s">
        <v>69</v>
      </c>
      <c r="R156" s="4"/>
      <c r="S156" s="4" t="s">
        <v>97</v>
      </c>
      <c r="T156" s="4" t="s">
        <v>92</v>
      </c>
      <c r="U156" s="43">
        <v>40648</v>
      </c>
      <c r="V156" s="7" t="s">
        <v>1336</v>
      </c>
      <c r="W156" s="16">
        <v>40648</v>
      </c>
      <c r="X156" s="4"/>
    </row>
    <row r="157" spans="1:24" s="48" customFormat="1" ht="25.5" customHeight="1" x14ac:dyDescent="0.4">
      <c r="A157" s="31" t="s">
        <v>1079</v>
      </c>
      <c r="B157" s="45" t="s">
        <v>1081</v>
      </c>
      <c r="C157" s="45" t="s">
        <v>1082</v>
      </c>
      <c r="D157" s="45" t="s">
        <v>1083</v>
      </c>
      <c r="E157" s="45"/>
      <c r="F157" s="45"/>
      <c r="G157" s="45"/>
      <c r="H157" s="45"/>
      <c r="I157" s="45"/>
      <c r="J157" s="45"/>
      <c r="K157" s="45"/>
      <c r="L157" s="45"/>
      <c r="M157" s="45"/>
      <c r="N157" s="46"/>
      <c r="O157" s="45" t="s">
        <v>1149</v>
      </c>
      <c r="P157" s="45" t="s">
        <v>3</v>
      </c>
      <c r="Q157" s="45" t="s">
        <v>1059</v>
      </c>
      <c r="R157" s="45" t="s">
        <v>1043</v>
      </c>
      <c r="S157" s="45" t="s">
        <v>1078</v>
      </c>
      <c r="T157" s="45" t="s">
        <v>1073</v>
      </c>
      <c r="U157" s="47">
        <v>40576</v>
      </c>
      <c r="V157" s="31" t="s">
        <v>1362</v>
      </c>
      <c r="W157" s="49">
        <v>40576</v>
      </c>
      <c r="X157" s="45"/>
    </row>
    <row r="158" spans="1:24" ht="25.5" customHeight="1" x14ac:dyDescent="0.4">
      <c r="A158" s="7" t="s">
        <v>997</v>
      </c>
      <c r="B158" s="4" t="s">
        <v>794</v>
      </c>
      <c r="C158" s="4" t="s">
        <v>795</v>
      </c>
      <c r="D158" s="4"/>
      <c r="E158" s="4"/>
      <c r="F158" s="4"/>
      <c r="G158" s="4"/>
      <c r="H158" s="4"/>
      <c r="I158" s="4"/>
      <c r="J158" s="4"/>
      <c r="K158" s="4"/>
      <c r="L158" s="4"/>
      <c r="M158" s="4"/>
      <c r="O158" s="4" t="s">
        <v>155</v>
      </c>
      <c r="P158" s="4" t="s">
        <v>995</v>
      </c>
      <c r="Q158" s="4" t="s">
        <v>312</v>
      </c>
      <c r="R158" s="4" t="s">
        <v>1043</v>
      </c>
      <c r="S158" s="4" t="s">
        <v>91</v>
      </c>
      <c r="T158" s="4" t="s">
        <v>92</v>
      </c>
      <c r="U158" s="43">
        <v>40527</v>
      </c>
      <c r="V158" s="7" t="s">
        <v>1254</v>
      </c>
      <c r="W158" s="16">
        <v>40527</v>
      </c>
      <c r="X158" s="4" t="s">
        <v>796</v>
      </c>
    </row>
    <row r="159" spans="1:24" s="26" customFormat="1" ht="25.5" customHeight="1" x14ac:dyDescent="0.4">
      <c r="A159" s="30" t="s">
        <v>998</v>
      </c>
      <c r="B159" s="4" t="s">
        <v>797</v>
      </c>
      <c r="C159" s="10"/>
      <c r="D159" s="4"/>
      <c r="E159" s="4"/>
      <c r="F159" s="4"/>
      <c r="G159" s="4"/>
      <c r="H159" s="4"/>
      <c r="I159" s="4"/>
      <c r="J159" s="4"/>
      <c r="K159" s="4"/>
      <c r="L159" s="4"/>
      <c r="M159" s="4"/>
      <c r="N159" s="14"/>
      <c r="O159" s="4"/>
      <c r="P159" s="4" t="s">
        <v>995</v>
      </c>
      <c r="Q159" s="4"/>
      <c r="R159" s="4"/>
      <c r="S159" s="4"/>
      <c r="T159" s="4"/>
      <c r="U159" s="43">
        <v>40527</v>
      </c>
      <c r="V159" s="30" t="s">
        <v>1388</v>
      </c>
      <c r="W159" s="16">
        <v>40527</v>
      </c>
      <c r="X159" s="4" t="s">
        <v>798</v>
      </c>
    </row>
    <row r="160" spans="1:24" ht="25.5" customHeight="1" x14ac:dyDescent="0.4">
      <c r="A160" s="7" t="s">
        <v>999</v>
      </c>
      <c r="B160" s="4" t="s">
        <v>799</v>
      </c>
      <c r="C160" s="4" t="s">
        <v>800</v>
      </c>
      <c r="D160" s="4"/>
      <c r="E160" s="4"/>
      <c r="F160" s="4"/>
      <c r="G160" s="4"/>
      <c r="H160" s="4"/>
      <c r="I160" s="4"/>
      <c r="J160" s="4"/>
      <c r="K160" s="4"/>
      <c r="L160" s="4"/>
      <c r="M160" s="4"/>
      <c r="O160" s="4" t="s">
        <v>155</v>
      </c>
      <c r="P160" s="4" t="s">
        <v>995</v>
      </c>
      <c r="Q160" s="4" t="s">
        <v>312</v>
      </c>
      <c r="R160" s="4" t="s">
        <v>1044</v>
      </c>
      <c r="S160" s="4" t="s">
        <v>801</v>
      </c>
      <c r="T160" s="4" t="s">
        <v>92</v>
      </c>
      <c r="U160" s="43">
        <v>40527</v>
      </c>
      <c r="V160" s="7" t="s">
        <v>1255</v>
      </c>
      <c r="W160" s="16">
        <v>40527</v>
      </c>
      <c r="X160" s="4"/>
    </row>
    <row r="161" spans="1:24" ht="25.5" customHeight="1" x14ac:dyDescent="0.4">
      <c r="A161" s="7" t="s">
        <v>1075</v>
      </c>
      <c r="B161" s="4" t="s">
        <v>1074</v>
      </c>
      <c r="C161" s="4" t="s">
        <v>1076</v>
      </c>
      <c r="D161" s="4" t="s">
        <v>1077</v>
      </c>
      <c r="E161" s="4"/>
      <c r="F161" s="4"/>
      <c r="G161" s="4"/>
      <c r="H161" s="4"/>
      <c r="I161" s="4"/>
      <c r="J161" s="4"/>
      <c r="K161" s="4"/>
      <c r="L161" s="4"/>
      <c r="M161" s="4"/>
      <c r="N161" s="14"/>
      <c r="O161" s="4" t="s">
        <v>1149</v>
      </c>
      <c r="P161" s="4" t="s">
        <v>2</v>
      </c>
      <c r="Q161" s="4" t="s">
        <v>1059</v>
      </c>
      <c r="R161" s="4" t="s">
        <v>1043</v>
      </c>
      <c r="S161" s="4" t="s">
        <v>1072</v>
      </c>
      <c r="T161" s="4" t="s">
        <v>1073</v>
      </c>
      <c r="U161" s="43">
        <v>40504</v>
      </c>
      <c r="V161" s="7" t="s">
        <v>1361</v>
      </c>
      <c r="W161" s="16">
        <v>40504</v>
      </c>
      <c r="X161" s="4"/>
    </row>
    <row r="162" spans="1:24" ht="25.5" customHeight="1" x14ac:dyDescent="0.4">
      <c r="A162" s="7" t="s">
        <v>789</v>
      </c>
      <c r="B162" s="4" t="s">
        <v>790</v>
      </c>
      <c r="C162" s="4" t="s">
        <v>791</v>
      </c>
      <c r="D162" s="4"/>
      <c r="E162" s="4"/>
      <c r="F162" s="4"/>
      <c r="G162" s="4"/>
      <c r="H162" s="4"/>
      <c r="I162" s="4"/>
      <c r="J162" s="4"/>
      <c r="K162" s="4"/>
      <c r="L162" s="4"/>
      <c r="M162" s="4"/>
      <c r="O162" s="4" t="s">
        <v>3</v>
      </c>
      <c r="P162" s="4" t="s">
        <v>995</v>
      </c>
      <c r="Q162" s="4" t="s">
        <v>312</v>
      </c>
      <c r="R162" s="4" t="s">
        <v>1110</v>
      </c>
      <c r="S162" s="4" t="s">
        <v>792</v>
      </c>
      <c r="T162" s="4" t="s">
        <v>793</v>
      </c>
      <c r="U162" s="43">
        <v>40497</v>
      </c>
      <c r="V162" s="7" t="s">
        <v>1283</v>
      </c>
      <c r="W162" s="16">
        <v>40497</v>
      </c>
      <c r="X162" s="4"/>
    </row>
    <row r="163" spans="1:24" ht="25.5" customHeight="1" x14ac:dyDescent="0.4">
      <c r="A163" s="32" t="s">
        <v>485</v>
      </c>
      <c r="B163" s="4" t="s">
        <v>168</v>
      </c>
      <c r="C163" s="4" t="s">
        <v>486</v>
      </c>
      <c r="D163" s="4"/>
      <c r="E163" s="4"/>
      <c r="F163" s="4"/>
      <c r="G163" s="4"/>
      <c r="H163" s="4" t="s">
        <v>169</v>
      </c>
      <c r="I163" s="4" t="s">
        <v>487</v>
      </c>
      <c r="J163" s="4"/>
      <c r="K163" s="4"/>
      <c r="L163" s="4"/>
      <c r="M163" s="4"/>
      <c r="N163" s="14"/>
      <c r="O163" s="4" t="s">
        <v>155</v>
      </c>
      <c r="P163" s="4"/>
      <c r="Q163" s="4" t="s">
        <v>69</v>
      </c>
      <c r="R163" s="4" t="s">
        <v>1043</v>
      </c>
      <c r="S163" s="4" t="s">
        <v>170</v>
      </c>
      <c r="T163" s="4" t="s">
        <v>171</v>
      </c>
      <c r="U163" s="43">
        <v>40374</v>
      </c>
      <c r="V163" s="32" t="s">
        <v>1202</v>
      </c>
      <c r="W163" s="16">
        <v>40374</v>
      </c>
      <c r="X163" s="4"/>
    </row>
    <row r="164" spans="1:24" ht="25.5" customHeight="1" x14ac:dyDescent="0.4">
      <c r="A164" s="32" t="s">
        <v>1066</v>
      </c>
      <c r="B164" s="4" t="s">
        <v>1067</v>
      </c>
      <c r="C164" s="4" t="s">
        <v>1068</v>
      </c>
      <c r="D164" s="4" t="s">
        <v>1069</v>
      </c>
      <c r="E164" s="4"/>
      <c r="F164" s="4"/>
      <c r="G164" s="4"/>
      <c r="H164" s="4"/>
      <c r="I164" s="4"/>
      <c r="J164" s="4"/>
      <c r="K164" s="4"/>
      <c r="L164" s="4"/>
      <c r="M164" s="4"/>
      <c r="N164" s="14"/>
      <c r="O164" s="4" t="s">
        <v>3</v>
      </c>
      <c r="P164" s="4" t="s">
        <v>995</v>
      </c>
      <c r="Q164" s="4" t="s">
        <v>1059</v>
      </c>
      <c r="R164" s="4" t="s">
        <v>1043</v>
      </c>
      <c r="S164" s="4" t="s">
        <v>1070</v>
      </c>
      <c r="T164" s="4" t="s">
        <v>1071</v>
      </c>
      <c r="U164" s="44">
        <v>40283</v>
      </c>
      <c r="V164" s="32" t="s">
        <v>1284</v>
      </c>
      <c r="W164" s="50">
        <v>40283</v>
      </c>
      <c r="X164" s="1"/>
    </row>
    <row r="165" spans="1:24" ht="25.5" customHeight="1" x14ac:dyDescent="0.4">
      <c r="A165" s="7" t="s">
        <v>93</v>
      </c>
      <c r="B165" s="4" t="s">
        <v>94</v>
      </c>
      <c r="C165" s="4" t="s">
        <v>415</v>
      </c>
      <c r="D165" s="4"/>
      <c r="E165" s="4"/>
      <c r="F165" s="4"/>
      <c r="G165" s="4"/>
      <c r="H165" s="4"/>
      <c r="I165" s="4"/>
      <c r="J165" s="4"/>
      <c r="K165" s="4"/>
      <c r="L165" s="4"/>
      <c r="M165" s="4"/>
      <c r="N165" s="14"/>
      <c r="O165" s="4" t="s">
        <v>83</v>
      </c>
      <c r="P165" s="4"/>
      <c r="Q165" s="4" t="s">
        <v>69</v>
      </c>
      <c r="R165" s="4"/>
      <c r="S165" s="14" t="s">
        <v>91</v>
      </c>
      <c r="T165" s="4" t="s">
        <v>92</v>
      </c>
      <c r="U165" s="43">
        <v>40242</v>
      </c>
      <c r="V165" s="7" t="s">
        <v>1337</v>
      </c>
      <c r="W165" s="16">
        <v>40242</v>
      </c>
      <c r="X165" s="4"/>
    </row>
    <row r="166" spans="1:24" ht="25.5" customHeight="1" x14ac:dyDescent="0.4">
      <c r="A166" s="7" t="s">
        <v>1062</v>
      </c>
      <c r="B166" s="4" t="s">
        <v>1064</v>
      </c>
      <c r="C166" s="4" t="s">
        <v>1065</v>
      </c>
      <c r="D166" s="4"/>
      <c r="E166" s="4"/>
      <c r="F166" s="4"/>
      <c r="G166" s="4"/>
      <c r="H166" s="4"/>
      <c r="I166" s="4"/>
      <c r="J166" s="4"/>
      <c r="K166" s="4"/>
      <c r="L166" s="4"/>
      <c r="M166" s="4"/>
      <c r="N166" s="14"/>
      <c r="O166" s="4" t="s">
        <v>1149</v>
      </c>
      <c r="P166" s="4" t="s">
        <v>3</v>
      </c>
      <c r="Q166" s="4" t="s">
        <v>1063</v>
      </c>
      <c r="R166" s="4" t="s">
        <v>1043</v>
      </c>
      <c r="S166" s="4"/>
      <c r="T166" s="4"/>
      <c r="U166" s="44">
        <v>40229</v>
      </c>
      <c r="V166" s="7" t="s">
        <v>1360</v>
      </c>
      <c r="W166" s="29">
        <v>40229</v>
      </c>
      <c r="X166" s="1"/>
    </row>
    <row r="167" spans="1:24" ht="25.5" customHeight="1" x14ac:dyDescent="0.4">
      <c r="A167" s="7" t="s">
        <v>679</v>
      </c>
      <c r="B167" s="4" t="s">
        <v>135</v>
      </c>
      <c r="C167" s="4" t="s">
        <v>480</v>
      </c>
      <c r="D167" s="4"/>
      <c r="E167" s="4"/>
      <c r="F167" s="4"/>
      <c r="G167" s="4"/>
      <c r="H167" s="4" t="s">
        <v>161</v>
      </c>
      <c r="I167" s="4" t="s">
        <v>162</v>
      </c>
      <c r="J167" s="4"/>
      <c r="K167" s="4"/>
      <c r="L167" s="4" t="s">
        <v>163</v>
      </c>
      <c r="M167" s="4" t="s">
        <v>481</v>
      </c>
      <c r="N167" s="14"/>
      <c r="O167" s="4" t="s">
        <v>155</v>
      </c>
      <c r="P167" s="4"/>
      <c r="Q167" s="4" t="s">
        <v>69</v>
      </c>
      <c r="R167" s="4" t="s">
        <v>1039</v>
      </c>
      <c r="S167" s="4" t="s">
        <v>134</v>
      </c>
      <c r="T167" s="4" t="s">
        <v>164</v>
      </c>
      <c r="U167" s="43">
        <v>40171</v>
      </c>
      <c r="V167" s="7" t="s">
        <v>1203</v>
      </c>
      <c r="W167" s="6">
        <v>40171</v>
      </c>
      <c r="X167" s="4"/>
    </row>
    <row r="168" spans="1:24" ht="25.5" customHeight="1" x14ac:dyDescent="0.4">
      <c r="A168" s="7" t="s">
        <v>680</v>
      </c>
      <c r="B168" s="4" t="s">
        <v>165</v>
      </c>
      <c r="C168" s="4" t="s">
        <v>482</v>
      </c>
      <c r="D168" s="4" t="s">
        <v>483</v>
      </c>
      <c r="E168" s="4"/>
      <c r="F168" s="4"/>
      <c r="G168" s="4"/>
      <c r="H168" s="4" t="s">
        <v>166</v>
      </c>
      <c r="I168" s="4" t="s">
        <v>484</v>
      </c>
      <c r="J168" s="4"/>
      <c r="K168" s="4"/>
      <c r="L168" s="4"/>
      <c r="M168" s="4"/>
      <c r="N168" s="14"/>
      <c r="O168" s="4" t="s">
        <v>155</v>
      </c>
      <c r="P168" s="4"/>
      <c r="Q168" s="4" t="s">
        <v>69</v>
      </c>
      <c r="R168" s="4" t="s">
        <v>1043</v>
      </c>
      <c r="S168" s="4" t="s">
        <v>167</v>
      </c>
      <c r="T168" s="4" t="s">
        <v>117</v>
      </c>
      <c r="U168" s="43">
        <v>40171</v>
      </c>
      <c r="V168" s="7" t="s">
        <v>1204</v>
      </c>
      <c r="W168" s="6">
        <v>40171</v>
      </c>
      <c r="X168" s="4"/>
    </row>
    <row r="169" spans="1:24" ht="25.5" customHeight="1" x14ac:dyDescent="0.4">
      <c r="A169" s="7" t="s">
        <v>89</v>
      </c>
      <c r="B169" s="4" t="s">
        <v>90</v>
      </c>
      <c r="C169" s="4" t="s">
        <v>414</v>
      </c>
      <c r="D169" s="4"/>
      <c r="E169" s="4"/>
      <c r="F169" s="4"/>
      <c r="G169" s="4"/>
      <c r="H169" s="4"/>
      <c r="I169" s="4"/>
      <c r="J169" s="4"/>
      <c r="K169" s="4"/>
      <c r="L169" s="4"/>
      <c r="M169" s="4"/>
      <c r="N169" s="14"/>
      <c r="O169" s="4" t="s">
        <v>83</v>
      </c>
      <c r="P169" s="4"/>
      <c r="Q169" s="4" t="s">
        <v>69</v>
      </c>
      <c r="R169" s="4" t="s">
        <v>1039</v>
      </c>
      <c r="S169" s="4" t="s">
        <v>91</v>
      </c>
      <c r="T169" s="4" t="s">
        <v>92</v>
      </c>
      <c r="U169" s="43">
        <v>40121</v>
      </c>
      <c r="V169" s="7" t="s">
        <v>1338</v>
      </c>
      <c r="W169" s="6">
        <v>40121</v>
      </c>
      <c r="X169" s="4"/>
    </row>
    <row r="170" spans="1:24" ht="25.5" customHeight="1" x14ac:dyDescent="0.4">
      <c r="A170" s="7" t="s">
        <v>475</v>
      </c>
      <c r="B170" s="4" t="s">
        <v>157</v>
      </c>
      <c r="C170" s="4" t="s">
        <v>476</v>
      </c>
      <c r="D170" s="4"/>
      <c r="E170" s="4"/>
      <c r="F170" s="4"/>
      <c r="G170" s="4"/>
      <c r="H170" s="4" t="s">
        <v>158</v>
      </c>
      <c r="I170" s="4" t="s">
        <v>477</v>
      </c>
      <c r="J170" s="4" t="s">
        <v>159</v>
      </c>
      <c r="K170" s="4"/>
      <c r="L170" s="4" t="s">
        <v>478</v>
      </c>
      <c r="M170" s="4" t="s">
        <v>479</v>
      </c>
      <c r="N170" s="14"/>
      <c r="O170" s="4" t="s">
        <v>155</v>
      </c>
      <c r="P170" s="4"/>
      <c r="Q170" s="4" t="s">
        <v>69</v>
      </c>
      <c r="R170" s="4"/>
      <c r="S170" s="14" t="s">
        <v>160</v>
      </c>
      <c r="T170" s="4" t="s">
        <v>117</v>
      </c>
      <c r="U170" s="43">
        <v>39930</v>
      </c>
      <c r="V170" s="7" t="s">
        <v>1205</v>
      </c>
      <c r="W170" s="6">
        <v>39930</v>
      </c>
      <c r="X170" s="4"/>
    </row>
    <row r="171" spans="1:24" ht="25.5" customHeight="1" x14ac:dyDescent="0.4">
      <c r="A171" s="7" t="s">
        <v>86</v>
      </c>
      <c r="B171" s="4" t="s">
        <v>409</v>
      </c>
      <c r="C171" s="4" t="s">
        <v>410</v>
      </c>
      <c r="D171" s="4"/>
      <c r="E171" s="4"/>
      <c r="F171" s="4"/>
      <c r="G171" s="4"/>
      <c r="H171" s="4" t="s">
        <v>87</v>
      </c>
      <c r="I171" s="4" t="s">
        <v>411</v>
      </c>
      <c r="J171" s="4"/>
      <c r="K171" s="4"/>
      <c r="L171" s="4" t="s">
        <v>412</v>
      </c>
      <c r="M171" s="4" t="s">
        <v>413</v>
      </c>
      <c r="N171" s="14"/>
      <c r="O171" s="4" t="s">
        <v>83</v>
      </c>
      <c r="P171" s="4"/>
      <c r="Q171" s="4" t="s">
        <v>69</v>
      </c>
      <c r="R171" s="4" t="s">
        <v>1112</v>
      </c>
      <c r="S171" s="4" t="s">
        <v>88</v>
      </c>
      <c r="T171" s="4" t="s">
        <v>66</v>
      </c>
      <c r="U171" s="43">
        <v>39924</v>
      </c>
      <c r="V171" s="7" t="s">
        <v>1339</v>
      </c>
      <c r="W171" s="6">
        <v>39924</v>
      </c>
      <c r="X171" s="4"/>
    </row>
    <row r="172" spans="1:24" ht="25.5" customHeight="1" x14ac:dyDescent="0.4">
      <c r="A172" s="7" t="s">
        <v>292</v>
      </c>
      <c r="B172" s="4" t="s">
        <v>293</v>
      </c>
      <c r="C172" s="4" t="s">
        <v>579</v>
      </c>
      <c r="D172" s="4"/>
      <c r="E172" s="4"/>
      <c r="F172" s="4"/>
      <c r="G172" s="4"/>
      <c r="H172" s="4"/>
      <c r="I172" s="4"/>
      <c r="J172" s="4"/>
      <c r="K172" s="4"/>
      <c r="L172" s="4"/>
      <c r="M172" s="4"/>
      <c r="O172" s="4" t="s">
        <v>1149</v>
      </c>
      <c r="P172" s="4" t="s">
        <v>3</v>
      </c>
      <c r="Q172" s="4" t="s">
        <v>69</v>
      </c>
      <c r="R172" s="4" t="s">
        <v>1043</v>
      </c>
      <c r="S172" s="4" t="s">
        <v>280</v>
      </c>
      <c r="T172" s="4" t="s">
        <v>291</v>
      </c>
      <c r="U172" s="43">
        <v>39891</v>
      </c>
      <c r="V172" s="7" t="s">
        <v>1359</v>
      </c>
      <c r="W172" s="6">
        <v>39891</v>
      </c>
      <c r="X172" s="4"/>
    </row>
    <row r="173" spans="1:24" ht="25.5" customHeight="1" x14ac:dyDescent="0.4">
      <c r="A173" s="7" t="s">
        <v>1048</v>
      </c>
      <c r="B173" s="4" t="s">
        <v>1049</v>
      </c>
      <c r="C173" s="4" t="s">
        <v>1050</v>
      </c>
      <c r="D173" s="4"/>
      <c r="E173" s="4"/>
      <c r="F173" s="4"/>
      <c r="G173" s="4"/>
      <c r="H173" s="4" t="s">
        <v>1053</v>
      </c>
      <c r="I173" s="4" t="s">
        <v>1051</v>
      </c>
      <c r="J173" s="4" t="s">
        <v>1052</v>
      </c>
      <c r="K173" s="4" t="s">
        <v>1054</v>
      </c>
      <c r="L173" s="4" t="s">
        <v>1055</v>
      </c>
      <c r="M173" s="4" t="s">
        <v>1056</v>
      </c>
      <c r="N173" s="14" t="s">
        <v>1057</v>
      </c>
      <c r="O173" s="4" t="s">
        <v>1149</v>
      </c>
      <c r="P173" s="4" t="s">
        <v>1058</v>
      </c>
      <c r="Q173" s="4" t="s">
        <v>1059</v>
      </c>
      <c r="R173" s="4" t="s">
        <v>1043</v>
      </c>
      <c r="S173" s="4" t="s">
        <v>1060</v>
      </c>
      <c r="T173" s="4" t="s">
        <v>1061</v>
      </c>
      <c r="U173" s="44">
        <v>39779</v>
      </c>
      <c r="V173" s="7" t="s">
        <v>1358</v>
      </c>
      <c r="W173" s="29">
        <v>39779</v>
      </c>
      <c r="X173" s="1"/>
    </row>
    <row r="174" spans="1:24" ht="25.5" customHeight="1" x14ac:dyDescent="0.4">
      <c r="A174" s="7" t="s">
        <v>287</v>
      </c>
      <c r="B174" s="4" t="s">
        <v>288</v>
      </c>
      <c r="C174" s="4" t="s">
        <v>576</v>
      </c>
      <c r="D174" s="4"/>
      <c r="E174" s="4"/>
      <c r="F174" s="4"/>
      <c r="G174" s="4"/>
      <c r="H174" s="4" t="s">
        <v>289</v>
      </c>
      <c r="I174" s="4" t="s">
        <v>577</v>
      </c>
      <c r="J174" s="4"/>
      <c r="K174" s="4"/>
      <c r="L174" s="4" t="s">
        <v>290</v>
      </c>
      <c r="M174" s="4" t="s">
        <v>578</v>
      </c>
      <c r="N174" s="14"/>
      <c r="O174" s="4" t="s">
        <v>1149</v>
      </c>
      <c r="P174" s="4" t="s">
        <v>1148</v>
      </c>
      <c r="Q174" s="4" t="s">
        <v>69</v>
      </c>
      <c r="R174" s="4" t="s">
        <v>1043</v>
      </c>
      <c r="S174" s="4" t="s">
        <v>280</v>
      </c>
      <c r="T174" s="4" t="s">
        <v>291</v>
      </c>
      <c r="U174" s="43">
        <v>39588</v>
      </c>
      <c r="V174" s="7" t="s">
        <v>1357</v>
      </c>
      <c r="W174" s="6">
        <v>39588</v>
      </c>
      <c r="X174" s="4"/>
    </row>
    <row r="175" spans="1:24" ht="25.5" customHeight="1" x14ac:dyDescent="0.4">
      <c r="A175" s="7" t="s">
        <v>677</v>
      </c>
      <c r="B175" s="4" t="s">
        <v>471</v>
      </c>
      <c r="C175" s="4" t="s">
        <v>472</v>
      </c>
      <c r="D175" s="4" t="s">
        <v>473</v>
      </c>
      <c r="E175" s="4"/>
      <c r="F175" s="4"/>
      <c r="G175" s="4"/>
      <c r="H175" s="4"/>
      <c r="I175" s="4"/>
      <c r="J175" s="4"/>
      <c r="K175" s="4"/>
      <c r="L175" s="4"/>
      <c r="M175" s="4"/>
      <c r="N175" s="14"/>
      <c r="O175" s="4" t="s">
        <v>155</v>
      </c>
      <c r="P175" s="4"/>
      <c r="Q175" s="4" t="s">
        <v>69</v>
      </c>
      <c r="R175" s="4" t="s">
        <v>1040</v>
      </c>
      <c r="S175" s="4" t="s">
        <v>57</v>
      </c>
      <c r="T175" s="4" t="s">
        <v>117</v>
      </c>
      <c r="U175" s="43">
        <v>39282</v>
      </c>
      <c r="V175" s="7" t="s">
        <v>1206</v>
      </c>
      <c r="W175" s="6">
        <v>39282</v>
      </c>
      <c r="X175" s="4"/>
    </row>
    <row r="176" spans="1:24" ht="25.5" customHeight="1" x14ac:dyDescent="0.4">
      <c r="A176" s="7" t="s">
        <v>678</v>
      </c>
      <c r="B176" s="4" t="s">
        <v>156</v>
      </c>
      <c r="C176" s="4" t="s">
        <v>474</v>
      </c>
      <c r="D176" s="4"/>
      <c r="E176" s="4"/>
      <c r="F176" s="4"/>
      <c r="G176" s="4"/>
      <c r="H176" s="4"/>
      <c r="I176" s="4"/>
      <c r="J176" s="4"/>
      <c r="K176" s="4"/>
      <c r="L176" s="4"/>
      <c r="M176" s="4"/>
      <c r="N176" s="14"/>
      <c r="O176" s="4" t="s">
        <v>155</v>
      </c>
      <c r="P176" s="4"/>
      <c r="Q176" s="4" t="s">
        <v>69</v>
      </c>
      <c r="R176" s="4" t="s">
        <v>1040</v>
      </c>
      <c r="S176" s="4" t="s">
        <v>116</v>
      </c>
      <c r="T176" s="4" t="s">
        <v>117</v>
      </c>
      <c r="U176" s="43">
        <v>39282</v>
      </c>
      <c r="V176" s="7" t="s">
        <v>1207</v>
      </c>
      <c r="W176" s="6">
        <v>39282</v>
      </c>
      <c r="X176" s="4"/>
    </row>
    <row r="177" spans="1:24" ht="25.5" customHeight="1" x14ac:dyDescent="0.4">
      <c r="A177" s="7" t="s">
        <v>339</v>
      </c>
      <c r="B177" s="4" t="s">
        <v>340</v>
      </c>
      <c r="C177" s="14" t="s">
        <v>621</v>
      </c>
      <c r="D177" s="4" t="s">
        <v>622</v>
      </c>
      <c r="E177" s="4" t="s">
        <v>623</v>
      </c>
      <c r="F177" s="4"/>
      <c r="G177" s="4"/>
      <c r="H177" s="4"/>
      <c r="I177" s="4"/>
      <c r="J177" s="4"/>
      <c r="K177" s="4"/>
      <c r="L177" s="4"/>
      <c r="M177" s="4"/>
      <c r="N177" s="14"/>
      <c r="O177" s="4" t="s">
        <v>1149</v>
      </c>
      <c r="P177" s="4" t="s">
        <v>363</v>
      </c>
      <c r="Q177" s="4" t="s">
        <v>312</v>
      </c>
      <c r="R177" s="4" t="s">
        <v>1043</v>
      </c>
      <c r="S177" s="4" t="s">
        <v>341</v>
      </c>
      <c r="T177" s="4" t="s">
        <v>342</v>
      </c>
      <c r="U177" s="43">
        <v>39153</v>
      </c>
      <c r="V177" s="7" t="s">
        <v>1356</v>
      </c>
      <c r="W177" s="6">
        <v>39153</v>
      </c>
      <c r="X177" s="4"/>
    </row>
    <row r="178" spans="1:24" ht="25.5" customHeight="1" x14ac:dyDescent="0.4">
      <c r="A178" s="7" t="s">
        <v>84</v>
      </c>
      <c r="B178" s="4" t="s">
        <v>85</v>
      </c>
      <c r="C178" s="4" t="s">
        <v>407</v>
      </c>
      <c r="D178" s="4" t="s">
        <v>408</v>
      </c>
      <c r="E178" s="4"/>
      <c r="F178" s="4"/>
      <c r="G178" s="4"/>
      <c r="H178" s="4"/>
      <c r="I178" s="4"/>
      <c r="J178" s="4"/>
      <c r="K178" s="4"/>
      <c r="L178" s="4"/>
      <c r="M178" s="4"/>
      <c r="N178" s="14"/>
      <c r="O178" s="4" t="s">
        <v>83</v>
      </c>
      <c r="P178" s="4"/>
      <c r="Q178" s="4" t="s">
        <v>69</v>
      </c>
      <c r="R178" s="4" t="s">
        <v>1044</v>
      </c>
      <c r="S178" s="4" t="s">
        <v>65</v>
      </c>
      <c r="T178" s="4" t="s">
        <v>66</v>
      </c>
      <c r="U178" s="43">
        <v>39098</v>
      </c>
      <c r="V178" s="7" t="s">
        <v>1340</v>
      </c>
      <c r="W178" s="6">
        <v>39098</v>
      </c>
      <c r="X178" s="4"/>
    </row>
    <row r="179" spans="1:24" ht="25.5" customHeight="1" x14ac:dyDescent="0.4">
      <c r="A179" s="7" t="s">
        <v>286</v>
      </c>
      <c r="B179" s="4" t="s">
        <v>573</v>
      </c>
      <c r="C179" s="4" t="s">
        <v>574</v>
      </c>
      <c r="D179" s="4" t="s">
        <v>575</v>
      </c>
      <c r="E179" s="4"/>
      <c r="F179" s="4"/>
      <c r="G179" s="4"/>
      <c r="H179" s="4"/>
      <c r="I179" s="4"/>
      <c r="J179" s="4"/>
      <c r="K179" s="4"/>
      <c r="L179" s="4"/>
      <c r="M179" s="4"/>
      <c r="N179" s="14"/>
      <c r="O179" s="4" t="s">
        <v>3</v>
      </c>
      <c r="P179" s="4"/>
      <c r="Q179" s="4" t="s">
        <v>69</v>
      </c>
      <c r="R179" s="4" t="s">
        <v>1044</v>
      </c>
      <c r="S179" s="4" t="s">
        <v>280</v>
      </c>
      <c r="T179" s="4" t="s">
        <v>281</v>
      </c>
      <c r="U179" s="43">
        <v>39069</v>
      </c>
      <c r="V179" s="7" t="s">
        <v>1309</v>
      </c>
      <c r="W179" s="6">
        <v>39069</v>
      </c>
      <c r="X179" s="4"/>
    </row>
    <row r="180" spans="1:24" ht="25.5" customHeight="1" x14ac:dyDescent="0.4">
      <c r="A180" s="7" t="s">
        <v>708</v>
      </c>
      <c r="B180" s="4" t="s">
        <v>283</v>
      </c>
      <c r="C180" s="4" t="s">
        <v>1392</v>
      </c>
      <c r="D180" s="4"/>
      <c r="E180" s="4"/>
      <c r="F180" s="4"/>
      <c r="G180" s="4"/>
      <c r="H180" s="4"/>
      <c r="I180" s="4"/>
      <c r="J180" s="4"/>
      <c r="K180" s="4"/>
      <c r="L180" s="4"/>
      <c r="M180" s="4"/>
      <c r="N180" s="14"/>
      <c r="O180" s="4" t="s">
        <v>3</v>
      </c>
      <c r="P180" s="4"/>
      <c r="Q180" s="4" t="s">
        <v>69</v>
      </c>
      <c r="R180" s="4" t="s">
        <v>1040</v>
      </c>
      <c r="S180" s="4" t="s">
        <v>280</v>
      </c>
      <c r="T180" s="4" t="s">
        <v>281</v>
      </c>
      <c r="U180" s="43">
        <v>38960</v>
      </c>
      <c r="V180" s="7" t="s">
        <v>1310</v>
      </c>
      <c r="W180" s="6">
        <v>38960</v>
      </c>
      <c r="X180" s="4"/>
    </row>
    <row r="181" spans="1:24" ht="25.5" customHeight="1" x14ac:dyDescent="0.4">
      <c r="A181" s="7" t="s">
        <v>709</v>
      </c>
      <c r="B181" s="4" t="s">
        <v>284</v>
      </c>
      <c r="C181" s="10"/>
      <c r="D181" s="10"/>
      <c r="E181" s="10"/>
      <c r="F181" s="10"/>
      <c r="G181" s="10"/>
      <c r="H181" s="4"/>
      <c r="I181" s="4"/>
      <c r="J181" s="4"/>
      <c r="K181" s="4"/>
      <c r="L181" s="4"/>
      <c r="M181" s="4"/>
      <c r="N181" s="14"/>
      <c r="O181" s="4" t="s">
        <v>3</v>
      </c>
      <c r="P181" s="4"/>
      <c r="Q181" s="4"/>
      <c r="R181" s="4"/>
      <c r="S181" s="10"/>
      <c r="T181" s="10"/>
      <c r="U181" s="43">
        <v>38960</v>
      </c>
      <c r="V181" s="7" t="s">
        <v>1311</v>
      </c>
      <c r="W181" s="6">
        <v>38960</v>
      </c>
      <c r="X181" s="4" t="s">
        <v>572</v>
      </c>
    </row>
    <row r="182" spans="1:24" ht="25.5" customHeight="1" x14ac:dyDescent="0.4">
      <c r="A182" s="7" t="s">
        <v>710</v>
      </c>
      <c r="B182" s="4" t="s">
        <v>285</v>
      </c>
      <c r="C182" s="10"/>
      <c r="D182" s="10"/>
      <c r="E182" s="10"/>
      <c r="F182" s="10"/>
      <c r="G182" s="10"/>
      <c r="H182" s="4"/>
      <c r="I182" s="4"/>
      <c r="J182" s="4"/>
      <c r="K182" s="4"/>
      <c r="L182" s="4"/>
      <c r="M182" s="4"/>
      <c r="N182" s="14"/>
      <c r="O182" s="4" t="s">
        <v>3</v>
      </c>
      <c r="P182" s="4"/>
      <c r="Q182" s="4"/>
      <c r="R182" s="4"/>
      <c r="S182" s="10"/>
      <c r="T182" s="10"/>
      <c r="U182" s="43">
        <v>38960</v>
      </c>
      <c r="V182" s="7" t="s">
        <v>1312</v>
      </c>
      <c r="W182" s="6">
        <v>38960</v>
      </c>
      <c r="X182" s="4" t="s">
        <v>572</v>
      </c>
    </row>
    <row r="183" spans="1:24" ht="25.5" customHeight="1" x14ac:dyDescent="0.4">
      <c r="A183" s="7" t="s">
        <v>154</v>
      </c>
      <c r="B183" s="4" t="s">
        <v>468</v>
      </c>
      <c r="C183" s="4" t="s">
        <v>469</v>
      </c>
      <c r="D183" s="4" t="s">
        <v>470</v>
      </c>
      <c r="E183" s="4"/>
      <c r="F183" s="4"/>
      <c r="G183" s="4"/>
      <c r="H183" s="4"/>
      <c r="I183" s="4"/>
      <c r="J183" s="4"/>
      <c r="K183" s="4"/>
      <c r="L183" s="4"/>
      <c r="M183" s="4"/>
      <c r="N183" s="14"/>
      <c r="O183" s="4" t="s">
        <v>155</v>
      </c>
      <c r="P183" s="4"/>
      <c r="Q183" s="4" t="s">
        <v>69</v>
      </c>
      <c r="R183" s="4" t="s">
        <v>1044</v>
      </c>
      <c r="S183" s="4" t="s">
        <v>134</v>
      </c>
      <c r="T183" s="4" t="s">
        <v>127</v>
      </c>
      <c r="U183" s="43">
        <v>38919</v>
      </c>
      <c r="V183" s="7" t="s">
        <v>1208</v>
      </c>
      <c r="W183" s="6">
        <v>38919</v>
      </c>
      <c r="X183" s="4"/>
    </row>
    <row r="184" spans="1:24" ht="25.5" customHeight="1" x14ac:dyDescent="0.4">
      <c r="A184" s="7" t="s">
        <v>706</v>
      </c>
      <c r="B184" s="4" t="s">
        <v>279</v>
      </c>
      <c r="C184" s="4" t="s">
        <v>570</v>
      </c>
      <c r="D184" s="4"/>
      <c r="E184" s="4"/>
      <c r="F184" s="4"/>
      <c r="G184" s="4"/>
      <c r="H184" s="4"/>
      <c r="I184" s="4"/>
      <c r="J184" s="4"/>
      <c r="K184" s="4"/>
      <c r="L184" s="4"/>
      <c r="M184" s="4"/>
      <c r="N184" s="14"/>
      <c r="O184" s="4" t="s">
        <v>3</v>
      </c>
      <c r="P184" s="4"/>
      <c r="Q184" s="4" t="s">
        <v>69</v>
      </c>
      <c r="R184" s="4" t="s">
        <v>1040</v>
      </c>
      <c r="S184" s="4" t="s">
        <v>280</v>
      </c>
      <c r="T184" s="4" t="s">
        <v>281</v>
      </c>
      <c r="U184" s="43">
        <v>38919</v>
      </c>
      <c r="V184" s="7" t="s">
        <v>1313</v>
      </c>
      <c r="W184" s="6">
        <v>38919</v>
      </c>
      <c r="X184" s="4"/>
    </row>
    <row r="185" spans="1:24" ht="25.5" customHeight="1" x14ac:dyDescent="0.4">
      <c r="A185" s="7" t="s">
        <v>707</v>
      </c>
      <c r="B185" s="4" t="s">
        <v>282</v>
      </c>
      <c r="C185" s="4" t="s">
        <v>571</v>
      </c>
      <c r="D185" s="4"/>
      <c r="E185" s="4"/>
      <c r="F185" s="4"/>
      <c r="G185" s="4"/>
      <c r="H185" s="4"/>
      <c r="I185" s="4"/>
      <c r="J185" s="4"/>
      <c r="K185" s="4"/>
      <c r="L185" s="4"/>
      <c r="M185" s="4"/>
      <c r="N185" s="14"/>
      <c r="O185" s="4" t="s">
        <v>3</v>
      </c>
      <c r="P185" s="4"/>
      <c r="Q185" s="4" t="s">
        <v>69</v>
      </c>
      <c r="R185" s="4" t="s">
        <v>1044</v>
      </c>
      <c r="S185" s="4" t="s">
        <v>280</v>
      </c>
      <c r="T185" s="4" t="s">
        <v>281</v>
      </c>
      <c r="U185" s="43">
        <v>38919</v>
      </c>
      <c r="V185" s="7" t="s">
        <v>1314</v>
      </c>
      <c r="W185" s="6">
        <v>38919</v>
      </c>
      <c r="X185" s="4"/>
    </row>
    <row r="186" spans="1:24" ht="25.5" customHeight="1" x14ac:dyDescent="0.4">
      <c r="A186" s="7" t="s">
        <v>153</v>
      </c>
      <c r="B186" s="4" t="s">
        <v>466</v>
      </c>
      <c r="C186" s="4" t="s">
        <v>467</v>
      </c>
      <c r="D186" s="4"/>
      <c r="E186" s="4"/>
      <c r="F186" s="4"/>
      <c r="G186" s="4"/>
      <c r="H186" s="4"/>
      <c r="I186" s="4"/>
      <c r="J186" s="4"/>
      <c r="K186" s="4"/>
      <c r="L186" s="4"/>
      <c r="M186" s="4"/>
      <c r="N186" s="14"/>
      <c r="O186" s="4" t="s">
        <v>155</v>
      </c>
      <c r="P186" s="4"/>
      <c r="Q186" s="4" t="s">
        <v>69</v>
      </c>
      <c r="R186" s="4" t="s">
        <v>1039</v>
      </c>
      <c r="S186" s="4" t="s">
        <v>116</v>
      </c>
      <c r="T186" s="4" t="s">
        <v>117</v>
      </c>
      <c r="U186" s="43">
        <v>38825</v>
      </c>
      <c r="V186" s="7" t="s">
        <v>1209</v>
      </c>
      <c r="W186" s="6">
        <v>38825</v>
      </c>
      <c r="X186" s="4"/>
    </row>
    <row r="187" spans="1:24" ht="25.5" customHeight="1" x14ac:dyDescent="0.4">
      <c r="A187" s="7" t="s">
        <v>675</v>
      </c>
      <c r="B187" s="4" t="s">
        <v>151</v>
      </c>
      <c r="C187" s="4" t="s">
        <v>464</v>
      </c>
      <c r="D187" s="4"/>
      <c r="E187" s="4"/>
      <c r="F187" s="4"/>
      <c r="G187" s="4"/>
      <c r="H187" s="4"/>
      <c r="I187" s="4"/>
      <c r="J187" s="4"/>
      <c r="K187" s="4"/>
      <c r="L187" s="4"/>
      <c r="M187" s="4"/>
      <c r="N187" s="14"/>
      <c r="O187" s="4" t="s">
        <v>2</v>
      </c>
      <c r="P187" s="4"/>
      <c r="Q187" s="4" t="s">
        <v>69</v>
      </c>
      <c r="R187" s="4" t="s">
        <v>1039</v>
      </c>
      <c r="S187" s="4" t="s">
        <v>134</v>
      </c>
      <c r="T187" s="4" t="s">
        <v>117</v>
      </c>
      <c r="U187" s="43">
        <v>38663</v>
      </c>
      <c r="V187" s="7" t="s">
        <v>1210</v>
      </c>
      <c r="W187" s="6">
        <v>38663</v>
      </c>
      <c r="X187" s="4"/>
    </row>
    <row r="188" spans="1:24" ht="25.5" customHeight="1" x14ac:dyDescent="0.4">
      <c r="A188" s="7" t="s">
        <v>676</v>
      </c>
      <c r="B188" s="4" t="s">
        <v>152</v>
      </c>
      <c r="C188" s="4" t="s">
        <v>465</v>
      </c>
      <c r="D188" s="4"/>
      <c r="E188" s="4"/>
      <c r="F188" s="4"/>
      <c r="G188" s="4"/>
      <c r="H188" s="4"/>
      <c r="I188" s="4"/>
      <c r="J188" s="4"/>
      <c r="K188" s="4"/>
      <c r="L188" s="4"/>
      <c r="M188" s="4"/>
      <c r="N188" s="14"/>
      <c r="O188" s="4" t="s">
        <v>2</v>
      </c>
      <c r="P188" s="4"/>
      <c r="Q188" s="4" t="s">
        <v>69</v>
      </c>
      <c r="R188" s="4" t="s">
        <v>1039</v>
      </c>
      <c r="S188" s="4" t="s">
        <v>134</v>
      </c>
      <c r="T188" s="4" t="s">
        <v>117</v>
      </c>
      <c r="U188" s="43">
        <v>38663</v>
      </c>
      <c r="V188" s="7" t="s">
        <v>1211</v>
      </c>
      <c r="W188" s="6">
        <v>38663</v>
      </c>
      <c r="X188" s="4"/>
    </row>
    <row r="189" spans="1:24" ht="25.5" customHeight="1" x14ac:dyDescent="0.4">
      <c r="A189" s="7" t="s">
        <v>277</v>
      </c>
      <c r="B189" s="4" t="s">
        <v>278</v>
      </c>
      <c r="C189" s="4" t="s">
        <v>569</v>
      </c>
      <c r="D189" s="4"/>
      <c r="E189" s="4"/>
      <c r="F189" s="4"/>
      <c r="G189" s="4"/>
      <c r="H189" s="4"/>
      <c r="I189" s="4"/>
      <c r="J189" s="4"/>
      <c r="K189" s="4"/>
      <c r="L189" s="4"/>
      <c r="M189" s="4"/>
      <c r="N189" s="14"/>
      <c r="O189" s="4" t="s">
        <v>3</v>
      </c>
      <c r="P189" s="4"/>
      <c r="Q189" s="4" t="s">
        <v>69</v>
      </c>
      <c r="R189" s="4" t="s">
        <v>1040</v>
      </c>
      <c r="S189" s="4" t="s">
        <v>263</v>
      </c>
      <c r="T189" s="4" t="s">
        <v>264</v>
      </c>
      <c r="U189" s="43">
        <v>38597</v>
      </c>
      <c r="V189" s="7" t="s">
        <v>1315</v>
      </c>
      <c r="W189" s="6">
        <v>38597</v>
      </c>
      <c r="X189" s="4"/>
    </row>
    <row r="190" spans="1:24" ht="25.5" customHeight="1" x14ac:dyDescent="0.4">
      <c r="A190" s="7" t="s">
        <v>149</v>
      </c>
      <c r="B190" s="4" t="s">
        <v>150</v>
      </c>
      <c r="C190" s="4" t="s">
        <v>463</v>
      </c>
      <c r="D190" s="4"/>
      <c r="E190" s="4"/>
      <c r="F190" s="4"/>
      <c r="G190" s="4"/>
      <c r="H190" s="4"/>
      <c r="I190" s="4"/>
      <c r="J190" s="4"/>
      <c r="K190" s="4"/>
      <c r="L190" s="4"/>
      <c r="M190" s="4"/>
      <c r="N190" s="14"/>
      <c r="O190" s="4" t="s">
        <v>2</v>
      </c>
      <c r="P190" s="4"/>
      <c r="Q190" s="4" t="s">
        <v>69</v>
      </c>
      <c r="R190" s="4" t="s">
        <v>1045</v>
      </c>
      <c r="S190" s="4" t="s">
        <v>116</v>
      </c>
      <c r="T190" s="4" t="s">
        <v>117</v>
      </c>
      <c r="U190" s="43">
        <v>38588</v>
      </c>
      <c r="V190" s="7" t="s">
        <v>1212</v>
      </c>
      <c r="W190" s="6">
        <v>38588</v>
      </c>
      <c r="X190" s="4"/>
    </row>
    <row r="191" spans="1:24" ht="25.5" customHeight="1" x14ac:dyDescent="0.4">
      <c r="A191" s="7" t="s">
        <v>701</v>
      </c>
      <c r="B191" s="4" t="s">
        <v>272</v>
      </c>
      <c r="C191" s="4" t="s">
        <v>1395</v>
      </c>
      <c r="D191" s="4"/>
      <c r="E191" s="4"/>
      <c r="F191" s="4"/>
      <c r="G191" s="4"/>
      <c r="H191" s="4"/>
      <c r="I191" s="4"/>
      <c r="J191" s="4"/>
      <c r="K191" s="4"/>
      <c r="L191" s="4"/>
      <c r="M191" s="4"/>
      <c r="N191" s="14"/>
      <c r="O191" s="4" t="s">
        <v>3</v>
      </c>
      <c r="P191" s="4"/>
      <c r="Q191" s="4" t="s">
        <v>69</v>
      </c>
      <c r="R191" s="4" t="s">
        <v>1043</v>
      </c>
      <c r="S191" s="4" t="s">
        <v>263</v>
      </c>
      <c r="T191" s="4" t="s">
        <v>264</v>
      </c>
      <c r="U191" s="43">
        <v>38462</v>
      </c>
      <c r="V191" s="7" t="s">
        <v>1316</v>
      </c>
      <c r="W191" s="6">
        <v>38462</v>
      </c>
      <c r="X191" s="4"/>
    </row>
    <row r="192" spans="1:24" ht="25.5" customHeight="1" x14ac:dyDescent="0.4">
      <c r="A192" s="7" t="s">
        <v>702</v>
      </c>
      <c r="B192" s="4" t="s">
        <v>562</v>
      </c>
      <c r="C192" s="4" t="s">
        <v>563</v>
      </c>
      <c r="D192" s="4"/>
      <c r="E192" s="4"/>
      <c r="F192" s="4"/>
      <c r="G192" s="4"/>
      <c r="H192" s="4" t="s">
        <v>273</v>
      </c>
      <c r="I192" s="4" t="s">
        <v>564</v>
      </c>
      <c r="J192" s="4"/>
      <c r="K192" s="4"/>
      <c r="L192" s="4"/>
      <c r="M192" s="4"/>
      <c r="N192" s="14"/>
      <c r="O192" s="4" t="s">
        <v>3</v>
      </c>
      <c r="P192" s="4"/>
      <c r="Q192" s="4" t="s">
        <v>69</v>
      </c>
      <c r="R192" s="4"/>
      <c r="S192" s="10"/>
      <c r="T192" s="4" t="s">
        <v>274</v>
      </c>
      <c r="U192" s="43">
        <v>38462</v>
      </c>
      <c r="V192" s="7" t="s">
        <v>1317</v>
      </c>
      <c r="W192" s="6">
        <v>38462</v>
      </c>
      <c r="X192" s="4"/>
    </row>
    <row r="193" spans="1:24" ht="25.5" customHeight="1" x14ac:dyDescent="0.4">
      <c r="A193" s="7" t="s">
        <v>703</v>
      </c>
      <c r="B193" s="4" t="s">
        <v>275</v>
      </c>
      <c r="C193" s="4" t="s">
        <v>1393</v>
      </c>
      <c r="D193" s="4"/>
      <c r="E193" s="4"/>
      <c r="F193" s="4"/>
      <c r="G193" s="4"/>
      <c r="H193" s="4"/>
      <c r="I193" s="4"/>
      <c r="J193" s="4"/>
      <c r="K193" s="4"/>
      <c r="L193" s="4"/>
      <c r="M193" s="4"/>
      <c r="N193" s="14"/>
      <c r="O193" s="4" t="s">
        <v>3</v>
      </c>
      <c r="P193" s="4"/>
      <c r="Q193" s="4" t="s">
        <v>69</v>
      </c>
      <c r="R193" s="4" t="s">
        <v>1043</v>
      </c>
      <c r="S193" s="4" t="s">
        <v>263</v>
      </c>
      <c r="T193" s="4" t="s">
        <v>264</v>
      </c>
      <c r="U193" s="43">
        <v>38462</v>
      </c>
      <c r="V193" s="7" t="s">
        <v>1318</v>
      </c>
      <c r="W193" s="6">
        <v>38462</v>
      </c>
      <c r="X193" s="4"/>
    </row>
    <row r="194" spans="1:24" ht="25.5" customHeight="1" x14ac:dyDescent="0.4">
      <c r="A194" s="7" t="s">
        <v>704</v>
      </c>
      <c r="B194" s="4" t="s">
        <v>565</v>
      </c>
      <c r="C194" s="4" t="s">
        <v>566</v>
      </c>
      <c r="D194" s="4" t="s">
        <v>567</v>
      </c>
      <c r="E194" s="4"/>
      <c r="F194" s="4"/>
      <c r="G194" s="4"/>
      <c r="H194" s="4"/>
      <c r="I194" s="4"/>
      <c r="J194" s="4"/>
      <c r="K194" s="4"/>
      <c r="L194" s="4"/>
      <c r="M194" s="4"/>
      <c r="N194" s="14"/>
      <c r="O194" s="4" t="s">
        <v>3</v>
      </c>
      <c r="P194" s="4"/>
      <c r="Q194" s="4" t="s">
        <v>69</v>
      </c>
      <c r="R194" s="4"/>
      <c r="S194" s="10"/>
      <c r="T194" s="4" t="s">
        <v>274</v>
      </c>
      <c r="U194" s="43">
        <v>38462</v>
      </c>
      <c r="V194" s="7" t="s">
        <v>1319</v>
      </c>
      <c r="W194" s="6">
        <v>38462</v>
      </c>
      <c r="X194" s="4"/>
    </row>
    <row r="195" spans="1:24" ht="25.5" customHeight="1" x14ac:dyDescent="0.4">
      <c r="A195" s="7" t="s">
        <v>705</v>
      </c>
      <c r="B195" s="4" t="s">
        <v>276</v>
      </c>
      <c r="C195" s="4" t="s">
        <v>568</v>
      </c>
      <c r="D195" s="4"/>
      <c r="E195" s="4"/>
      <c r="F195" s="4"/>
      <c r="G195" s="4"/>
      <c r="H195" s="4"/>
      <c r="I195" s="4"/>
      <c r="J195" s="4"/>
      <c r="K195" s="4"/>
      <c r="L195" s="4"/>
      <c r="M195" s="4"/>
      <c r="N195" s="14"/>
      <c r="O195" s="4" t="s">
        <v>3</v>
      </c>
      <c r="P195" s="4"/>
      <c r="Q195" s="4" t="s">
        <v>69</v>
      </c>
      <c r="R195" s="4" t="s">
        <v>1043</v>
      </c>
      <c r="S195" s="4" t="s">
        <v>263</v>
      </c>
      <c r="T195" s="4" t="s">
        <v>264</v>
      </c>
      <c r="U195" s="43">
        <v>38462</v>
      </c>
      <c r="V195" s="7" t="s">
        <v>1320</v>
      </c>
      <c r="W195" s="6">
        <v>38462</v>
      </c>
      <c r="X195" s="4"/>
    </row>
    <row r="196" spans="1:24" ht="25.5" customHeight="1" x14ac:dyDescent="0.4">
      <c r="A196" s="7" t="s">
        <v>147</v>
      </c>
      <c r="B196" s="4" t="s">
        <v>148</v>
      </c>
      <c r="C196" s="4" t="s">
        <v>462</v>
      </c>
      <c r="D196" s="4"/>
      <c r="E196" s="4"/>
      <c r="F196" s="4"/>
      <c r="G196" s="4"/>
      <c r="H196" s="4"/>
      <c r="I196" s="4"/>
      <c r="J196" s="4"/>
      <c r="K196" s="4"/>
      <c r="L196" s="4"/>
      <c r="M196" s="4"/>
      <c r="N196" s="14"/>
      <c r="O196" s="4" t="s">
        <v>2</v>
      </c>
      <c r="P196" s="4"/>
      <c r="Q196" s="4" t="s">
        <v>69</v>
      </c>
      <c r="R196" s="4" t="s">
        <v>1039</v>
      </c>
      <c r="S196" s="4" t="s">
        <v>116</v>
      </c>
      <c r="T196" s="4" t="s">
        <v>45</v>
      </c>
      <c r="U196" s="43">
        <v>38405</v>
      </c>
      <c r="V196" s="7" t="s">
        <v>1213</v>
      </c>
      <c r="W196" s="6">
        <v>38405</v>
      </c>
      <c r="X196" s="4"/>
    </row>
    <row r="197" spans="1:24" ht="25.5" customHeight="1" x14ac:dyDescent="0.4">
      <c r="A197" s="7" t="s">
        <v>696</v>
      </c>
      <c r="B197" s="4" t="s">
        <v>262</v>
      </c>
      <c r="C197" s="4" t="s">
        <v>559</v>
      </c>
      <c r="D197" s="4"/>
      <c r="E197" s="4"/>
      <c r="F197" s="4"/>
      <c r="G197" s="4"/>
      <c r="H197" s="4"/>
      <c r="I197" s="4"/>
      <c r="J197" s="4"/>
      <c r="K197" s="4"/>
      <c r="L197" s="4"/>
      <c r="M197" s="4"/>
      <c r="N197" s="14"/>
      <c r="O197" s="4" t="s">
        <v>3</v>
      </c>
      <c r="P197" s="4"/>
      <c r="Q197" s="4" t="s">
        <v>69</v>
      </c>
      <c r="R197" s="4" t="s">
        <v>1043</v>
      </c>
      <c r="S197" s="4" t="s">
        <v>263</v>
      </c>
      <c r="T197" s="4" t="s">
        <v>264</v>
      </c>
      <c r="U197" s="43">
        <v>38391</v>
      </c>
      <c r="V197" s="7" t="s">
        <v>1321</v>
      </c>
      <c r="W197" s="6">
        <v>38391</v>
      </c>
      <c r="X197" s="4"/>
    </row>
    <row r="198" spans="1:24" ht="25.5" customHeight="1" x14ac:dyDescent="0.4">
      <c r="A198" s="7" t="s">
        <v>697</v>
      </c>
      <c r="B198" s="4" t="s">
        <v>265</v>
      </c>
      <c r="C198" s="4" t="s">
        <v>1394</v>
      </c>
      <c r="D198" s="4"/>
      <c r="E198" s="4"/>
      <c r="F198" s="4"/>
      <c r="G198" s="4"/>
      <c r="H198" s="4" t="s">
        <v>266</v>
      </c>
      <c r="I198" s="4" t="s">
        <v>560</v>
      </c>
      <c r="J198" s="4"/>
      <c r="K198" s="4"/>
      <c r="L198" s="4"/>
      <c r="M198" s="4"/>
      <c r="N198" s="14"/>
      <c r="O198" s="4" t="s">
        <v>3</v>
      </c>
      <c r="P198" s="4"/>
      <c r="Q198" s="4" t="s">
        <v>69</v>
      </c>
      <c r="R198" s="4" t="s">
        <v>1043</v>
      </c>
      <c r="S198" s="4" t="s">
        <v>263</v>
      </c>
      <c r="T198" s="4" t="s">
        <v>264</v>
      </c>
      <c r="U198" s="43">
        <v>38391</v>
      </c>
      <c r="V198" s="7" t="s">
        <v>1322</v>
      </c>
      <c r="W198" s="6">
        <v>38391</v>
      </c>
      <c r="X198" s="4"/>
    </row>
    <row r="199" spans="1:24" ht="25.5" customHeight="1" x14ac:dyDescent="0.4">
      <c r="A199" s="7" t="s">
        <v>996</v>
      </c>
      <c r="B199" s="4" t="s">
        <v>267</v>
      </c>
      <c r="C199" s="10"/>
      <c r="D199" s="10"/>
      <c r="E199" s="10"/>
      <c r="F199" s="10"/>
      <c r="G199" s="10"/>
      <c r="H199" s="4"/>
      <c r="I199" s="4"/>
      <c r="J199" s="4"/>
      <c r="K199" s="4"/>
      <c r="L199" s="4"/>
      <c r="M199" s="4"/>
      <c r="N199" s="14"/>
      <c r="O199" s="4" t="s">
        <v>3</v>
      </c>
      <c r="P199" s="4"/>
      <c r="Q199" s="4" t="s">
        <v>69</v>
      </c>
      <c r="R199" s="4"/>
      <c r="S199" s="10"/>
      <c r="T199" s="10"/>
      <c r="U199" s="43">
        <v>38391</v>
      </c>
      <c r="V199" s="7" t="s">
        <v>1323</v>
      </c>
      <c r="W199" s="6">
        <v>38391</v>
      </c>
      <c r="X199" s="4" t="s">
        <v>561</v>
      </c>
    </row>
    <row r="200" spans="1:24" ht="25.5" customHeight="1" x14ac:dyDescent="0.4">
      <c r="A200" s="7" t="s">
        <v>698</v>
      </c>
      <c r="B200" s="4" t="s">
        <v>269</v>
      </c>
      <c r="C200" s="10"/>
      <c r="D200" s="10"/>
      <c r="E200" s="10"/>
      <c r="F200" s="10"/>
      <c r="G200" s="10"/>
      <c r="H200" s="4"/>
      <c r="I200" s="4"/>
      <c r="J200" s="4"/>
      <c r="K200" s="4"/>
      <c r="L200" s="4"/>
      <c r="M200" s="4"/>
      <c r="N200" s="14"/>
      <c r="O200" s="4" t="s">
        <v>3</v>
      </c>
      <c r="P200" s="4"/>
      <c r="Q200" s="4" t="s">
        <v>69</v>
      </c>
      <c r="R200" s="4"/>
      <c r="S200" s="10"/>
      <c r="T200" s="4" t="s">
        <v>268</v>
      </c>
      <c r="U200" s="43">
        <v>38391</v>
      </c>
      <c r="V200" s="7" t="s">
        <v>1324</v>
      </c>
      <c r="W200" s="6">
        <v>38391</v>
      </c>
      <c r="X200" s="4" t="s">
        <v>561</v>
      </c>
    </row>
    <row r="201" spans="1:24" ht="25.5" customHeight="1" x14ac:dyDescent="0.4">
      <c r="A201" s="7" t="s">
        <v>699</v>
      </c>
      <c r="B201" s="4" t="s">
        <v>270</v>
      </c>
      <c r="C201" s="10"/>
      <c r="D201" s="10"/>
      <c r="E201" s="10"/>
      <c r="F201" s="10"/>
      <c r="G201" s="10"/>
      <c r="H201" s="4"/>
      <c r="I201" s="14"/>
      <c r="J201" s="4"/>
      <c r="K201" s="4"/>
      <c r="L201" s="14"/>
      <c r="M201" s="4"/>
      <c r="N201" s="14"/>
      <c r="O201" s="4" t="s">
        <v>3</v>
      </c>
      <c r="P201" s="4"/>
      <c r="Q201" s="4" t="s">
        <v>69</v>
      </c>
      <c r="R201" s="4"/>
      <c r="S201" s="10"/>
      <c r="T201" s="4" t="s">
        <v>268</v>
      </c>
      <c r="U201" s="43">
        <v>38391</v>
      </c>
      <c r="V201" s="7" t="s">
        <v>1325</v>
      </c>
      <c r="W201" s="6">
        <v>38391</v>
      </c>
      <c r="X201" s="4" t="s">
        <v>561</v>
      </c>
    </row>
    <row r="202" spans="1:24" ht="25.5" customHeight="1" x14ac:dyDescent="0.4">
      <c r="A202" s="7" t="s">
        <v>700</v>
      </c>
      <c r="B202" s="4" t="s">
        <v>271</v>
      </c>
      <c r="C202" s="10"/>
      <c r="D202" s="10"/>
      <c r="E202" s="10"/>
      <c r="F202" s="10"/>
      <c r="G202" s="10"/>
      <c r="H202" s="4"/>
      <c r="I202" s="4"/>
      <c r="J202" s="4"/>
      <c r="K202" s="4"/>
      <c r="L202" s="4"/>
      <c r="M202" s="4"/>
      <c r="N202" s="14"/>
      <c r="O202" s="4" t="s">
        <v>3</v>
      </c>
      <c r="P202" s="4"/>
      <c r="Q202" s="4" t="s">
        <v>69</v>
      </c>
      <c r="R202" s="4"/>
      <c r="S202" s="10"/>
      <c r="T202" s="10"/>
      <c r="U202" s="43">
        <v>38391</v>
      </c>
      <c r="V202" s="7" t="s">
        <v>1326</v>
      </c>
      <c r="W202" s="6">
        <v>38391</v>
      </c>
      <c r="X202" s="4" t="s">
        <v>561</v>
      </c>
    </row>
    <row r="203" spans="1:24" ht="25.5" customHeight="1" x14ac:dyDescent="0.4">
      <c r="A203" s="7" t="s">
        <v>146</v>
      </c>
      <c r="B203" s="4" t="s">
        <v>115</v>
      </c>
      <c r="C203" s="4" t="s">
        <v>461</v>
      </c>
      <c r="D203" s="4"/>
      <c r="E203" s="4"/>
      <c r="F203" s="4"/>
      <c r="G203" s="4"/>
      <c r="H203" s="4"/>
      <c r="I203" s="4"/>
      <c r="J203" s="4"/>
      <c r="K203" s="4"/>
      <c r="L203" s="4"/>
      <c r="M203" s="4"/>
      <c r="N203" s="14"/>
      <c r="O203" s="4" t="s">
        <v>2</v>
      </c>
      <c r="P203" s="4"/>
      <c r="Q203" s="4" t="s">
        <v>69</v>
      </c>
      <c r="R203" s="4" t="s">
        <v>1039</v>
      </c>
      <c r="S203" s="4" t="s">
        <v>116</v>
      </c>
      <c r="T203" s="4" t="s">
        <v>117</v>
      </c>
      <c r="U203" s="43">
        <v>38313</v>
      </c>
      <c r="V203" s="7" t="s">
        <v>1214</v>
      </c>
      <c r="W203" s="6">
        <v>38313</v>
      </c>
      <c r="X203" s="4"/>
    </row>
    <row r="204" spans="1:24" ht="25.5" customHeight="1" x14ac:dyDescent="0.4">
      <c r="A204" s="7" t="s">
        <v>143</v>
      </c>
      <c r="B204" s="4" t="s">
        <v>144</v>
      </c>
      <c r="C204" s="4" t="s">
        <v>459</v>
      </c>
      <c r="D204" s="4" t="s">
        <v>460</v>
      </c>
      <c r="E204" s="4"/>
      <c r="F204" s="4"/>
      <c r="G204" s="4"/>
      <c r="H204" s="4"/>
      <c r="I204" s="4"/>
      <c r="J204" s="4"/>
      <c r="K204" s="4"/>
      <c r="L204" s="4"/>
      <c r="M204" s="4"/>
      <c r="N204" s="14"/>
      <c r="O204" s="4" t="s">
        <v>2</v>
      </c>
      <c r="P204" s="4"/>
      <c r="Q204" s="4" t="s">
        <v>69</v>
      </c>
      <c r="R204" s="4" t="s">
        <v>1043</v>
      </c>
      <c r="S204" s="4" t="s">
        <v>134</v>
      </c>
      <c r="T204" s="4" t="s">
        <v>145</v>
      </c>
      <c r="U204" s="43">
        <v>38275</v>
      </c>
      <c r="V204" s="7" t="s">
        <v>1215</v>
      </c>
      <c r="W204" s="6">
        <v>38275</v>
      </c>
      <c r="X204" s="4"/>
    </row>
    <row r="205" spans="1:24" ht="25.5" customHeight="1" x14ac:dyDescent="0.4">
      <c r="A205" s="7" t="s">
        <v>141</v>
      </c>
      <c r="B205" s="4" t="s">
        <v>142</v>
      </c>
      <c r="C205" s="4" t="s">
        <v>457</v>
      </c>
      <c r="D205" s="4" t="s">
        <v>458</v>
      </c>
      <c r="E205" s="4"/>
      <c r="F205" s="4"/>
      <c r="G205" s="4"/>
      <c r="H205" s="4"/>
      <c r="I205" s="4"/>
      <c r="J205" s="4"/>
      <c r="K205" s="4"/>
      <c r="L205" s="4"/>
      <c r="M205" s="4"/>
      <c r="N205" s="14"/>
      <c r="O205" s="4" t="s">
        <v>2</v>
      </c>
      <c r="P205" s="4"/>
      <c r="Q205" s="4" t="s">
        <v>69</v>
      </c>
      <c r="R205" s="4" t="s">
        <v>1039</v>
      </c>
      <c r="S205" s="4" t="s">
        <v>65</v>
      </c>
      <c r="T205" s="4" t="s">
        <v>117</v>
      </c>
      <c r="U205" s="43">
        <v>38041</v>
      </c>
      <c r="V205" s="7" t="s">
        <v>1216</v>
      </c>
      <c r="W205" s="6">
        <v>38041</v>
      </c>
      <c r="X205" s="4"/>
    </row>
    <row r="206" spans="1:24" ht="25.5" customHeight="1" x14ac:dyDescent="0.4">
      <c r="A206" s="7" t="s">
        <v>673</v>
      </c>
      <c r="B206" s="4" t="s">
        <v>136</v>
      </c>
      <c r="C206" s="4" t="s">
        <v>451</v>
      </c>
      <c r="D206" s="4"/>
      <c r="E206" s="4"/>
      <c r="F206" s="4"/>
      <c r="G206" s="4"/>
      <c r="H206" s="4"/>
      <c r="I206" s="4"/>
      <c r="J206" s="4"/>
      <c r="K206" s="4"/>
      <c r="L206" s="4"/>
      <c r="M206" s="4"/>
      <c r="N206" s="14"/>
      <c r="O206" s="4" t="s">
        <v>2</v>
      </c>
      <c r="P206" s="4"/>
      <c r="Q206" s="4" t="s">
        <v>69</v>
      </c>
      <c r="R206" s="4" t="s">
        <v>1042</v>
      </c>
      <c r="S206" s="4" t="s">
        <v>134</v>
      </c>
      <c r="T206" s="4" t="s">
        <v>127</v>
      </c>
      <c r="U206" s="43">
        <v>38013</v>
      </c>
      <c r="V206" s="7" t="s">
        <v>1217</v>
      </c>
      <c r="W206" s="6">
        <v>38013</v>
      </c>
      <c r="X206" s="4"/>
    </row>
    <row r="207" spans="1:24" ht="25.5" customHeight="1" x14ac:dyDescent="0.4">
      <c r="A207" s="7" t="s">
        <v>674</v>
      </c>
      <c r="B207" s="4" t="s">
        <v>137</v>
      </c>
      <c r="C207" s="4" t="s">
        <v>452</v>
      </c>
      <c r="D207" s="4" t="s">
        <v>453</v>
      </c>
      <c r="E207" s="4" t="s">
        <v>454</v>
      </c>
      <c r="F207" s="4"/>
      <c r="G207" s="4"/>
      <c r="H207" s="4"/>
      <c r="I207" s="4"/>
      <c r="J207" s="4"/>
      <c r="K207" s="4"/>
      <c r="L207" s="4"/>
      <c r="M207" s="4" t="s">
        <v>455</v>
      </c>
      <c r="N207" s="14" t="s">
        <v>456</v>
      </c>
      <c r="O207" s="4" t="s">
        <v>2</v>
      </c>
      <c r="P207" s="4"/>
      <c r="Q207" s="4" t="s">
        <v>69</v>
      </c>
      <c r="R207" s="4"/>
      <c r="S207" s="4" t="s">
        <v>139</v>
      </c>
      <c r="T207" s="4" t="s">
        <v>140</v>
      </c>
      <c r="U207" s="43">
        <v>38013</v>
      </c>
      <c r="V207" s="7" t="s">
        <v>1218</v>
      </c>
      <c r="W207" s="6">
        <v>38013</v>
      </c>
      <c r="X207" s="4"/>
    </row>
    <row r="208" spans="1:24" ht="25.5" customHeight="1" x14ac:dyDescent="0.4">
      <c r="A208" s="7" t="s">
        <v>785</v>
      </c>
      <c r="B208" s="4" t="s">
        <v>135</v>
      </c>
      <c r="C208" s="4" t="s">
        <v>445</v>
      </c>
      <c r="D208" s="4"/>
      <c r="E208" s="4"/>
      <c r="F208" s="4"/>
      <c r="G208" s="4"/>
      <c r="H208" s="4"/>
      <c r="I208" s="4"/>
      <c r="J208" s="4"/>
      <c r="K208" s="4"/>
      <c r="L208" s="4"/>
      <c r="M208" s="4"/>
      <c r="N208" s="14"/>
      <c r="O208" s="4" t="s">
        <v>2</v>
      </c>
      <c r="P208" s="4"/>
      <c r="Q208" s="4" t="s">
        <v>69</v>
      </c>
      <c r="R208" s="4" t="s">
        <v>1039</v>
      </c>
      <c r="S208" s="4" t="s">
        <v>134</v>
      </c>
      <c r="T208" s="4" t="s">
        <v>127</v>
      </c>
      <c r="U208" s="43">
        <v>38007</v>
      </c>
      <c r="V208" s="7" t="s">
        <v>1219</v>
      </c>
      <c r="W208" s="6">
        <v>38007</v>
      </c>
      <c r="X208" s="4"/>
    </row>
    <row r="209" spans="1:24" ht="25.5" customHeight="1" x14ac:dyDescent="0.4">
      <c r="A209" s="7" t="s">
        <v>672</v>
      </c>
      <c r="B209" s="4" t="s">
        <v>446</v>
      </c>
      <c r="C209" s="4" t="s">
        <v>447</v>
      </c>
      <c r="D209" s="4" t="s">
        <v>448</v>
      </c>
      <c r="E209" s="4"/>
      <c r="F209" s="4"/>
      <c r="G209" s="4"/>
      <c r="H209" s="4"/>
      <c r="I209" s="4"/>
      <c r="J209" s="4"/>
      <c r="K209" s="4"/>
      <c r="L209" s="4"/>
      <c r="M209" s="4"/>
      <c r="N209" s="14"/>
      <c r="O209" s="4" t="s">
        <v>2</v>
      </c>
      <c r="P209" s="4"/>
      <c r="Q209" s="4" t="s">
        <v>69</v>
      </c>
      <c r="R209" s="4" t="s">
        <v>1039</v>
      </c>
      <c r="S209" s="4" t="s">
        <v>449</v>
      </c>
      <c r="T209" s="4" t="s">
        <v>450</v>
      </c>
      <c r="U209" s="43">
        <v>38007</v>
      </c>
      <c r="V209" s="7" t="s">
        <v>1220</v>
      </c>
      <c r="W209" s="6">
        <v>38007</v>
      </c>
      <c r="X209" s="4"/>
    </row>
    <row r="210" spans="1:24" ht="25.5" customHeight="1" x14ac:dyDescent="0.4">
      <c r="A210" s="7" t="s">
        <v>784</v>
      </c>
      <c r="B210" s="4" t="s">
        <v>442</v>
      </c>
      <c r="C210" s="4" t="s">
        <v>443</v>
      </c>
      <c r="D210" s="4" t="s">
        <v>444</v>
      </c>
      <c r="E210" s="4"/>
      <c r="F210" s="4"/>
      <c r="G210" s="4"/>
      <c r="H210" s="4"/>
      <c r="I210" s="4"/>
      <c r="J210" s="4"/>
      <c r="K210" s="4"/>
      <c r="L210" s="4"/>
      <c r="M210" s="4"/>
      <c r="N210" s="14"/>
      <c r="O210" s="4" t="s">
        <v>2</v>
      </c>
      <c r="P210" s="4"/>
      <c r="Q210" s="4" t="s">
        <v>69</v>
      </c>
      <c r="R210" s="4" t="s">
        <v>1044</v>
      </c>
      <c r="S210" s="4" t="s">
        <v>134</v>
      </c>
      <c r="T210" s="4" t="s">
        <v>127</v>
      </c>
      <c r="U210" s="43">
        <v>37915</v>
      </c>
      <c r="V210" s="7" t="s">
        <v>1221</v>
      </c>
      <c r="W210" s="6">
        <v>37915</v>
      </c>
      <c r="X210" s="4"/>
    </row>
    <row r="211" spans="1:24" ht="25.5" customHeight="1" x14ac:dyDescent="0.4">
      <c r="A211" s="7" t="s">
        <v>668</v>
      </c>
      <c r="B211" s="4" t="s">
        <v>71</v>
      </c>
      <c r="C211" s="4" t="s">
        <v>393</v>
      </c>
      <c r="D211" s="4"/>
      <c r="E211" s="4"/>
      <c r="F211" s="4"/>
      <c r="G211" s="4"/>
      <c r="H211" s="12"/>
      <c r="I211" s="4" t="s">
        <v>394</v>
      </c>
      <c r="J211" s="4"/>
      <c r="K211" s="4"/>
      <c r="L211" s="4" t="s">
        <v>72</v>
      </c>
      <c r="M211" s="4" t="s">
        <v>395</v>
      </c>
      <c r="N211" s="14"/>
      <c r="O211" s="4" t="s">
        <v>83</v>
      </c>
      <c r="P211" s="4"/>
      <c r="Q211" s="4" t="s">
        <v>69</v>
      </c>
      <c r="R211" s="4"/>
      <c r="S211" s="4" t="s">
        <v>396</v>
      </c>
      <c r="T211" s="4" t="s">
        <v>73</v>
      </c>
      <c r="U211" s="43">
        <v>37852</v>
      </c>
      <c r="V211" s="7" t="s">
        <v>1341</v>
      </c>
      <c r="W211" s="6">
        <v>37852</v>
      </c>
      <c r="X211" s="4"/>
    </row>
    <row r="212" spans="1:24" ht="25.5" customHeight="1" x14ac:dyDescent="0.4">
      <c r="A212" s="7" t="s">
        <v>669</v>
      </c>
      <c r="B212" s="4" t="s">
        <v>74</v>
      </c>
      <c r="C212" s="4" t="s">
        <v>397</v>
      </c>
      <c r="D212" s="4" t="s">
        <v>398</v>
      </c>
      <c r="E212" s="4" t="s">
        <v>399</v>
      </c>
      <c r="F212" s="4"/>
      <c r="G212" s="4"/>
      <c r="H212" s="4"/>
      <c r="I212" s="4"/>
      <c r="J212" s="4"/>
      <c r="K212" s="4"/>
      <c r="L212" s="4"/>
      <c r="M212" s="4"/>
      <c r="N212" s="14"/>
      <c r="O212" s="4" t="s">
        <v>3</v>
      </c>
      <c r="P212" s="4"/>
      <c r="Q212" s="4" t="s">
        <v>69</v>
      </c>
      <c r="R212" s="4" t="s">
        <v>1039</v>
      </c>
      <c r="S212" s="4" t="s">
        <v>75</v>
      </c>
      <c r="T212" s="4" t="s">
        <v>76</v>
      </c>
      <c r="U212" s="43">
        <v>37852</v>
      </c>
      <c r="V212" s="7" t="s">
        <v>1327</v>
      </c>
      <c r="W212" s="6">
        <v>37852</v>
      </c>
      <c r="X212" s="4"/>
    </row>
    <row r="213" spans="1:24" ht="25.5" customHeight="1" x14ac:dyDescent="0.4">
      <c r="A213" s="7" t="s">
        <v>671</v>
      </c>
      <c r="B213" s="4" t="s">
        <v>78</v>
      </c>
      <c r="C213" s="4" t="s">
        <v>80</v>
      </c>
      <c r="D213" s="4" t="s">
        <v>81</v>
      </c>
      <c r="E213" s="4" t="s">
        <v>82</v>
      </c>
      <c r="F213" s="4"/>
      <c r="G213" s="4"/>
      <c r="H213" s="4"/>
      <c r="I213" s="4"/>
      <c r="J213" s="4"/>
      <c r="K213" s="4"/>
      <c r="L213" s="4"/>
      <c r="M213" s="4"/>
      <c r="N213" s="14"/>
      <c r="O213" s="4" t="s">
        <v>83</v>
      </c>
      <c r="P213" s="4"/>
      <c r="Q213" s="4" t="s">
        <v>69</v>
      </c>
      <c r="R213" s="4"/>
      <c r="S213" s="10"/>
      <c r="T213" s="4" t="s">
        <v>79</v>
      </c>
      <c r="U213" s="43">
        <v>37852</v>
      </c>
      <c r="V213" s="7" t="s">
        <v>1342</v>
      </c>
      <c r="W213" s="6">
        <v>37852</v>
      </c>
      <c r="X213" s="4" t="s">
        <v>406</v>
      </c>
    </row>
    <row r="214" spans="1:24" ht="25.5" customHeight="1" x14ac:dyDescent="0.4">
      <c r="A214" s="27" t="s">
        <v>67</v>
      </c>
      <c r="B214" s="28" t="s">
        <v>68</v>
      </c>
      <c r="C214" s="28" t="s">
        <v>391</v>
      </c>
      <c r="D214" s="28" t="s">
        <v>392</v>
      </c>
      <c r="E214" s="28"/>
      <c r="F214" s="28"/>
      <c r="G214" s="28"/>
      <c r="H214" s="28"/>
      <c r="I214" s="28"/>
      <c r="J214" s="28"/>
      <c r="K214" s="28"/>
      <c r="L214" s="28"/>
      <c r="M214" s="28"/>
      <c r="N214" s="14"/>
      <c r="O214" s="28" t="s">
        <v>83</v>
      </c>
      <c r="P214" s="28"/>
      <c r="Q214" s="28" t="s">
        <v>69</v>
      </c>
      <c r="R214" s="28" t="s">
        <v>1042</v>
      </c>
      <c r="S214" s="28" t="s">
        <v>70</v>
      </c>
      <c r="T214" s="28" t="s">
        <v>66</v>
      </c>
      <c r="U214" s="43">
        <v>37851</v>
      </c>
      <c r="V214" s="27" t="s">
        <v>1343</v>
      </c>
      <c r="W214" s="16">
        <v>37851</v>
      </c>
      <c r="X214" s="28"/>
    </row>
    <row r="215" spans="1:24" ht="25.5" customHeight="1" x14ac:dyDescent="0.4">
      <c r="A215" s="17" t="s">
        <v>670</v>
      </c>
      <c r="B215" s="4" t="s">
        <v>400</v>
      </c>
      <c r="C215" s="4" t="s">
        <v>401</v>
      </c>
      <c r="D215" s="4" t="s">
        <v>402</v>
      </c>
      <c r="E215" s="4" t="s">
        <v>403</v>
      </c>
      <c r="F215" s="4"/>
      <c r="G215" s="4"/>
      <c r="H215" s="4"/>
      <c r="I215" s="4"/>
      <c r="J215" s="4"/>
      <c r="K215" s="4"/>
      <c r="L215" s="4"/>
      <c r="M215" s="4"/>
      <c r="N215" s="4"/>
      <c r="O215" s="4" t="s">
        <v>3</v>
      </c>
      <c r="P215" s="4"/>
      <c r="Q215" s="4" t="s">
        <v>69</v>
      </c>
      <c r="R215" s="4" t="s">
        <v>1039</v>
      </c>
      <c r="S215" s="10"/>
      <c r="T215" s="10"/>
      <c r="U215" s="39">
        <v>37851</v>
      </c>
      <c r="V215" s="17" t="s">
        <v>1328</v>
      </c>
      <c r="W215" s="6">
        <v>37851</v>
      </c>
      <c r="X215" s="4" t="s">
        <v>405</v>
      </c>
    </row>
    <row r="216" spans="1:24" ht="25.5" customHeight="1" x14ac:dyDescent="0.4">
      <c r="A216" s="9">
        <v>20030813</v>
      </c>
      <c r="B216" s="4" t="s">
        <v>63</v>
      </c>
      <c r="C216" s="4" t="s">
        <v>390</v>
      </c>
      <c r="D216" s="4"/>
      <c r="E216" s="4"/>
      <c r="F216" s="4"/>
      <c r="G216" s="4"/>
      <c r="H216" s="4"/>
      <c r="I216" s="4"/>
      <c r="J216" s="4"/>
      <c r="K216" s="4"/>
      <c r="L216" s="4"/>
      <c r="M216" s="4"/>
      <c r="N216" s="4"/>
      <c r="O216" s="4" t="s">
        <v>83</v>
      </c>
      <c r="P216" s="4"/>
      <c r="Q216" s="4" t="s">
        <v>64</v>
      </c>
      <c r="R216" s="4" t="s">
        <v>1042</v>
      </c>
      <c r="S216" s="4" t="s">
        <v>65</v>
      </c>
      <c r="T216" s="4" t="s">
        <v>66</v>
      </c>
      <c r="U216" s="39">
        <v>37846</v>
      </c>
      <c r="V216" s="9" t="s">
        <v>1344</v>
      </c>
      <c r="W216" s="6">
        <v>37846</v>
      </c>
      <c r="X216" s="4"/>
    </row>
    <row r="217" spans="1:24" ht="25.5" customHeight="1" x14ac:dyDescent="0.4">
      <c r="A217" s="7">
        <v>20030325</v>
      </c>
      <c r="B217" s="4" t="s">
        <v>61</v>
      </c>
      <c r="C217" s="4" t="s">
        <v>385</v>
      </c>
      <c r="D217" s="4"/>
      <c r="E217" s="4"/>
      <c r="F217" s="4"/>
      <c r="G217" s="4"/>
      <c r="H217" s="4" t="s">
        <v>386</v>
      </c>
      <c r="I217" s="4" t="s">
        <v>387</v>
      </c>
      <c r="J217" s="4"/>
      <c r="K217" s="4"/>
      <c r="L217" s="4" t="s">
        <v>388</v>
      </c>
      <c r="M217" s="4" t="s">
        <v>389</v>
      </c>
      <c r="N217" s="4"/>
      <c r="O217" s="14" t="s">
        <v>83</v>
      </c>
      <c r="P217" s="4"/>
      <c r="Q217" s="4" t="s">
        <v>47</v>
      </c>
      <c r="R217" s="4" t="s">
        <v>1044</v>
      </c>
      <c r="S217" s="4" t="s">
        <v>57</v>
      </c>
      <c r="T217" s="4" t="s">
        <v>58</v>
      </c>
      <c r="U217" s="39">
        <v>37705</v>
      </c>
      <c r="V217" s="7" t="s">
        <v>1345</v>
      </c>
      <c r="W217" s="6">
        <v>37705</v>
      </c>
      <c r="X217" s="4"/>
    </row>
    <row r="218" spans="1:24" ht="25.5" customHeight="1" x14ac:dyDescent="0.4">
      <c r="A218" s="7" t="s">
        <v>132</v>
      </c>
      <c r="B218" s="4" t="s">
        <v>133</v>
      </c>
      <c r="C218" s="4" t="s">
        <v>441</v>
      </c>
      <c r="D218" s="4"/>
      <c r="E218" s="4"/>
      <c r="F218" s="4"/>
      <c r="G218" s="4"/>
      <c r="H218" s="4"/>
      <c r="I218" s="4"/>
      <c r="J218" s="4"/>
      <c r="K218" s="4"/>
      <c r="L218" s="4"/>
      <c r="M218" s="4"/>
      <c r="N218" s="4"/>
      <c r="O218" s="4" t="s">
        <v>2</v>
      </c>
      <c r="P218" s="4"/>
      <c r="Q218" s="4" t="s">
        <v>69</v>
      </c>
      <c r="R218" s="4" t="s">
        <v>1044</v>
      </c>
      <c r="S218" s="4" t="s">
        <v>116</v>
      </c>
      <c r="T218" s="4" t="s">
        <v>117</v>
      </c>
      <c r="U218" s="39">
        <v>37705</v>
      </c>
      <c r="V218" s="7" t="s">
        <v>1222</v>
      </c>
      <c r="W218" s="6">
        <v>37705</v>
      </c>
      <c r="X218" s="4"/>
    </row>
    <row r="219" spans="1:24" ht="25.5" customHeight="1" x14ac:dyDescent="0.4">
      <c r="A219" s="7">
        <v>20030203</v>
      </c>
      <c r="B219" s="4" t="s">
        <v>60</v>
      </c>
      <c r="C219" s="4" t="s">
        <v>384</v>
      </c>
      <c r="D219" s="4"/>
      <c r="E219" s="4"/>
      <c r="F219" s="4"/>
      <c r="G219" s="4"/>
      <c r="H219" s="4"/>
      <c r="I219" s="4"/>
      <c r="J219" s="4"/>
      <c r="K219" s="4"/>
      <c r="L219" s="4"/>
      <c r="M219" s="4"/>
      <c r="N219" s="4"/>
      <c r="O219" s="4" t="s">
        <v>83</v>
      </c>
      <c r="P219" s="4"/>
      <c r="Q219" s="4" t="s">
        <v>47</v>
      </c>
      <c r="R219" s="4" t="s">
        <v>1043</v>
      </c>
      <c r="S219" s="4" t="s">
        <v>57</v>
      </c>
      <c r="T219" s="4" t="s">
        <v>58</v>
      </c>
      <c r="U219" s="39">
        <v>37655</v>
      </c>
      <c r="V219" s="7" t="s">
        <v>1346</v>
      </c>
      <c r="W219" s="6">
        <v>37655</v>
      </c>
      <c r="X219" s="4"/>
    </row>
    <row r="220" spans="1:24" ht="25.5" customHeight="1" x14ac:dyDescent="0.4">
      <c r="A220" s="7">
        <v>20021016</v>
      </c>
      <c r="B220" s="4" t="s">
        <v>59</v>
      </c>
      <c r="C220" s="4" t="s">
        <v>383</v>
      </c>
      <c r="D220" s="4"/>
      <c r="E220" s="4"/>
      <c r="F220" s="4"/>
      <c r="G220" s="4"/>
      <c r="H220" s="4"/>
      <c r="I220" s="4"/>
      <c r="J220" s="4"/>
      <c r="K220" s="4"/>
      <c r="L220" s="4"/>
      <c r="M220" s="4"/>
      <c r="N220" s="4"/>
      <c r="O220" s="4" t="s">
        <v>83</v>
      </c>
      <c r="P220" s="4"/>
      <c r="Q220" s="4" t="s">
        <v>47</v>
      </c>
      <c r="R220" s="4" t="s">
        <v>1043</v>
      </c>
      <c r="S220" s="4" t="s">
        <v>57</v>
      </c>
      <c r="T220" s="4" t="s">
        <v>58</v>
      </c>
      <c r="U220" s="39">
        <v>37545</v>
      </c>
      <c r="V220" s="7" t="s">
        <v>1347</v>
      </c>
      <c r="W220" s="6">
        <v>37545</v>
      </c>
      <c r="X220" s="4"/>
    </row>
    <row r="221" spans="1:24" ht="25.5" customHeight="1" x14ac:dyDescent="0.4">
      <c r="A221" s="7" t="s">
        <v>130</v>
      </c>
      <c r="B221" s="4" t="s">
        <v>131</v>
      </c>
      <c r="C221" s="4" t="s">
        <v>440</v>
      </c>
      <c r="D221" s="4"/>
      <c r="E221" s="4"/>
      <c r="F221" s="4"/>
      <c r="G221" s="4"/>
      <c r="H221" s="4"/>
      <c r="I221" s="4"/>
      <c r="J221" s="4"/>
      <c r="K221" s="4"/>
      <c r="L221" s="4"/>
      <c r="M221" s="4"/>
      <c r="N221" s="4"/>
      <c r="O221" s="4" t="s">
        <v>2</v>
      </c>
      <c r="P221" s="4"/>
      <c r="Q221" s="4" t="s">
        <v>69</v>
      </c>
      <c r="R221" s="4" t="s">
        <v>1044</v>
      </c>
      <c r="S221" s="4" t="s">
        <v>116</v>
      </c>
      <c r="T221" s="4" t="s">
        <v>117</v>
      </c>
      <c r="U221" s="39">
        <v>37544</v>
      </c>
      <c r="V221" s="7" t="s">
        <v>1223</v>
      </c>
      <c r="W221" s="6">
        <v>37544</v>
      </c>
      <c r="X221" s="4"/>
    </row>
    <row r="222" spans="1:24" ht="25.5" customHeight="1" x14ac:dyDescent="0.4">
      <c r="A222" s="7" t="s">
        <v>128</v>
      </c>
      <c r="B222" s="4" t="s">
        <v>129</v>
      </c>
      <c r="C222" s="4" t="s">
        <v>439</v>
      </c>
      <c r="D222" s="4"/>
      <c r="E222" s="4"/>
      <c r="F222" s="4"/>
      <c r="G222" s="4"/>
      <c r="H222" s="4"/>
      <c r="I222" s="4"/>
      <c r="J222" s="4"/>
      <c r="K222" s="4"/>
      <c r="L222" s="4"/>
      <c r="M222" s="4"/>
      <c r="N222" s="4"/>
      <c r="O222" s="4" t="s">
        <v>2</v>
      </c>
      <c r="P222" s="4"/>
      <c r="Q222" s="15" t="s">
        <v>47</v>
      </c>
      <c r="R222" s="4" t="s">
        <v>1042</v>
      </c>
      <c r="S222" s="4" t="s">
        <v>116</v>
      </c>
      <c r="T222" s="4" t="s">
        <v>127</v>
      </c>
      <c r="U222" s="39">
        <v>37518</v>
      </c>
      <c r="V222" s="7" t="s">
        <v>1224</v>
      </c>
      <c r="W222" s="6">
        <v>37518</v>
      </c>
      <c r="X222" s="4"/>
    </row>
    <row r="223" spans="1:24" ht="25.5" customHeight="1" x14ac:dyDescent="0.4">
      <c r="A223" s="7" t="s">
        <v>1010</v>
      </c>
      <c r="B223" s="4" t="s">
        <v>56</v>
      </c>
      <c r="C223" s="4" t="s">
        <v>382</v>
      </c>
      <c r="D223" s="4"/>
      <c r="E223" s="4"/>
      <c r="F223" s="4"/>
      <c r="G223" s="4"/>
      <c r="H223" s="4"/>
      <c r="I223" s="4"/>
      <c r="J223" s="4"/>
      <c r="K223" s="4"/>
      <c r="L223" s="4"/>
      <c r="M223" s="4"/>
      <c r="N223" s="4"/>
      <c r="O223" s="4" t="s">
        <v>83</v>
      </c>
      <c r="P223" s="4"/>
      <c r="Q223" s="4" t="s">
        <v>47</v>
      </c>
      <c r="R223" s="4" t="s">
        <v>1043</v>
      </c>
      <c r="S223" s="4" t="s">
        <v>57</v>
      </c>
      <c r="T223" s="4" t="s">
        <v>58</v>
      </c>
      <c r="U223" s="39">
        <v>37503</v>
      </c>
      <c r="V223" s="7" t="s">
        <v>1348</v>
      </c>
      <c r="W223" s="6">
        <v>37503</v>
      </c>
      <c r="X223" s="4"/>
    </row>
    <row r="224" spans="1:24" ht="25.5" customHeight="1" x14ac:dyDescent="0.4">
      <c r="A224" s="7" t="s">
        <v>124</v>
      </c>
      <c r="B224" s="4" t="s">
        <v>125</v>
      </c>
      <c r="C224" s="4" t="s">
        <v>438</v>
      </c>
      <c r="D224" s="4"/>
      <c r="E224" s="4"/>
      <c r="F224" s="4"/>
      <c r="G224" s="4"/>
      <c r="H224" s="4"/>
      <c r="I224" s="4"/>
      <c r="J224" s="4"/>
      <c r="K224" s="4"/>
      <c r="L224" s="4"/>
      <c r="M224" s="4"/>
      <c r="N224" s="4"/>
      <c r="O224" s="4" t="s">
        <v>2</v>
      </c>
      <c r="P224" s="4"/>
      <c r="Q224" s="4" t="s">
        <v>69</v>
      </c>
      <c r="R224" s="4" t="s">
        <v>1040</v>
      </c>
      <c r="S224" s="4" t="s">
        <v>126</v>
      </c>
      <c r="T224" s="4" t="s">
        <v>127</v>
      </c>
      <c r="U224" s="39">
        <v>37454</v>
      </c>
      <c r="V224" s="7" t="s">
        <v>1225</v>
      </c>
      <c r="W224" s="6">
        <v>37454</v>
      </c>
      <c r="X224" s="4"/>
    </row>
    <row r="225" spans="1:24" ht="25.5" customHeight="1" x14ac:dyDescent="0.4">
      <c r="A225" s="7" t="s">
        <v>122</v>
      </c>
      <c r="B225" s="4" t="s">
        <v>123</v>
      </c>
      <c r="C225" s="4" t="s">
        <v>437</v>
      </c>
      <c r="D225" s="4"/>
      <c r="E225" s="4"/>
      <c r="F225" s="4"/>
      <c r="G225" s="4"/>
      <c r="H225" s="4"/>
      <c r="I225" s="4"/>
      <c r="J225" s="4"/>
      <c r="K225" s="4"/>
      <c r="L225" s="4"/>
      <c r="M225" s="4"/>
      <c r="N225" s="4"/>
      <c r="O225" s="4" t="s">
        <v>2</v>
      </c>
      <c r="P225" s="4"/>
      <c r="Q225" s="4" t="s">
        <v>69</v>
      </c>
      <c r="R225" s="4" t="s">
        <v>1040</v>
      </c>
      <c r="S225" s="4" t="s">
        <v>116</v>
      </c>
      <c r="T225" s="4" t="s">
        <v>117</v>
      </c>
      <c r="U225" s="39">
        <v>37267</v>
      </c>
      <c r="V225" s="7" t="s">
        <v>1226</v>
      </c>
      <c r="W225" s="6">
        <v>36902</v>
      </c>
      <c r="X225" s="4"/>
    </row>
    <row r="226" spans="1:24" ht="25.5" customHeight="1" x14ac:dyDescent="0.4">
      <c r="A226" s="7" t="s">
        <v>120</v>
      </c>
      <c r="B226" s="4" t="s">
        <v>121</v>
      </c>
      <c r="C226" s="4" t="s">
        <v>436</v>
      </c>
      <c r="D226" s="4"/>
      <c r="E226" s="4"/>
      <c r="F226" s="4"/>
      <c r="G226" s="4"/>
      <c r="H226" s="4"/>
      <c r="I226" s="4"/>
      <c r="J226" s="4"/>
      <c r="K226" s="4"/>
      <c r="L226" s="4"/>
      <c r="M226" s="4"/>
      <c r="N226" s="4"/>
      <c r="O226" s="4" t="s">
        <v>2</v>
      </c>
      <c r="P226" s="4"/>
      <c r="Q226" s="4" t="s">
        <v>69</v>
      </c>
      <c r="R226" s="4" t="s">
        <v>1042</v>
      </c>
      <c r="S226" s="4" t="s">
        <v>116</v>
      </c>
      <c r="T226" s="4" t="s">
        <v>117</v>
      </c>
      <c r="U226" s="39">
        <v>37139</v>
      </c>
      <c r="V226" s="7" t="s">
        <v>1227</v>
      </c>
      <c r="W226" s="6">
        <v>37139</v>
      </c>
      <c r="X226" s="4"/>
    </row>
    <row r="227" spans="1:24" ht="25.5" customHeight="1" x14ac:dyDescent="0.4">
      <c r="A227" s="7">
        <v>20010711</v>
      </c>
      <c r="B227" s="4" t="s">
        <v>49</v>
      </c>
      <c r="C227" s="4" t="s">
        <v>53</v>
      </c>
      <c r="D227" s="4"/>
      <c r="E227" s="4"/>
      <c r="F227" s="4"/>
      <c r="G227" s="4"/>
      <c r="H227" s="4" t="s">
        <v>48</v>
      </c>
      <c r="I227" s="4" t="s">
        <v>381</v>
      </c>
      <c r="J227" s="4" t="s">
        <v>55</v>
      </c>
      <c r="K227" s="4"/>
      <c r="L227" s="4"/>
      <c r="M227" s="4"/>
      <c r="N227" s="4"/>
      <c r="O227" s="4" t="s">
        <v>83</v>
      </c>
      <c r="P227" s="4"/>
      <c r="Q227" s="4" t="s">
        <v>47</v>
      </c>
      <c r="R227" s="1" t="s">
        <v>1041</v>
      </c>
      <c r="S227" s="4" t="s">
        <v>46</v>
      </c>
      <c r="T227" s="4" t="s">
        <v>45</v>
      </c>
      <c r="U227" s="39">
        <v>37083</v>
      </c>
      <c r="V227" s="7" t="s">
        <v>1349</v>
      </c>
      <c r="W227" s="6">
        <v>37083</v>
      </c>
      <c r="X227" s="4"/>
    </row>
    <row r="228" spans="1:24" ht="25.5" customHeight="1" x14ac:dyDescent="0.4">
      <c r="A228" s="7" t="s">
        <v>118</v>
      </c>
      <c r="B228" s="4" t="s">
        <v>119</v>
      </c>
      <c r="C228" s="4" t="s">
        <v>435</v>
      </c>
      <c r="D228" s="4"/>
      <c r="E228" s="4"/>
      <c r="F228" s="4"/>
      <c r="G228" s="4"/>
      <c r="H228" s="4"/>
      <c r="I228" s="4"/>
      <c r="J228" s="4"/>
      <c r="K228" s="4"/>
      <c r="L228" s="4"/>
      <c r="M228" s="4"/>
      <c r="N228" s="4"/>
      <c r="O228" s="4" t="s">
        <v>2</v>
      </c>
      <c r="P228" s="4"/>
      <c r="Q228" s="4" t="s">
        <v>1152</v>
      </c>
      <c r="R228" s="4" t="s">
        <v>1040</v>
      </c>
      <c r="S228" s="4" t="s">
        <v>116</v>
      </c>
      <c r="T228" s="4" t="s">
        <v>117</v>
      </c>
      <c r="U228" s="39">
        <v>37063</v>
      </c>
      <c r="V228" s="7" t="s">
        <v>1228</v>
      </c>
      <c r="W228" s="6">
        <v>37063</v>
      </c>
      <c r="X228" s="4"/>
    </row>
    <row r="229" spans="1:24" ht="25.5" customHeight="1" x14ac:dyDescent="0.4">
      <c r="A229" s="7" t="s">
        <v>114</v>
      </c>
      <c r="B229" s="4" t="s">
        <v>115</v>
      </c>
      <c r="C229" s="4" t="s">
        <v>434</v>
      </c>
      <c r="D229" s="4"/>
      <c r="E229" s="4"/>
      <c r="F229" s="4"/>
      <c r="G229" s="4"/>
      <c r="H229" s="4"/>
      <c r="I229" s="4"/>
      <c r="J229" s="4"/>
      <c r="K229" s="4"/>
      <c r="L229" s="4"/>
      <c r="M229" s="4"/>
      <c r="N229" s="4"/>
      <c r="O229" s="4" t="s">
        <v>2</v>
      </c>
      <c r="P229" s="4"/>
      <c r="Q229" s="4" t="s">
        <v>69</v>
      </c>
      <c r="R229" s="4" t="s">
        <v>1039</v>
      </c>
      <c r="S229" s="4" t="s">
        <v>116</v>
      </c>
      <c r="T229" s="4" t="s">
        <v>117</v>
      </c>
      <c r="U229" s="39">
        <v>37043</v>
      </c>
      <c r="V229" s="7" t="s">
        <v>1229</v>
      </c>
      <c r="W229" s="6">
        <v>37043</v>
      </c>
      <c r="X229" s="4"/>
    </row>
    <row r="230" spans="1:24" ht="25.5" customHeight="1" x14ac:dyDescent="0.4">
      <c r="A230" s="30" t="s">
        <v>1080</v>
      </c>
      <c r="B230" s="4" t="s">
        <v>1084</v>
      </c>
      <c r="C230" s="4"/>
      <c r="D230" s="4"/>
      <c r="E230" s="4"/>
      <c r="F230" s="4"/>
      <c r="G230" s="4"/>
      <c r="H230" s="4"/>
      <c r="I230" s="4"/>
      <c r="J230" s="4"/>
      <c r="K230" s="4"/>
      <c r="L230" s="4"/>
      <c r="M230" s="4"/>
      <c r="N230" s="4"/>
      <c r="O230" s="4"/>
      <c r="P230" s="4"/>
      <c r="Q230" s="4"/>
      <c r="R230" s="4"/>
      <c r="S230" s="4"/>
      <c r="T230" s="4"/>
      <c r="U230" s="5"/>
      <c r="V230" s="30" t="s">
        <v>1391</v>
      </c>
      <c r="W230" s="4"/>
      <c r="X230" s="4"/>
    </row>
    <row r="231" spans="1:24" ht="25.5" customHeight="1" x14ac:dyDescent="0.4">
      <c r="A231" s="30" t="s">
        <v>1103</v>
      </c>
      <c r="B231" s="4" t="s">
        <v>1084</v>
      </c>
      <c r="C231" s="4"/>
      <c r="D231" s="4"/>
      <c r="E231" s="4"/>
      <c r="F231" s="4"/>
      <c r="G231" s="4"/>
      <c r="H231" s="4"/>
      <c r="I231" s="4"/>
      <c r="J231" s="4"/>
      <c r="K231" s="4"/>
      <c r="L231" s="4"/>
      <c r="M231" s="4"/>
      <c r="N231" s="4"/>
      <c r="O231" s="4"/>
      <c r="P231" s="4"/>
      <c r="Q231" s="4"/>
      <c r="R231" s="4"/>
      <c r="S231" s="4"/>
      <c r="T231" s="4"/>
      <c r="U231" s="4"/>
      <c r="V231" s="30" t="s">
        <v>1389</v>
      </c>
      <c r="W231" s="4"/>
      <c r="X231" s="4"/>
    </row>
    <row r="232" spans="1:24" ht="25.5" customHeight="1" x14ac:dyDescent="0.4">
      <c r="A232" s="30" t="s">
        <v>1104</v>
      </c>
      <c r="B232" s="4" t="s">
        <v>1105</v>
      </c>
      <c r="C232" s="4" t="s">
        <v>1106</v>
      </c>
      <c r="D232" s="4" t="s">
        <v>1107</v>
      </c>
      <c r="E232" s="4" t="s">
        <v>1108</v>
      </c>
      <c r="F232" s="4" t="s">
        <v>1109</v>
      </c>
      <c r="G232" s="4"/>
      <c r="H232" s="4"/>
      <c r="I232" s="4"/>
      <c r="J232" s="4"/>
      <c r="K232" s="4"/>
      <c r="L232" s="4"/>
      <c r="M232" s="4"/>
      <c r="N232" s="4"/>
      <c r="O232" s="4"/>
      <c r="P232" s="4"/>
      <c r="Q232" s="4"/>
      <c r="R232" s="4"/>
      <c r="S232" s="4"/>
      <c r="T232" s="4"/>
      <c r="U232" s="4"/>
      <c r="V232" s="30" t="s">
        <v>1390</v>
      </c>
      <c r="W232" s="4"/>
      <c r="X232" s="4"/>
    </row>
    <row r="233" spans="1:24" ht="25.5" customHeight="1" x14ac:dyDescent="0.4">
      <c r="A233" s="7"/>
      <c r="B233" s="4"/>
      <c r="C233" s="4"/>
      <c r="D233" s="4"/>
      <c r="E233" s="4"/>
      <c r="F233" s="4"/>
      <c r="G233" s="4"/>
      <c r="H233" s="4"/>
      <c r="I233" s="4"/>
      <c r="J233" s="4"/>
      <c r="K233" s="4"/>
      <c r="L233" s="4"/>
      <c r="M233" s="4"/>
      <c r="N233" s="4"/>
      <c r="O233" s="4"/>
      <c r="P233" s="4"/>
      <c r="Q233" s="4"/>
      <c r="R233" s="4"/>
      <c r="S233" s="4"/>
      <c r="T233" s="4"/>
      <c r="U233" s="4"/>
      <c r="V233" s="4"/>
      <c r="W233" s="4"/>
      <c r="X233" s="4"/>
    </row>
    <row r="234" spans="1:24" ht="25.5" customHeight="1" x14ac:dyDescent="0.4">
      <c r="A234" s="7"/>
      <c r="B234" s="4"/>
      <c r="C234" s="4"/>
      <c r="D234" s="4"/>
      <c r="E234" s="4"/>
      <c r="F234" s="4"/>
      <c r="G234" s="4"/>
      <c r="H234" s="4"/>
      <c r="I234" s="4"/>
      <c r="J234" s="4"/>
      <c r="K234" s="4"/>
      <c r="L234" s="4"/>
      <c r="M234" s="4"/>
      <c r="N234" s="4"/>
      <c r="O234" s="4"/>
      <c r="P234" s="4"/>
      <c r="Q234" s="4"/>
      <c r="R234" s="4"/>
      <c r="S234" s="4"/>
      <c r="T234" s="4"/>
      <c r="U234" s="4"/>
      <c r="V234" s="4"/>
      <c r="W234" s="4"/>
      <c r="X234" s="4"/>
    </row>
    <row r="235" spans="1:24" ht="25.5" customHeight="1" x14ac:dyDescent="0.4">
      <c r="A235" s="7"/>
      <c r="B235" s="4"/>
      <c r="C235" s="4"/>
      <c r="D235" s="4"/>
      <c r="E235" s="4"/>
      <c r="F235" s="4"/>
      <c r="G235" s="4"/>
      <c r="H235" s="4"/>
      <c r="I235" s="4"/>
      <c r="J235" s="4"/>
      <c r="K235" s="4"/>
      <c r="L235" s="4"/>
      <c r="M235" s="4"/>
      <c r="N235" s="4"/>
      <c r="O235" s="4"/>
      <c r="P235" s="4"/>
      <c r="Q235" s="4"/>
      <c r="R235" s="4"/>
      <c r="S235" s="4"/>
      <c r="T235" s="4"/>
      <c r="U235" s="4"/>
      <c r="V235" s="4"/>
      <c r="W235" s="4"/>
      <c r="X235" s="4"/>
    </row>
    <row r="236" spans="1:24" ht="25.5" customHeight="1" x14ac:dyDescent="0.4">
      <c r="A236" s="7"/>
      <c r="B236" s="4"/>
      <c r="C236" s="4"/>
      <c r="D236" s="4"/>
      <c r="E236" s="4"/>
      <c r="F236" s="4"/>
      <c r="G236" s="4"/>
      <c r="H236" s="4"/>
      <c r="I236" s="4"/>
      <c r="J236" s="4"/>
      <c r="K236" s="4"/>
      <c r="L236" s="4"/>
      <c r="M236" s="4"/>
      <c r="N236" s="4"/>
      <c r="O236" s="4"/>
      <c r="P236" s="4"/>
      <c r="Q236" s="4"/>
      <c r="R236" s="4"/>
      <c r="S236" s="4"/>
      <c r="T236" s="4"/>
      <c r="U236" s="4"/>
      <c r="V236" s="4"/>
      <c r="W236" s="4"/>
      <c r="X236" s="4"/>
    </row>
    <row r="237" spans="1:24" ht="25.5" customHeight="1" x14ac:dyDescent="0.4">
      <c r="A237" s="7"/>
      <c r="B237" s="4"/>
      <c r="C237" s="4"/>
      <c r="D237" s="4"/>
      <c r="E237" s="4"/>
      <c r="F237" s="4"/>
      <c r="G237" s="4"/>
      <c r="H237" s="4"/>
      <c r="I237" s="4"/>
      <c r="J237" s="4"/>
      <c r="K237" s="4"/>
      <c r="L237" s="4"/>
      <c r="M237" s="4"/>
      <c r="N237" s="4"/>
      <c r="O237" s="4"/>
      <c r="P237" s="4"/>
      <c r="Q237" s="4"/>
      <c r="R237" s="4"/>
      <c r="S237" s="4"/>
      <c r="T237" s="4"/>
      <c r="U237" s="4"/>
      <c r="V237" s="4"/>
      <c r="W237" s="4"/>
      <c r="X237" s="4"/>
    </row>
    <row r="238" spans="1:24" ht="25.5" customHeight="1" x14ac:dyDescent="0.4">
      <c r="A238" s="7"/>
      <c r="B238" s="4"/>
      <c r="C238" s="4"/>
      <c r="D238" s="4"/>
      <c r="E238" s="4"/>
      <c r="F238" s="4"/>
      <c r="G238" s="4"/>
      <c r="H238" s="4"/>
      <c r="I238" s="4"/>
      <c r="J238" s="4"/>
      <c r="K238" s="4"/>
      <c r="L238" s="4"/>
      <c r="M238" s="4"/>
      <c r="N238" s="4"/>
      <c r="O238" s="4"/>
      <c r="P238" s="4"/>
      <c r="Q238" s="4"/>
      <c r="R238" s="4"/>
      <c r="S238" s="4"/>
      <c r="T238" s="4"/>
      <c r="U238" s="4"/>
      <c r="V238" s="4"/>
      <c r="W238" s="4"/>
      <c r="X238" s="4"/>
    </row>
    <row r="239" spans="1:24" ht="25.5" customHeight="1" x14ac:dyDescent="0.4">
      <c r="A239" s="7"/>
      <c r="B239" s="4"/>
      <c r="C239" s="4"/>
      <c r="D239" s="4"/>
      <c r="E239" s="4"/>
      <c r="F239" s="4"/>
      <c r="G239" s="4"/>
      <c r="H239" s="4"/>
      <c r="I239" s="4"/>
      <c r="J239" s="4"/>
      <c r="K239" s="4"/>
      <c r="L239" s="4"/>
      <c r="M239" s="4"/>
      <c r="N239" s="4"/>
      <c r="O239" s="4"/>
      <c r="P239" s="4"/>
      <c r="Q239" s="4"/>
      <c r="R239" s="4"/>
      <c r="S239" s="4"/>
      <c r="T239" s="4"/>
      <c r="U239" s="4"/>
      <c r="V239" s="4"/>
      <c r="W239" s="4"/>
      <c r="X239" s="4"/>
    </row>
    <row r="240" spans="1:24" ht="25.5" customHeight="1" x14ac:dyDescent="0.4">
      <c r="A240" s="7"/>
      <c r="B240" s="4"/>
      <c r="C240" s="4"/>
      <c r="D240" s="4"/>
      <c r="E240" s="4"/>
      <c r="F240" s="4"/>
      <c r="G240" s="4"/>
      <c r="H240" s="4"/>
      <c r="I240" s="4"/>
      <c r="J240" s="4"/>
      <c r="K240" s="4"/>
      <c r="L240" s="4"/>
      <c r="M240" s="4"/>
      <c r="N240" s="4"/>
      <c r="O240" s="4"/>
      <c r="P240" s="4"/>
      <c r="Q240" s="4"/>
      <c r="R240" s="4"/>
      <c r="S240" s="4"/>
      <c r="T240" s="4"/>
      <c r="U240" s="4"/>
      <c r="V240" s="4"/>
      <c r="W240" s="4"/>
      <c r="X240" s="4"/>
    </row>
    <row r="241" spans="1:24" ht="25.5" customHeight="1" x14ac:dyDescent="0.4">
      <c r="A241" s="7"/>
      <c r="B241" s="4"/>
      <c r="C241" s="4"/>
      <c r="D241" s="4"/>
      <c r="E241" s="4"/>
      <c r="F241" s="4"/>
      <c r="G241" s="4"/>
      <c r="H241" s="4"/>
      <c r="I241" s="4"/>
      <c r="J241" s="4"/>
      <c r="K241" s="4"/>
      <c r="L241" s="4"/>
      <c r="M241" s="4"/>
      <c r="N241" s="4"/>
      <c r="O241" s="4"/>
      <c r="P241" s="4"/>
      <c r="Q241" s="4"/>
      <c r="R241" s="4"/>
      <c r="S241" s="4"/>
      <c r="T241" s="4"/>
      <c r="U241" s="4"/>
      <c r="V241" s="4"/>
      <c r="W241" s="4"/>
      <c r="X241" s="4"/>
    </row>
    <row r="242" spans="1:24" ht="25.5" customHeight="1" x14ac:dyDescent="0.4">
      <c r="A242" s="7"/>
      <c r="B242" s="4"/>
      <c r="C242" s="4"/>
      <c r="D242" s="4"/>
      <c r="E242" s="4"/>
      <c r="F242" s="4"/>
      <c r="G242" s="4"/>
      <c r="H242" s="4"/>
      <c r="I242" s="4"/>
      <c r="J242" s="4"/>
      <c r="K242" s="4"/>
      <c r="L242" s="4"/>
      <c r="M242" s="4"/>
      <c r="N242" s="4"/>
      <c r="O242" s="4"/>
      <c r="P242" s="4"/>
      <c r="Q242" s="4"/>
      <c r="R242" s="4"/>
      <c r="S242" s="4"/>
      <c r="T242" s="4"/>
      <c r="U242" s="4"/>
      <c r="V242" s="4"/>
      <c r="W242" s="4"/>
      <c r="X242" s="4"/>
    </row>
    <row r="243" spans="1:24" ht="25.5" customHeight="1" x14ac:dyDescent="0.4">
      <c r="A243" s="7"/>
      <c r="B243" s="4"/>
      <c r="C243" s="4"/>
      <c r="D243" s="4"/>
      <c r="E243" s="4"/>
      <c r="F243" s="4"/>
      <c r="G243" s="4"/>
      <c r="H243" s="4"/>
      <c r="I243" s="4"/>
      <c r="J243" s="4"/>
      <c r="K243" s="4"/>
      <c r="L243" s="4"/>
      <c r="M243" s="4"/>
      <c r="N243" s="4"/>
      <c r="O243" s="4"/>
      <c r="P243" s="4"/>
      <c r="Q243" s="4"/>
      <c r="R243" s="4"/>
      <c r="S243" s="4"/>
      <c r="T243" s="4"/>
      <c r="U243" s="4"/>
      <c r="V243" s="4"/>
      <c r="W243" s="4"/>
      <c r="X243" s="4"/>
    </row>
    <row r="244" spans="1:24" ht="25.5" customHeight="1" x14ac:dyDescent="0.4">
      <c r="A244" s="7"/>
      <c r="B244" s="4"/>
      <c r="C244" s="4"/>
      <c r="D244" s="4"/>
      <c r="E244" s="4"/>
      <c r="F244" s="4"/>
      <c r="G244" s="4"/>
      <c r="H244" s="4"/>
      <c r="I244" s="4"/>
      <c r="J244" s="4"/>
      <c r="K244" s="4"/>
      <c r="L244" s="4"/>
      <c r="M244" s="4"/>
      <c r="N244" s="4"/>
      <c r="O244" s="4"/>
      <c r="P244" s="4"/>
      <c r="Q244" s="4"/>
      <c r="R244" s="4"/>
      <c r="S244" s="4"/>
      <c r="T244" s="4"/>
      <c r="U244" s="4"/>
      <c r="V244" s="4"/>
      <c r="W244" s="4"/>
      <c r="X244" s="4"/>
    </row>
    <row r="245" spans="1:24" ht="25.5" customHeight="1" x14ac:dyDescent="0.4">
      <c r="A245" s="7"/>
      <c r="B245" s="4"/>
      <c r="C245" s="4"/>
      <c r="D245" s="4"/>
      <c r="E245" s="4"/>
      <c r="F245" s="4"/>
      <c r="G245" s="4"/>
      <c r="H245" s="4"/>
      <c r="I245" s="4"/>
      <c r="J245" s="4"/>
      <c r="K245" s="4"/>
      <c r="L245" s="4"/>
      <c r="M245" s="4"/>
      <c r="N245" s="4"/>
      <c r="O245" s="4"/>
      <c r="P245" s="4"/>
      <c r="Q245" s="4"/>
      <c r="R245" s="4"/>
      <c r="S245" s="4"/>
      <c r="T245" s="4"/>
      <c r="U245" s="4"/>
      <c r="V245" s="4"/>
      <c r="W245" s="4"/>
      <c r="X245" s="4"/>
    </row>
    <row r="246" spans="1:24" ht="25.5" customHeight="1" x14ac:dyDescent="0.4">
      <c r="A246" s="7"/>
      <c r="B246" s="4"/>
      <c r="C246" s="4"/>
      <c r="D246" s="4"/>
      <c r="E246" s="4"/>
      <c r="F246" s="4"/>
      <c r="G246" s="4"/>
      <c r="H246" s="4"/>
      <c r="I246" s="4"/>
      <c r="J246" s="4"/>
      <c r="K246" s="4"/>
      <c r="L246" s="4"/>
      <c r="M246" s="4"/>
      <c r="N246" s="4"/>
      <c r="O246" s="4"/>
      <c r="P246" s="4"/>
      <c r="Q246" s="4"/>
      <c r="R246" s="4"/>
      <c r="S246" s="4"/>
      <c r="T246" s="4"/>
      <c r="U246" s="4"/>
      <c r="V246" s="4"/>
      <c r="W246" s="4"/>
      <c r="X246" s="4"/>
    </row>
  </sheetData>
  <autoFilter ref="A4:X232">
    <sortState ref="A5:X232">
      <sortCondition descending="1" ref="U4:U232"/>
    </sortState>
  </autoFilter>
  <phoneticPr fontId="1"/>
  <conditionalFormatting sqref="B153:B214">
    <cfRule type="duplicateValues" dxfId="0" priority="25"/>
  </conditionalFormatting>
  <pageMargins left="0.25" right="0.25" top="0.75" bottom="0.75" header="0.3" footer="0.3"/>
  <pageSetup paperSize="9" scale="61"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
  <sheetViews>
    <sheetView workbookViewId="0">
      <selection activeCell="A2" sqref="A2"/>
    </sheetView>
  </sheetViews>
  <sheetFormatPr defaultRowHeight="18.75" x14ac:dyDescent="0.4"/>
  <cols>
    <col min="2" max="2" width="29.875" customWidth="1"/>
    <col min="3" max="3" width="36.875" customWidth="1"/>
    <col min="4" max="4" width="18.25" customWidth="1"/>
    <col min="5" max="5" width="25" customWidth="1"/>
    <col min="6" max="6" width="15.25" customWidth="1"/>
    <col min="7" max="7" width="26.75" customWidth="1"/>
    <col min="8" max="8" width="31.25" customWidth="1"/>
    <col min="9" max="9" width="25.5" customWidth="1"/>
    <col min="10" max="10" width="22.625" customWidth="1"/>
    <col min="11" max="11" width="29.125" customWidth="1"/>
    <col min="12" max="12" width="28" customWidth="1"/>
    <col min="13" max="15" width="43" customWidth="1"/>
    <col min="21" max="21" width="16.5" customWidth="1"/>
    <col min="22" max="22" width="12.625" customWidth="1"/>
  </cols>
  <sheetData>
    <row r="1" spans="1:23" x14ac:dyDescent="0.4">
      <c r="A1" s="7" t="s">
        <v>37</v>
      </c>
      <c r="B1" s="4" t="s">
        <v>38</v>
      </c>
      <c r="C1" s="4" t="s">
        <v>51</v>
      </c>
      <c r="D1" s="4" t="s">
        <v>50</v>
      </c>
      <c r="E1" s="4" t="s">
        <v>766</v>
      </c>
      <c r="F1" s="4" t="s">
        <v>773</v>
      </c>
      <c r="G1" s="4" t="s">
        <v>772</v>
      </c>
      <c r="H1" s="4" t="s">
        <v>774</v>
      </c>
      <c r="I1" s="4" t="s">
        <v>775</v>
      </c>
      <c r="J1" s="4" t="s">
        <v>776</v>
      </c>
      <c r="K1" s="4" t="s">
        <v>777</v>
      </c>
      <c r="L1" s="4" t="s">
        <v>778</v>
      </c>
      <c r="M1" s="4" t="s">
        <v>779</v>
      </c>
      <c r="N1" s="4" t="s">
        <v>780</v>
      </c>
      <c r="O1" s="4" t="s">
        <v>781</v>
      </c>
      <c r="P1" s="4" t="s">
        <v>39</v>
      </c>
      <c r="Q1" s="4" t="s">
        <v>35</v>
      </c>
      <c r="R1" s="4" t="s">
        <v>40</v>
      </c>
      <c r="S1" s="4" t="s">
        <v>41</v>
      </c>
      <c r="T1" s="4" t="s">
        <v>42</v>
      </c>
      <c r="U1" s="4" t="s">
        <v>43</v>
      </c>
      <c r="V1" s="4" t="s">
        <v>44</v>
      </c>
      <c r="W1" s="13" t="s">
        <v>404</v>
      </c>
    </row>
    <row r="2" spans="1:23" ht="409.5" x14ac:dyDescent="0.4">
      <c r="A2" s="7" t="s">
        <v>782</v>
      </c>
      <c r="B2" s="4" t="s">
        <v>300</v>
      </c>
      <c r="C2" s="4" t="s">
        <v>742</v>
      </c>
      <c r="D2" s="4" t="s">
        <v>301</v>
      </c>
      <c r="E2" s="4" t="s">
        <v>743</v>
      </c>
      <c r="F2" s="4" t="s">
        <v>744</v>
      </c>
      <c r="G2" s="4" t="s">
        <v>745</v>
      </c>
      <c r="H2" s="4" t="s">
        <v>746</v>
      </c>
      <c r="I2" s="4" t="s">
        <v>748</v>
      </c>
      <c r="J2" s="4" t="s">
        <v>749</v>
      </c>
      <c r="K2" s="4" t="s">
        <v>750</v>
      </c>
      <c r="L2" s="4" t="s">
        <v>751</v>
      </c>
      <c r="M2" s="4" t="s">
        <v>752</v>
      </c>
      <c r="N2" s="4" t="s">
        <v>753</v>
      </c>
      <c r="O2" s="4" t="s">
        <v>754</v>
      </c>
      <c r="P2" s="4" t="s">
        <v>261</v>
      </c>
      <c r="Q2" s="4" t="s">
        <v>69</v>
      </c>
      <c r="R2" s="4"/>
      <c r="S2" s="4" t="s">
        <v>233</v>
      </c>
      <c r="T2" s="4" t="s">
        <v>303</v>
      </c>
      <c r="U2" s="5">
        <v>43570</v>
      </c>
      <c r="V2" s="6">
        <v>43570</v>
      </c>
      <c r="W2" s="3"/>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
  <sheetViews>
    <sheetView workbookViewId="0">
      <selection activeCell="D7" sqref="D7"/>
    </sheetView>
  </sheetViews>
  <sheetFormatPr defaultRowHeight="18.75" x14ac:dyDescent="0.4"/>
  <cols>
    <col min="2" max="2" width="18.75" customWidth="1"/>
    <col min="3" max="3" width="37" customWidth="1"/>
    <col min="5" max="5" width="27.125" customWidth="1"/>
    <col min="6" max="6" width="28.875" customWidth="1"/>
    <col min="8" max="8" width="29.375" customWidth="1"/>
    <col min="9" max="13" width="42.375" customWidth="1"/>
    <col min="18" max="18" width="16.5" customWidth="1"/>
    <col min="19" max="19" width="12.625" customWidth="1"/>
  </cols>
  <sheetData>
    <row r="1" spans="1:20" ht="37.5" x14ac:dyDescent="0.4">
      <c r="A1" s="7" t="s">
        <v>37</v>
      </c>
      <c r="B1" s="4" t="s">
        <v>38</v>
      </c>
      <c r="C1" s="4" t="s">
        <v>51</v>
      </c>
      <c r="D1" s="4" t="s">
        <v>50</v>
      </c>
      <c r="E1" s="4" t="s">
        <v>52</v>
      </c>
      <c r="F1" s="4" t="s">
        <v>54</v>
      </c>
      <c r="G1" s="4" t="s">
        <v>50</v>
      </c>
      <c r="H1" s="4" t="s">
        <v>62</v>
      </c>
      <c r="I1" s="4" t="s">
        <v>138</v>
      </c>
      <c r="J1" s="4" t="s">
        <v>747</v>
      </c>
      <c r="K1" s="4" t="s">
        <v>761</v>
      </c>
      <c r="L1" s="4" t="s">
        <v>763</v>
      </c>
      <c r="M1" s="4" t="s">
        <v>39</v>
      </c>
      <c r="N1" s="4" t="s">
        <v>35</v>
      </c>
      <c r="O1" s="4" t="s">
        <v>40</v>
      </c>
      <c r="P1" s="4" t="s">
        <v>41</v>
      </c>
      <c r="Q1" s="4" t="s">
        <v>42</v>
      </c>
      <c r="R1" s="4" t="s">
        <v>43</v>
      </c>
      <c r="S1" s="4" t="s">
        <v>44</v>
      </c>
      <c r="T1" s="13" t="s">
        <v>404</v>
      </c>
    </row>
    <row r="2" spans="1:20" ht="409.5" x14ac:dyDescent="0.4">
      <c r="A2" s="7" t="s">
        <v>783</v>
      </c>
      <c r="B2" s="4" t="s">
        <v>315</v>
      </c>
      <c r="C2" s="4" t="s">
        <v>755</v>
      </c>
      <c r="D2" s="4"/>
      <c r="E2" s="4" t="s">
        <v>756</v>
      </c>
      <c r="F2" s="4" t="s">
        <v>757</v>
      </c>
      <c r="G2" s="4"/>
      <c r="H2" s="4" t="s">
        <v>758</v>
      </c>
      <c r="I2" s="4" t="s">
        <v>759</v>
      </c>
      <c r="J2" s="4" t="s">
        <v>760</v>
      </c>
      <c r="K2" s="4" t="s">
        <v>762</v>
      </c>
      <c r="L2" s="4" t="s">
        <v>764</v>
      </c>
      <c r="M2" s="4"/>
      <c r="N2" s="4"/>
      <c r="O2" s="4"/>
      <c r="P2" s="4"/>
      <c r="Q2" s="4"/>
      <c r="R2" s="5">
        <v>43692</v>
      </c>
      <c r="S2" s="6">
        <v>43692</v>
      </c>
      <c r="T2" s="3"/>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Sheet1</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窪田 久三代</dc:creator>
  <cp:lastModifiedBy>ths_digital</cp:lastModifiedBy>
  <cp:lastPrinted>2020-12-14T03:58:12Z</cp:lastPrinted>
  <dcterms:created xsi:type="dcterms:W3CDTF">2020-10-12T00:33:15Z</dcterms:created>
  <dcterms:modified xsi:type="dcterms:W3CDTF">2021-03-26T07:54:40Z</dcterms:modified>
</cp:coreProperties>
</file>