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0fe064614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0c182954e74a08"/>
    <x:sheet xmlns:r="http://schemas.openxmlformats.org/officeDocument/2006/relationships" name="Phase Charter" sheetId="2" r:id="R8187903f8a4243a9"/>
    <x:sheet xmlns:r="http://schemas.openxmlformats.org/officeDocument/2006/relationships" name="Build Tracker" sheetId="3" r:id="Rad2331f5b2524875"/>
    <x:sheet xmlns:r="http://schemas.openxmlformats.org/officeDocument/2006/relationships" name="Runbook" sheetId="4" r:id="R085f7bcc3a444548"/>
    <x:sheet xmlns:r="http://schemas.openxmlformats.org/officeDocument/2006/relationships" name="Config Register" sheetId="5" r:id="R0cddf281cbb44e66"/>
    <x:sheet xmlns:r="http://schemas.openxmlformats.org/officeDocument/2006/relationships" name="Validation Checklist" sheetId="6" r:id="R7241335f549c4a0b"/>
    <x:sheet xmlns:r="http://schemas.openxmlformats.org/officeDocument/2006/relationships" name="Decision Log" sheetId="7" r:id="R7164af6fc61b4a62"/>
    <x:sheet xmlns:r="http://schemas.openxmlformats.org/officeDocument/2006/relationships" name="Risk &amp; Issue Log" sheetId="8" r:id="R95e63386c0294c00"/>
    <x:sheet xmlns:r="http://schemas.openxmlformats.org/officeDocument/2006/relationships" name="Production Gap Log" sheetId="9" r:id="Reacff29d1aa244a2"/>
    <x:sheet xmlns:r="http://schemas.openxmlformats.org/officeDocument/2006/relationships" name="Security &amp; Controls" sheetId="10" r:id="R9f938325b3d34033"/>
    <x:sheet xmlns:r="http://schemas.openxmlformats.org/officeDocument/2006/relationships" name="ALM &amp; Release" sheetId="11" r:id="R428194fa9b484c77"/>
    <x:sheet xmlns:r="http://schemas.openxmlformats.org/officeDocument/2006/relationships" name="Test Data" sheetId="12" r:id="Rd7b2440969da42c5"/>
    <x:sheet xmlns:r="http://schemas.openxmlformats.org/officeDocument/2006/relationships" name="Alert Register" sheetId="13" r:id="Rad0bd0bfd6f74a9c"/>
    <x:sheet xmlns:r="http://schemas.openxmlformats.org/officeDocument/2006/relationships" name="Runbook Register" sheetId="14" r:id="R194c07d8f6e24d77"/>
    <x:sheet xmlns:r="http://schemas.openxmlformats.org/officeDocument/2006/relationships" name="KPI Register" sheetId="15" r:id="R8977950b40814723"/>
    <x:sheet xmlns:r="http://schemas.openxmlformats.org/officeDocument/2006/relationships" name="Source References" sheetId="16" r:id="R198d67f7d020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14935b94c47c3" /><Relationship Type="http://schemas.openxmlformats.org/officeDocument/2006/relationships/theme" Target="/xl/theme/theme1.xml" Id="Rd01247c1f71f4ca1" /><Relationship Type="http://schemas.openxmlformats.org/officeDocument/2006/relationships/sharedStrings" Target="/xl/sharedStrings.xml" Id="Rd5b00d9b11da416b" /><Relationship Type="http://schemas.openxmlformats.org/officeDocument/2006/relationships/worksheet" Target="/xl/worksheets/sheet1.xml" Id="R750c182954e74a08" /><Relationship Type="http://schemas.openxmlformats.org/officeDocument/2006/relationships/worksheet" Target="/xl/worksheets/sheet2.xml" Id="R8187903f8a4243a9" /><Relationship Type="http://schemas.openxmlformats.org/officeDocument/2006/relationships/worksheet" Target="/xl/worksheets/sheet3.xml" Id="Rad2331f5b2524875" /><Relationship Type="http://schemas.openxmlformats.org/officeDocument/2006/relationships/worksheet" Target="/xl/worksheets/sheet4.xml" Id="R085f7bcc3a444548" /><Relationship Type="http://schemas.openxmlformats.org/officeDocument/2006/relationships/worksheet" Target="/xl/worksheets/sheet5.xml" Id="R0cddf281cbb44e66" /><Relationship Type="http://schemas.openxmlformats.org/officeDocument/2006/relationships/worksheet" Target="/xl/worksheets/sheet6.xml" Id="R7241335f549c4a0b" /><Relationship Type="http://schemas.openxmlformats.org/officeDocument/2006/relationships/worksheet" Target="/xl/worksheets/sheet7.xml" Id="R7164af6fc61b4a62" /><Relationship Type="http://schemas.openxmlformats.org/officeDocument/2006/relationships/worksheet" Target="/xl/worksheets/sheet8.xml" Id="R95e63386c0294c00" /><Relationship Type="http://schemas.openxmlformats.org/officeDocument/2006/relationships/worksheet" Target="/xl/worksheets/sheet9.xml" Id="Reacff29d1aa244a2" /><Relationship Type="http://schemas.openxmlformats.org/officeDocument/2006/relationships/worksheet" Target="/xl/worksheets/sheet10.xml" Id="R9f938325b3d34033" /><Relationship Type="http://schemas.openxmlformats.org/officeDocument/2006/relationships/worksheet" Target="/xl/worksheets/sheet11.xml" Id="R428194fa9b484c77" /><Relationship Type="http://schemas.openxmlformats.org/officeDocument/2006/relationships/worksheet" Target="/xl/worksheets/sheet12.xml" Id="Rd7b2440969da42c5" /><Relationship Type="http://schemas.openxmlformats.org/officeDocument/2006/relationships/worksheet" Target="/xl/worksheets/sheet13.xml" Id="Rad0bd0bfd6f74a9c" /><Relationship Type="http://schemas.openxmlformats.org/officeDocument/2006/relationships/worksheet" Target="/xl/worksheets/sheet14.xml" Id="R194c07d8f6e24d77" /><Relationship Type="http://schemas.openxmlformats.org/officeDocument/2006/relationships/worksheet" Target="/xl/worksheets/sheet15.xml" Id="R8977950b40814723" /><Relationship Type="http://schemas.openxmlformats.org/officeDocument/2006/relationships/worksheet" Target="/xl/worksheets/sheet16.xml" Id="R198d67f7d0204a05" /></Relationships>
</file>

<file path=xl/tables/table1.xml><?xml version="1.0" encoding="utf-8"?>
<x:table xmlns:x="http://schemas.openxmlformats.org/spreadsheetml/2006/main" id="1" name="P8BuildTracker" displayName="P8BuildTracker" ref="A4:N17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8Runbook" displayName="P8Runbook" ref="A4:H17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8Config" displayName="P8Config" ref="A4:J10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8Validation" displayName="P8Validation" ref="A4:H10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8Decisions" displayName="P8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8Risks" displayName="P8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8Gaps" displayName="P8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8Controls" displayName="P8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8ALM" displayName="P8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8TestData" displayName="P8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8Sources" displayName="P8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82cce7571a047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08b30a42ffa4f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20bf94254eb43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781de69bb2a47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83ec15e639b41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1931c67554949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a445f33e8174c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d5983129e3147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a5252eba9740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2993159c5574e2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dc1ee0b7668b496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8 Workbook — Observability, Dashboards, Alerts, and Runbooks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8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Implement operational visibility, failure detection, dashboards, alerts, runbooks, SLAs, and governance KPIs for the orchestration ecosystem.</x:v>
      </x:c>
      <x:c r="D5" s="34" t="str">
        <x:v>Total tasks</x:v>
      </x:c>
      <x:c r="E5" s="42" t="n">
        <x:f>COUNTA('Build Tracker'!A5:A300)</x:f>
        <x:v>13</x:v>
      </x:c>
    </x:row>
    <x:row r="6">
      <x:c r="A6" s="22" t="str">
        <x:v>Primary solution/component</x:v>
      </x:c>
      <x:c r="B6" s="28" t="str">
        <x:v>ASO.Operations / Azure App Insights / Dataverse dashboards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observability, runbooks and governance sections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Correlation logging, App Insights dashboards, Dataverse operations dashboards, alerts, runbooks for AI/SAP/CIJ/Flow failures, SLAs and governance KPIs.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Where Azure monitoring or CIJ telemetry is unavailable, create Dataverse-based operational views, manual runbooks, and production-gap entries.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Do not run end-to-end MVP without traceability for failures, correlation IDs, and manual recovery paths.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8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8 — Observability, Dashboards, Alerts, and Runbooks</x:v>
      </x:c>
    </x:row>
    <x:row r="6">
      <x:c r="A6" s="28" t="str">
        <x:v>Objective</x:v>
      </x:c>
      <x:c r="B6" s="28" t="str">
        <x:v>Implement operational visibility, failure detection, dashboards, alerts, runbooks, SLAs, and governance KPIs for the orchestration ecosystem.</x:v>
      </x:c>
    </x:row>
    <x:row r="7">
      <x:c r="A7" s="28" t="str">
        <x:v>Source of truth</x:v>
      </x:c>
      <x:c r="B7" s="28" t="str">
        <x:v>MAIN_Agentic Sales Orchestrator - Build Guide.md — observability, runbooks and governance sections</x:v>
      </x:c>
    </x:row>
    <x:row r="8">
      <x:c r="A8" s="28" t="str">
        <x:v>Primary solution/component</x:v>
      </x:c>
      <x:c r="B8" s="28" t="str">
        <x:v>ASO.Operations / Azure App Insights / Dataverse dashboards</x:v>
      </x:c>
    </x:row>
    <x:row r="9">
      <x:c r="A9" s="28" t="str">
        <x:v>Enterprise target</x:v>
      </x:c>
      <x:c r="B9" s="28" t="str">
        <x:v>Correlation logging, App Insights dashboards, Dataverse operations dashboards, alerts, runbooks for AI/SAP/CIJ/Flow failures, SLAs and governance KPIs.</x:v>
      </x:c>
    </x:row>
    <x:row r="10">
      <x:c r="A10" s="28" t="str">
        <x:v>MVP/trial-friendly implementation</x:v>
      </x:c>
      <x:c r="B10" s="28" t="str">
        <x:v>Where Azure monitoring or CIJ telemetry is unavailable, create Dataverse-based operational views, manual runbooks, and production-gap entries.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Do not run end-to-end MVP without traceability for failures, correlation IDs, and manual recovery paths.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8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8.1</x:v>
      </x:c>
      <x:c r="B5" s="28" t="str">
        <x:v>Define correlation rules</x:v>
      </x:c>
      <x:c r="C5" s="28" t="str">
        <x:v>Observability</x:v>
      </x:c>
      <x:c r="D5" s="28" t="str">
        <x:v>message_id, correlation_id, trace_id, record_type, record_id, environment, initiating system</x:v>
      </x:c>
      <x:c r="E5" s="28" t="str">
        <x:v>Rules documented</x:v>
      </x:c>
      <x:c r="F5" s="28" t="str">
        <x:v>Ops Lead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8.2</x:v>
      </x:c>
      <x:c r="B6" s="28" t="str">
        <x:v>Confirm Agent Run Log usage</x:v>
      </x:c>
      <x:c r="C6" s="28" t="str">
        <x:v>Dataverse</x:v>
      </x:c>
      <x:c r="D6" s="28" t="str">
        <x:v>All flows/orchestrators write run rows</x:v>
      </x:c>
      <x:c r="E6" s="28" t="str">
        <x:v>Logging path validated</x:v>
      </x:c>
      <x:c r="F6" s="28" t="str">
        <x:v>Ops Lead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8.3</x:v>
      </x:c>
      <x:c r="B7" s="28" t="str">
        <x:v>Create App Insights dashboard</x:v>
      </x:c>
      <x:c r="C7" s="28" t="str">
        <x:v>Azure</x:v>
      </x:c>
      <x:c r="D7" s="28" t="str">
        <x:v>Function request count, SAP dependency duration, SAP timeout, APIM failures, Foundry latency, schema failures, retry count, CIJ failures</x:v>
      </x:c>
      <x:c r="E7" s="28" t="str">
        <x:v>Dashboard created or gap logged</x:v>
      </x:c>
      <x:c r="F7" s="28" t="str">
        <x:v>Azure/Ops</x:v>
      </x:c>
      <x:c r="G7" s="28" t="str">
        <x:v>Not Started</x:v>
      </x:c>
      <x:c r="H7" s="28" t="str">
        <x:v>Medium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8.4</x:v>
      </x:c>
      <x:c r="B8" s="28" t="str">
        <x:v>Create Dataverse operations dashboard</x:v>
      </x:c>
      <x:c r="C8" s="28" t="str">
        <x:v>Dataverse</x:v>
      </x:c>
      <x:c r="D8" s="28" t="str">
        <x:v>Runs by status, failed component, confidence by agent, leads review, high risk opportunities, journey failures, SAP failures, pending approvals</x:v>
      </x:c>
      <x:c r="E8" s="28" t="str">
        <x:v>Dashboard created</x:v>
      </x:c>
      <x:c r="F8" s="28" t="str">
        <x:v>Maker/Ops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8.5</x:v>
      </x:c>
      <x:c r="B9" s="28" t="str">
        <x:v>Create operational views</x:v>
      </x:c>
      <x:c r="C9" s="28" t="str">
        <x:v>Dataverse</x:v>
      </x:c>
      <x:c r="D9" s="28" t="str">
        <x:v>Failed runs, stuck approvals, failed journeys, high risk, review required</x:v>
      </x:c>
      <x:c r="E9" s="28" t="str">
        <x:v>Views created</x:v>
      </x:c>
      <x:c r="F9" s="28" t="str">
        <x:v>Maker/Ops</x:v>
      </x:c>
      <x:c r="G9" s="28" t="str">
        <x:v>Not Started</x:v>
      </x:c>
      <x:c r="H9" s="28" t="str">
        <x:v>High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8.6</x:v>
      </x:c>
      <x:c r="B10" s="28" t="str">
        <x:v>Configure SAP/APIM/Foundry alerts</x:v>
      </x:c>
      <x:c r="C10" s="28" t="str">
        <x:v>Alerts</x:v>
      </x:c>
      <x:c r="D10" s="28" t="str">
        <x:v>5xx spikes, unauthorized calls, failure rate, schema failures, retry storm</x:v>
      </x:c>
      <x:c r="E10" s="28" t="str">
        <x:v>Alerts created or gap logged</x:v>
      </x:c>
      <x:c r="F10" s="28" t="str">
        <x:v>Ops Lead</x:v>
      </x:c>
      <x:c r="G10" s="28" t="str">
        <x:v>Not Started</x:v>
      </x:c>
      <x:c r="H10" s="28" t="str">
        <x:v>High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8.7</x:v>
      </x:c>
      <x:c r="B11" s="28" t="str">
        <x:v>Configure CIJ/communication alerts</x:v>
      </x:c>
      <x:c r="C11" s="28" t="str">
        <x:v>Alerts</x:v>
      </x:c>
      <x:c r="D11" s="28" t="str">
        <x:v>Send volume drop, journey start failures, unsubscribe/bounce anomalies</x:v>
      </x:c>
      <x:c r="E11" s="28" t="str">
        <x:v>Alerts created or gap logged</x:v>
      </x:c>
      <x:c r="F11" s="28" t="str">
        <x:v>Marketing/Ops</x:v>
      </x:c>
      <x:c r="G11" s="28" t="str">
        <x:v>Not Started</x:v>
      </x:c>
      <x:c r="H11" s="28" t="str">
        <x:v>Medium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8.8</x:v>
      </x:c>
      <x:c r="B12" s="28" t="str">
        <x:v>Create AI failure runbook</x:v>
      </x:c>
      <x:c r="C12" s="28" t="str">
        <x:v>Runbook</x:v>
      </x:c>
      <x:c r="D12" s="28" t="str">
        <x:v>Schema failure and unexpected result handling</x:v>
      </x:c>
      <x:c r="E12" s="28" t="str">
        <x:v>Runbook approved</x:v>
      </x:c>
      <x:c r="F12" s="28" t="str">
        <x:v>Ops Lead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8.9</x:v>
      </x:c>
      <x:c r="B13" s="28" t="str">
        <x:v>Create SAP failure runbook</x:v>
      </x:c>
      <x:c r="C13" s="28" t="str">
        <x:v>Runbook</x:v>
      </x:c>
      <x:c r="D13" s="28" t="str">
        <x:v>Check Pending Commercial Action, APIM trace, idempotency, no blind resubmit</x:v>
      </x:c>
      <x:c r="E13" s="28" t="str">
        <x:v>Runbook approved</x:v>
      </x:c>
      <x:c r="F13" s="28" t="str">
        <x:v>Ops Lead</x:v>
      </x:c>
      <x:c r="G13" s="28" t="str">
        <x:v>Not Started</x:v>
      </x:c>
      <x:c r="H13" s="28" t="str">
        <x:v>High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8.10</x:v>
      </x:c>
      <x:c r="B14" s="28" t="str">
        <x:v>Create Customer Insights journey failure runbook</x:v>
      </x:c>
      <x:c r="C14" s="28" t="str">
        <x:v>Runbook</x:v>
      </x:c>
      <x:c r="D14" s="28" t="str">
        <x:v>Check state, consent, journey, trigger, email, compliance profile, ledger before replay</x:v>
      </x:c>
      <x:c r="E14" s="28" t="str">
        <x:v>Runbook approved</x:v>
      </x:c>
      <x:c r="F14" s="28" t="str">
        <x:v>Marketing/Ops</x:v>
      </x:c>
      <x:c r="G14" s="28" t="str">
        <x:v>Not Started</x:v>
      </x:c>
      <x:c r="H14" s="28" t="str">
        <x:v>High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8.11</x:v>
      </x:c>
      <x:c r="B15" s="28" t="str">
        <x:v>Create flow failure runbook</x:v>
      </x:c>
      <x:c r="C15" s="28" t="str">
        <x:v>Runbook</x:v>
      </x:c>
      <x:c r="D15" s="28" t="str">
        <x:v>Failed run, correlation ID, payload, retry policy, replay</x:v>
      </x:c>
      <x:c r="E15" s="28" t="str">
        <x:v>Runbook approved</x:v>
      </x:c>
      <x:c r="F15" s="28" t="str">
        <x:v>Ops Lead</x:v>
      </x:c>
      <x:c r="G15" s="28" t="str">
        <x:v>Not Started</x:v>
      </x:c>
      <x:c r="H15" s="28" t="str">
        <x:v>High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8.12</x:v>
      </x:c>
      <x:c r="B16" s="28" t="str">
        <x:v>Define SLAs and KPIs</x:v>
      </x:c>
      <x:c r="C16" s="28" t="str">
        <x:v>Governance</x:v>
      </x:c>
      <x:c r="D16" s="28" t="str">
        <x:v>Lead processing, opportunity analysis, SAP submit, journey trigger, success rates</x:v>
      </x:c>
      <x:c r="E16" s="28" t="str">
        <x:v>KPI register completed</x:v>
      </x:c>
      <x:c r="F16" s="28" t="str">
        <x:v>Project Manager</x:v>
      </x:c>
      <x:c r="G16" s="28" t="str">
        <x:v>Not Started</x:v>
      </x:c>
      <x:c r="H16" s="28" t="str">
        <x:v>Medium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8.13</x:v>
      </x:c>
      <x:c r="B17" s="28" t="str">
        <x:v>Phase gate: operational readiness</x:v>
      </x:c>
      <x:c r="C17" s="28" t="str">
        <x:v>Gate</x:v>
      </x:c>
      <x:c r="D17" s="28" t="str">
        <x:v>Monitoring and recovery are ready before E2E testing</x:v>
      </x:c>
      <x:c r="E17" s="28" t="str">
        <x:v>Gate signed off</x:v>
      </x:c>
      <x:c r="F17" s="28" t="str">
        <x:v>Solution Architect</x:v>
      </x:c>
      <x:c r="G17" s="28" t="str">
        <x:v>Not Started</x:v>
      </x:c>
      <x:c r="H17" s="28" t="str">
        <x:v>High</x:v>
      </x:c>
      <x:c r="I17" s="28" t="str"/>
      <x:c r="J17" s="28" t="str"/>
      <x:c r="K17" s="28" t="str"/>
      <x:c r="L17" s="28" t="str"/>
      <x:c r="M17" s="28" t="str"/>
      <x:c r="N17" s="28" t="str"/>
    </x:row>
  </x:sheetData>
  <x:mergeCells>
    <x:mergeCell ref="A1:J1"/>
    <x:mergeCell ref="A2:J2"/>
  </x:mergeCells>
  <x:conditionalFormatting sqref="G5:G17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7">
      <x:formula1>"Not Started,In Progress,Blocked,Deferred,Done,N/A"</x:formula1>
    </x:dataValidation>
    <x:dataValidation type="list" sqref="H5:H1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2cce7571a0472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8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8.1</x:v>
      </x:c>
      <x:c r="B5" s="28" t="str">
        <x:v>message_id, correlation_id, trace_id, record_type, record_id, environment, initiating system</x:v>
      </x:c>
      <x:c r="C5" s="28" t="str"/>
      <x:c r="D5" s="28" t="str">
        <x:v>Rules documented</x:v>
      </x:c>
      <x:c r="E5" s="28" t="str">
        <x:v>Visible/configured in the correct solution/component</x:v>
      </x:c>
      <x:c r="F5" s="28" t="str">
        <x:v>Do not run end-to-end MVP without traceability for failures, correlation IDs, and manual recovery paths.</x:v>
      </x:c>
      <x:c r="G5" s="28" t="str">
        <x:v>Not Started</x:v>
      </x:c>
      <x:c r="H5" s="28" t="str"/>
    </x:row>
    <x:row r="6">
      <x:c r="A6" s="28" t="str">
        <x:v>8.2</x:v>
      </x:c>
      <x:c r="B6" s="28" t="str">
        <x:v>All flows/orchestrators write run rows</x:v>
      </x:c>
      <x:c r="C6" s="28" t="str"/>
      <x:c r="D6" s="28" t="str">
        <x:v>Logging path validated</x:v>
      </x:c>
      <x:c r="E6" s="28" t="str">
        <x:v>Visible/configured in the correct solution/component</x:v>
      </x:c>
      <x:c r="F6" s="28" t="str">
        <x:v>Do not run end-to-end MVP without traceability for failures, correlation IDs, and manual recovery paths.</x:v>
      </x:c>
      <x:c r="G6" s="28" t="str">
        <x:v>Not Started</x:v>
      </x:c>
      <x:c r="H6" s="28" t="str"/>
    </x:row>
    <x:row r="7">
      <x:c r="A7" s="28" t="str">
        <x:v>8.3</x:v>
      </x:c>
      <x:c r="B7" s="28" t="str">
        <x:v>Function request count, SAP dependency duration, SAP timeout, APIM failures, Foundry latency, schema failures, retry count, CIJ failures</x:v>
      </x:c>
      <x:c r="C7" s="28" t="str"/>
      <x:c r="D7" s="28" t="str">
        <x:v>Dashboard created or gap logged</x:v>
      </x:c>
      <x:c r="E7" s="28" t="str">
        <x:v>Visible/configured in the correct solution/component</x:v>
      </x:c>
      <x:c r="F7" s="28" t="str">
        <x:v>Do not run end-to-end MVP without traceability for failures, correlation IDs, and manual recovery paths.</x:v>
      </x:c>
      <x:c r="G7" s="28" t="str">
        <x:v>Not Started</x:v>
      </x:c>
      <x:c r="H7" s="28" t="str"/>
    </x:row>
    <x:row r="8">
      <x:c r="A8" s="28" t="str">
        <x:v>8.4</x:v>
      </x:c>
      <x:c r="B8" s="28" t="str">
        <x:v>Runs by status, failed component, confidence by agent, leads review, high risk opportunities, journey failures, SAP failures, pending approvals</x:v>
      </x:c>
      <x:c r="C8" s="28" t="str"/>
      <x:c r="D8" s="28" t="str">
        <x:v>Dashboard created</x:v>
      </x:c>
      <x:c r="E8" s="28" t="str">
        <x:v>Visible/configured in the correct solution/component</x:v>
      </x:c>
      <x:c r="F8" s="28" t="str">
        <x:v>Do not run end-to-end MVP without traceability for failures, correlation IDs, and manual recovery paths.</x:v>
      </x:c>
      <x:c r="G8" s="28" t="str">
        <x:v>Not Started</x:v>
      </x:c>
      <x:c r="H8" s="28" t="str"/>
    </x:row>
    <x:row r="9">
      <x:c r="A9" s="28" t="str">
        <x:v>8.5</x:v>
      </x:c>
      <x:c r="B9" s="28" t="str">
        <x:v>Failed runs, stuck approvals, failed journeys, high risk, review required</x:v>
      </x:c>
      <x:c r="C9" s="28" t="str"/>
      <x:c r="D9" s="28" t="str">
        <x:v>Views created</x:v>
      </x:c>
      <x:c r="E9" s="28" t="str">
        <x:v>Visible/configured in the correct solution/component</x:v>
      </x:c>
      <x:c r="F9" s="28" t="str">
        <x:v>Do not run end-to-end MVP without traceability for failures, correlation IDs, and manual recovery paths.</x:v>
      </x:c>
      <x:c r="G9" s="28" t="str">
        <x:v>Not Started</x:v>
      </x:c>
      <x:c r="H9" s="28" t="str"/>
    </x:row>
    <x:row r="10">
      <x:c r="A10" s="28" t="str">
        <x:v>8.6</x:v>
      </x:c>
      <x:c r="B10" s="28" t="str">
        <x:v>5xx spikes, unauthorized calls, failure rate, schema failures, retry storm</x:v>
      </x:c>
      <x:c r="C10" s="28" t="str"/>
      <x:c r="D10" s="28" t="str">
        <x:v>Alerts created or gap logged</x:v>
      </x:c>
      <x:c r="E10" s="28" t="str">
        <x:v>Visible/configured in the correct solution/component</x:v>
      </x:c>
      <x:c r="F10" s="28" t="str">
        <x:v>Do not run end-to-end MVP without traceability for failures, correlation IDs, and manual recovery paths.</x:v>
      </x:c>
      <x:c r="G10" s="28" t="str">
        <x:v>Not Started</x:v>
      </x:c>
      <x:c r="H10" s="28" t="str"/>
    </x:row>
    <x:row r="11">
      <x:c r="A11" s="28" t="str">
        <x:v>8.7</x:v>
      </x:c>
      <x:c r="B11" s="28" t="str">
        <x:v>Send volume drop, journey start failures, unsubscribe/bounce anomalies</x:v>
      </x:c>
      <x:c r="C11" s="28" t="str"/>
      <x:c r="D11" s="28" t="str">
        <x:v>Alerts created or gap logged</x:v>
      </x:c>
      <x:c r="E11" s="28" t="str">
        <x:v>Visible/configured in the correct solution/component</x:v>
      </x:c>
      <x:c r="F11" s="28" t="str">
        <x:v>Do not run end-to-end MVP without traceability for failures, correlation IDs, and manual recovery paths.</x:v>
      </x:c>
      <x:c r="G11" s="28" t="str">
        <x:v>Not Started</x:v>
      </x:c>
      <x:c r="H11" s="28" t="str"/>
    </x:row>
    <x:row r="12">
      <x:c r="A12" s="28" t="str">
        <x:v>8.8</x:v>
      </x:c>
      <x:c r="B12" s="28" t="str">
        <x:v>Schema failure and unexpected result handling</x:v>
      </x:c>
      <x:c r="C12" s="28" t="str"/>
      <x:c r="D12" s="28" t="str">
        <x:v>Runbook approved</x:v>
      </x:c>
      <x:c r="E12" s="28" t="str">
        <x:v>Visible/configured in the correct solution/component</x:v>
      </x:c>
      <x:c r="F12" s="28" t="str">
        <x:v>Do not run end-to-end MVP without traceability for failures, correlation IDs, and manual recovery paths.</x:v>
      </x:c>
      <x:c r="G12" s="28" t="str">
        <x:v>Not Started</x:v>
      </x:c>
      <x:c r="H12" s="28" t="str"/>
    </x:row>
    <x:row r="13">
      <x:c r="A13" s="28" t="str">
        <x:v>8.9</x:v>
      </x:c>
      <x:c r="B13" s="28" t="str">
        <x:v>Check Pending Commercial Action, APIM trace, idempotency, no blind resubmit</x:v>
      </x:c>
      <x:c r="C13" s="28" t="str"/>
      <x:c r="D13" s="28" t="str">
        <x:v>Runbook approved</x:v>
      </x:c>
      <x:c r="E13" s="28" t="str">
        <x:v>Visible/configured in the correct solution/component</x:v>
      </x:c>
      <x:c r="F13" s="28" t="str">
        <x:v>Do not run end-to-end MVP without traceability for failures, correlation IDs, and manual recovery paths.</x:v>
      </x:c>
      <x:c r="G13" s="28" t="str">
        <x:v>Not Started</x:v>
      </x:c>
      <x:c r="H13" s="28" t="str"/>
    </x:row>
    <x:row r="14">
      <x:c r="A14" s="28" t="str">
        <x:v>8.10</x:v>
      </x:c>
      <x:c r="B14" s="28" t="str">
        <x:v>Check state, consent, journey, trigger, email, compliance profile, ledger before replay</x:v>
      </x:c>
      <x:c r="C14" s="28" t="str"/>
      <x:c r="D14" s="28" t="str">
        <x:v>Runbook approved</x:v>
      </x:c>
      <x:c r="E14" s="28" t="str">
        <x:v>Visible/configured in the correct solution/component</x:v>
      </x:c>
      <x:c r="F14" s="28" t="str">
        <x:v>Do not run end-to-end MVP without traceability for failures, correlation IDs, and manual recovery paths.</x:v>
      </x:c>
      <x:c r="G14" s="28" t="str">
        <x:v>Not Started</x:v>
      </x:c>
      <x:c r="H14" s="28" t="str"/>
    </x:row>
    <x:row r="15">
      <x:c r="A15" s="28" t="str">
        <x:v>8.11</x:v>
      </x:c>
      <x:c r="B15" s="28" t="str">
        <x:v>Failed run, correlation ID, payload, retry policy, replay</x:v>
      </x:c>
      <x:c r="C15" s="28" t="str"/>
      <x:c r="D15" s="28" t="str">
        <x:v>Runbook approved</x:v>
      </x:c>
      <x:c r="E15" s="28" t="str">
        <x:v>Visible/configured in the correct solution/component</x:v>
      </x:c>
      <x:c r="F15" s="28" t="str">
        <x:v>Do not run end-to-end MVP without traceability for failures, correlation IDs, and manual recovery paths.</x:v>
      </x:c>
      <x:c r="G15" s="28" t="str">
        <x:v>Not Started</x:v>
      </x:c>
      <x:c r="H15" s="28" t="str"/>
    </x:row>
    <x:row r="16">
      <x:c r="A16" s="28" t="str">
        <x:v>8.12</x:v>
      </x:c>
      <x:c r="B16" s="28" t="str">
        <x:v>Lead processing, opportunity analysis, SAP submit, journey trigger, success rates</x:v>
      </x:c>
      <x:c r="C16" s="28" t="str"/>
      <x:c r="D16" s="28" t="str">
        <x:v>KPI register completed</x:v>
      </x:c>
      <x:c r="E16" s="28" t="str">
        <x:v>Visible/configured in the correct solution/component</x:v>
      </x:c>
      <x:c r="F16" s="28" t="str">
        <x:v>Do not run end-to-end MVP without traceability for failures, correlation IDs, and manual recovery paths.</x:v>
      </x:c>
      <x:c r="G16" s="28" t="str">
        <x:v>Not Started</x:v>
      </x:c>
      <x:c r="H16" s="28" t="str"/>
    </x:row>
    <x:row r="17">
      <x:c r="A17" s="28" t="str">
        <x:v>8.13</x:v>
      </x:c>
      <x:c r="B17" s="28" t="str">
        <x:v>Monitoring and recovery are ready before E2E testing</x:v>
      </x:c>
      <x:c r="C17" s="28" t="str"/>
      <x:c r="D17" s="28" t="str">
        <x:v>Gate signed off</x:v>
      </x:c>
      <x:c r="E17" s="28" t="str">
        <x:v>Visible/configured in the correct solution/component</x:v>
      </x:c>
      <x:c r="F17" s="28" t="str">
        <x:v>Do not run end-to-end MVP without traceability for failures, correlation IDs, and manual recovery paths.</x:v>
      </x:c>
      <x:c r="G17" s="28" t="str">
        <x:v>Not Started</x:v>
      </x:c>
      <x:c r="H17" s="28" t="str"/>
    </x:row>
  </x:sheetData>
  <x:mergeCells>
    <x:mergeCell ref="A1:J1"/>
    <x:mergeCell ref="A2:J2"/>
  </x:mergeCells>
  <x:dataValidations count="1">
    <x:dataValidation type="list" sqref="G5:G17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8b30a42ffa4f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8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Telemetry Field</x:v>
      </x:c>
      <x:c r="B5" s="28" t="str">
        <x:v>correlation_id</x:v>
      </x:c>
      <x:c r="C5" s="28" t="str">
        <x:v>End-to-end correlation</x:v>
      </x:c>
      <x:c r="D5" s="28" t="str">
        <x:v>Required</x:v>
      </x:c>
      <x:c r="E5" s="28" t="str">
        <x:v>Every component logs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Telemetry Field</x:v>
      </x:c>
      <x:c r="B6" s="28" t="str">
        <x:v>message_id</x:v>
      </x:c>
      <x:c r="C6" s="28" t="str">
        <x:v>Per-message uniqueness</x:v>
      </x:c>
      <x:c r="D6" s="28" t="str">
        <x:v>Required</x:v>
      </x:c>
      <x:c r="E6" s="28" t="str">
        <x:v>Every external call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Telemetry Field</x:v>
      </x:c>
      <x:c r="B7" s="28" t="str">
        <x:v>trace_id</x:v>
      </x:c>
      <x:c r="C7" s="28" t="str">
        <x:v>Infrastructure trace</x:v>
      </x:c>
      <x:c r="D7" s="28" t="str">
        <x:v>Required</x:v>
      </x:c>
      <x:c r="E7" s="28" t="str">
        <x:v>App Insights/APIM/Function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Dashboard</x:v>
      </x:c>
      <x:c r="B8" s="28" t="str">
        <x:v>ASO Operations Dashboard</x:v>
      </x:c>
      <x:c r="C8" s="28" t="str">
        <x:v>Dataverse operational dashboard</x:v>
      </x:c>
      <x:c r="D8" s="28" t="str">
        <x:v>Required</x:v>
      </x:c>
      <x:c r="E8" s="28" t="str">
        <x:v>ASO.Operations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Runbook</x:v>
      </x:c>
      <x:c r="B9" s="28" t="str">
        <x:v>Foundry output schema failure</x:v>
      </x:c>
      <x:c r="C9" s="28" t="str">
        <x:v>AI failure runbook</x:v>
      </x:c>
      <x:c r="D9" s="28" t="str">
        <x:v>Required</x:v>
      </x:c>
      <x:c r="E9" s="28" t="str">
        <x:v>Operations approved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  <x:row r="10">
      <x:c r="A10" s="28" t="str">
        <x:v>Runbook</x:v>
      </x:c>
      <x:c r="B10" s="28" t="str">
        <x:v>SAP submit failure</x:v>
      </x:c>
      <x:c r="C10" s="28" t="str">
        <x:v>SAP failure runbook</x:v>
      </x:c>
      <x:c r="D10" s="28" t="str">
        <x:v>Required</x:v>
      </x:c>
      <x:c r="E10" s="28" t="str">
        <x:v>No blind resubmit</x:v>
      </x:c>
      <x:c r="F10" s="28" t="str"/>
      <x:c r="G10" s="28" t="str">
        <x:v>Not Started</x:v>
      </x:c>
      <x:c r="H10" s="28" t="str">
        <x:v>DEV</x:v>
      </x:c>
      <x:c r="I10" s="28" t="str"/>
      <x:c r="J10" s="28" t="str"/>
    </x:row>
  </x:sheetData>
  <x:mergeCells>
    <x:mergeCell ref="A1:J1"/>
    <x:mergeCell ref="A2:J2"/>
  </x:mergeCells>
  <x:dataValidations count="1">
    <x:dataValidation type="list" sqref="G5:G1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0bf94254eb43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8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VAL-8.1</x:v>
      </x:c>
      <x:c r="B5" s="28" t="str">
        <x:v>Correlation IDs are visible in logs and Dataverse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VAL-8.2</x:v>
      </x:c>
      <x:c r="B6" s="28" t="str">
        <x:v>Agent Run Log can support troubleshooting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VAL-8.3</x:v>
      </x:c>
      <x:c r="B7" s="28" t="str">
        <x:v>Dashboards show failure and review queues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VAL-8.4</x:v>
      </x:c>
      <x:c r="B8" s="28" t="str">
        <x:v>Runbooks exist for AI, SAP, Customer Insights and flow failures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VAL-8.5</x:v>
      </x:c>
      <x:c r="B9" s="28" t="str">
        <x:v>Alerts are configured or production gaps logged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VAL-8.6</x:v>
      </x:c>
      <x:c r="B10" s="28" t="str">
        <x:v>SLA/KPI targets are documented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</x:sheetData>
  <x:mergeCells>
    <x:mergeCell ref="A1:J1"/>
    <x:mergeCell ref="A2:J2"/>
  </x:mergeCells>
  <x:dataValidations count="2">
    <x:dataValidation type="list" sqref="F5:F10">
      <x:formula1>"Yes,No,Partial,N/A"</x:formula1>
    </x:dataValidation>
    <x:dataValidation type="list" sqref="E5:E1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81de69bb2a47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8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DEC-8.001</x:v>
      </x:c>
      <x:c r="B5" s="28" t="n">
        <x:v>46161</x:v>
      </x:c>
      <x:c r="C5" s="28" t="str">
        <x:v>Scope</x:v>
      </x:c>
      <x:c r="D5" s="28" t="str">
        <x:v>Use this workbook as the control file for Phase 8.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8</x:v>
      </x:c>
      <x:c r="J5" s="28" t="str"/>
    </x:row>
    <x:row r="6">
      <x:c r="A6" s="28" t="str">
        <x:v>DEC-8.002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8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3ec15e639b417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8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RISK-8.001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RISK-8.002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RISK-8.003</x:v>
      </x:c>
      <x:c r="B7" s="28" t="str">
        <x:v>Risk</x:v>
      </x:c>
      <x:c r="C7" s="28" t="str">
        <x:v>Architecture boundary</x:v>
      </x:c>
      <x:c r="D7" s="28" t="str">
        <x:v>Do not run end-to-end MVP without traceability for failures, correlation IDs, and manual recovery paths.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931c675549495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8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App Insights</x:v>
      </x:c>
      <x:c r="B5" s="28" t="str">
        <x:v>Use Dataverse dashboard if unavailable</x:v>
      </x:c>
      <x:c r="C5" s="28" t="str">
        <x:v>Limited infrastructure telemetry</x:v>
      </x:c>
      <x:c r="D5" s="28" t="str">
        <x:v>MVP-only limitation; assess before production</x:v>
      </x:c>
      <x:c r="E5" s="28" t="str">
        <x:v>Enable App Insights for production</x:v>
      </x:c>
      <x:c r="F5" s="28" t="str"/>
      <x:c r="G5" s="28" t="str">
        <x:v>Open</x:v>
      </x:c>
      <x:c r="H5" s="28" t="str"/>
      <x:c r="I5" s="28" t="str"/>
    </x:row>
    <x:row r="6">
      <x:c r="A6" s="28" t="str">
        <x:v>Alerts</x:v>
      </x:c>
      <x:c r="B6" s="28" t="str">
        <x:v>Manual monitoring in MVP</x:v>
      </x:c>
      <x:c r="C6" s="28" t="str">
        <x:v>Reactive operations</x:v>
      </x:c>
      <x:c r="D6" s="28" t="str">
        <x:v>MVP-only limitation; assess before production</x:v>
      </x:c>
      <x:c r="E6" s="28" t="str">
        <x:v>Configure automated alerts before UAT</x:v>
      </x:c>
      <x:c r="F6" s="28" t="str"/>
      <x:c r="G6" s="28" t="str">
        <x:v>Open</x:v>
      </x:c>
      <x:c r="H6" s="28" t="str"/>
      <x:c r="I6" s="28" t="str"/>
    </x:row>
    <x:row r="7">
      <x:c r="A7" s="28" t="str">
        <x:v>Runbooks</x:v>
      </x:c>
      <x:c r="B7" s="28" t="str">
        <x:v>Manual Markdown/Excel runbooks</x:v>
      </x:c>
      <x:c r="C7" s="28" t="str">
        <x:v>Not in enterprise ITSM yet</x:v>
      </x:c>
      <x:c r="D7" s="28" t="str">
        <x:v>MVP-only limitation; assess before production</x:v>
      </x:c>
      <x:c r="E7" s="28" t="str">
        <x:v>Move to service management knowledge base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445f33e8174c4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8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5983129e31472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8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ALM-8.001</x:v>
      </x:c>
      <x:c r="B5" s="28" t="str">
        <x:v>ASO.Operations / Azure App Insights / Dataverse dashboards</x:v>
      </x:c>
      <x:c r="C5" s="28" t="str">
        <x:v>0.1.0</x:v>
      </x:c>
      <x:c r="D5" s="28" t="str">
        <x:v>Initial Phase 8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a5252eba9740b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8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TD-8.001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993159c5574e2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8 — Alert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Alert</x:v>
      </x:c>
      <x:c r="B4" s="51" t="str">
        <x:v>Signal</x:v>
      </x:c>
      <x:c r="C4" s="51" t="str">
        <x:v>Threshold</x:v>
      </x:c>
      <x:c r="D4" s="51" t="str">
        <x:v>Owner</x:v>
      </x:c>
      <x:c r="E4" s="51" t="str">
        <x:v>Status</x:v>
      </x:c>
      <x:c r="F4" s="51" t="str">
        <x:v>Action</x:v>
      </x:c>
      <x:c r="G4" s="51" t="str">
        <x:v>Notes</x:v>
      </x:c>
    </x:row>
    <x:row r="5">
      <x:c r="A5" s="28" t="str">
        <x:v>SAP wrapper 5xx spike</x:v>
      </x:c>
      <x:c r="B5" s="28" t="str">
        <x:v>Function/APIM 5xx</x:v>
      </x:c>
      <x:c r="C5" s="28" t="str">
        <x:v>Define per environment</x:v>
      </x:c>
      <x:c r="D5" s="28" t="str">
        <x:v>Ops</x:v>
      </x:c>
      <x:c r="E5" s="28" t="str">
        <x:v>Not Started</x:v>
      </x:c>
      <x:c r="F5" s="28" t="str">
        <x:v>Investigate SAP/API</x:v>
      </x:c>
      <x:c r="G5" s="28" t="str"/>
    </x:row>
    <x:row r="6">
      <x:c r="A6" s="28" t="str">
        <x:v>Foundry failure rate</x:v>
      </x:c>
      <x:c r="B6" s="28" t="str">
        <x:v>Failed run percentage</x:v>
      </x:c>
      <x:c r="C6" s="28" t="str">
        <x:v>Define per environment</x:v>
      </x:c>
      <x:c r="D6" s="28" t="str">
        <x:v>Ops</x:v>
      </x:c>
      <x:c r="E6" s="28" t="str">
        <x:v>Not Started</x:v>
      </x:c>
      <x:c r="F6" s="28" t="str">
        <x:v>Review schema/prompt/code</x:v>
      </x:c>
      <x:c r="G6" s="28" t="str"/>
    </x:row>
  </x:sheetData>
  <x:mergeCells>
    <x:mergeCell ref="A1:J1"/>
    <x:mergeCell ref="A2:J2"/>
  </x:mergeCells>
  <x:dataValidations count="1">
    <x:dataValidation type="list" sqref="E5:E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8 — Runbook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Runbook</x:v>
      </x:c>
      <x:c r="B4" s="51" t="str">
        <x:v>Trigger</x:v>
      </x:c>
      <x:c r="C4" s="51" t="str">
        <x:v>Owner</x:v>
      </x:c>
      <x:c r="D4" s="51" t="str">
        <x:v>Approved?</x:v>
      </x:c>
      <x:c r="E4" s="51" t="str">
        <x:v>Location</x:v>
      </x:c>
      <x:c r="F4" s="51" t="str">
        <x:v>Last tested</x:v>
      </x:c>
      <x:c r="G4" s="51" t="str">
        <x:v>Notes</x:v>
      </x:c>
    </x:row>
    <x:row r="5">
      <x:c r="A5" s="28" t="str">
        <x:v>Foundry output schema failure</x:v>
      </x:c>
      <x:c r="B5" s="28" t="str">
        <x:v>Invalid schema run</x:v>
      </x:c>
      <x:c r="C5" s="28" t="str">
        <x:v>AI Ops</x:v>
      </x:c>
      <x:c r="D5" s="28" t="str">
        <x:v>No</x:v>
      </x:c>
      <x:c r="E5" s="28" t="str"/>
      <x:c r="F5" s="28" t="str"/>
      <x:c r="G5" s="28" t="str"/>
    </x:row>
    <x:row r="6">
      <x:c r="A6" s="28" t="str">
        <x:v>SAP submit failure</x:v>
      </x:c>
      <x:c r="B6" s="28" t="str">
        <x:v>Pending Commercial Action failed</x:v>
      </x:c>
      <x:c r="C6" s="28" t="str">
        <x:v>Integration Ops</x:v>
      </x:c>
      <x:c r="D6" s="28" t="str">
        <x:v>No</x:v>
      </x:c>
      <x:c r="E6" s="28" t="str"/>
      <x:c r="F6" s="28" t="str"/>
      <x:c r="G6" s="28" t="str">
        <x:v>No blind resubmit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8 — KPI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KPI</x:v>
      </x:c>
      <x:c r="B4" s="51" t="str">
        <x:v>Definition</x:v>
      </x:c>
      <x:c r="C4" s="51" t="str">
        <x:v>Target</x:v>
      </x:c>
      <x:c r="D4" s="51" t="str">
        <x:v>Data source</x:v>
      </x:c>
      <x:c r="E4" s="51" t="str">
        <x:v>Owner</x:v>
      </x:c>
      <x:c r="F4" s="51" t="str">
        <x:v>Status</x:v>
      </x:c>
      <x:c r="G4" s="51" t="str">
        <x:v>Notes</x:v>
      </x:c>
    </x:row>
    <x:row r="5">
      <x:c r="A5" s="28" t="str">
        <x:v>% successful AI runs</x:v>
      </x:c>
      <x:c r="B5" s="28" t="str">
        <x:v>Successful / total Agent Run Log rows</x:v>
      </x:c>
      <x:c r="C5" s="28" t="str">
        <x:v>Define</x:v>
      </x:c>
      <x:c r="D5" s="28" t="str">
        <x:v>Agent Run Log</x:v>
      </x:c>
      <x:c r="E5" s="28" t="str">
        <x:v>Ops</x:v>
      </x:c>
      <x:c r="F5" s="28" t="str">
        <x:v>Not Started</x:v>
      </x:c>
      <x:c r="G5" s="28" t="str"/>
    </x:row>
    <x:row r="6">
      <x:c r="A6" s="28" t="str">
        <x:v>SAP success rate</x:v>
      </x:c>
      <x:c r="B6" s="28" t="str">
        <x:v>Successful submits / submit attempts</x:v>
      </x:c>
      <x:c r="C6" s="28" t="str">
        <x:v>Define</x:v>
      </x:c>
      <x:c r="D6" s="28" t="str">
        <x:v>Pending Commercial Action/APIM</x:v>
      </x:c>
      <x:c r="E6" s="28" t="str">
        <x:v>Ops</x:v>
      </x:c>
      <x:c r="F6" s="28" t="str">
        <x:v>Not Started</x:v>
      </x:c>
      <x:c r="G6" s="28" t="str"/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8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c1ee0b7668b4960"/>
  </x:tableParts>
</x:worksheet>
</file>