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<sst xmlns="http://schemas.openxmlformats.org/spreadsheetml/2006/main" count="262" uniqueCount="37">
  <si>
    <r>
      <rPr>
        <sz val="11"/>
        <color theme="1"/>
        <rFont val="宋体"/>
        <charset val="134"/>
      </rPr>
      <t>时间</t>
    </r>
  </si>
  <si>
    <r>
      <rPr>
        <sz val="11"/>
        <color theme="1"/>
        <rFont val="宋体"/>
        <charset val="134"/>
      </rPr>
      <t>试样</t>
    </r>
  </si>
  <si>
    <r>
      <rPr>
        <sz val="11"/>
        <color theme="1"/>
        <rFont val="宋体"/>
        <charset val="134"/>
      </rPr>
      <t>配比</t>
    </r>
  </si>
  <si>
    <t>样品g</t>
  </si>
  <si>
    <t>焦油(Char)g</t>
  </si>
  <si>
    <t>水(Water)mL</t>
  </si>
  <si>
    <t>正己烷不溶物（INS)g</t>
  </si>
  <si>
    <t>焦油产率</t>
  </si>
  <si>
    <t>水产率</t>
  </si>
  <si>
    <t>焦渣产率</t>
  </si>
  <si>
    <t>正己烷可溶物产率</t>
  </si>
  <si>
    <r>
      <rPr>
        <sz val="11"/>
        <color theme="1"/>
        <rFont val="宋体"/>
        <charset val="134"/>
      </rPr>
      <t>淮南煤</t>
    </r>
    <r>
      <rPr>
        <sz val="11"/>
        <color theme="1"/>
        <rFont val="Times New Roman"/>
        <charset val="134"/>
      </rPr>
      <t>(HN)</t>
    </r>
  </si>
  <si>
    <r>
      <rPr>
        <sz val="11"/>
        <color theme="1"/>
        <rFont val="宋体"/>
        <charset val="134"/>
      </rPr>
      <t>神木煤(</t>
    </r>
    <r>
      <rPr>
        <sz val="11"/>
        <color theme="1"/>
        <rFont val="Times New Roman"/>
        <charset val="134"/>
      </rPr>
      <t>SM)</t>
    </r>
  </si>
  <si>
    <t>内蒙褐煤(NM)</t>
  </si>
  <si>
    <r>
      <rPr>
        <sz val="11"/>
        <color theme="1"/>
        <rFont val="宋体"/>
        <charset val="134"/>
      </rPr>
      <t>黑山煤(</t>
    </r>
    <r>
      <rPr>
        <sz val="11"/>
        <color theme="1"/>
        <rFont val="Times New Roman"/>
        <charset val="134"/>
      </rPr>
      <t>HS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</si>
  <si>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棉杆(</t>
    </r>
    <r>
      <rPr>
        <sz val="11"/>
        <color theme="1"/>
        <rFont val="Times New Roman"/>
        <charset val="134"/>
      </rPr>
      <t>CS)</t>
    </r>
  </si>
  <si>
    <r>
      <rPr>
        <sz val="11"/>
        <color theme="1"/>
        <rFont val="宋体"/>
        <charset val="134"/>
      </rPr>
      <t>木屑(</t>
    </r>
    <r>
      <rPr>
        <sz val="11"/>
        <color theme="1"/>
        <rFont val="Times New Roman"/>
        <charset val="134"/>
      </rPr>
      <t>SD)</t>
    </r>
  </si>
  <si>
    <t>小球藻(GA)</t>
  </si>
  <si>
    <r>
      <rPr>
        <sz val="11"/>
        <color theme="1"/>
        <rFont val="宋体"/>
        <charset val="134"/>
      </rPr>
      <t>稻壳</t>
    </r>
    <r>
      <rPr>
        <sz val="11"/>
        <color theme="1"/>
        <rFont val="Times New Roman"/>
        <charset val="134"/>
      </rPr>
      <t>(RH)</t>
    </r>
  </si>
  <si>
    <r>
      <rPr>
        <sz val="11"/>
        <color theme="1"/>
        <rFont val="宋体"/>
        <charset val="134"/>
      </rPr>
      <t>棉杆/淮南煤(</t>
    </r>
    <r>
      <rPr>
        <sz val="11"/>
        <color theme="1"/>
        <rFont val="Times New Roman"/>
        <charset val="134"/>
      </rPr>
      <t>CS/HN)</t>
    </r>
  </si>
  <si>
    <t>5/100</t>
  </si>
  <si>
    <t>10/100</t>
  </si>
  <si>
    <t>20/100</t>
  </si>
  <si>
    <t>30/100</t>
  </si>
  <si>
    <t>40/100</t>
  </si>
  <si>
    <t>50/100</t>
  </si>
  <si>
    <r>
      <rPr>
        <sz val="11"/>
        <color theme="1"/>
        <rFont val="宋体"/>
        <charset val="134"/>
      </rPr>
      <t>棉杆/神木煤</t>
    </r>
    <r>
      <rPr>
        <sz val="11"/>
        <color theme="1"/>
        <rFont val="微软雅黑"/>
        <charset val="134"/>
      </rPr>
      <t>（</t>
    </r>
    <r>
      <rPr>
        <sz val="11"/>
        <color theme="1"/>
        <rFont val="Times New Roman"/>
        <charset val="134"/>
      </rPr>
      <t>CS/SM)</t>
    </r>
  </si>
  <si>
    <r>
      <rPr>
        <sz val="11"/>
        <color theme="1"/>
        <rFont val="宋体"/>
        <charset val="134"/>
      </rPr>
      <t>棉杆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黑山煤(</t>
    </r>
    <r>
      <rPr>
        <sz val="11"/>
        <color theme="1"/>
        <rFont val="Times New Roman"/>
        <charset val="134"/>
      </rPr>
      <t>CS/HS)</t>
    </r>
  </si>
  <si>
    <r>
      <rPr>
        <sz val="11"/>
        <color theme="1"/>
        <rFont val="宋体"/>
        <charset val="134"/>
      </rPr>
      <t>木屑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黑山煤(</t>
    </r>
    <r>
      <rPr>
        <sz val="11"/>
        <color theme="1"/>
        <rFont val="Times New Roman"/>
        <charset val="134"/>
      </rPr>
      <t>SD/HS)</t>
    </r>
  </si>
  <si>
    <t xml:space="preserve"> 15/100</t>
  </si>
  <si>
    <t>25/100</t>
  </si>
  <si>
    <r>
      <rPr>
        <sz val="11"/>
        <color theme="1"/>
        <rFont val="宋体"/>
        <charset val="134"/>
      </rPr>
      <t>木屑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神木煤(</t>
    </r>
    <r>
      <rPr>
        <sz val="11"/>
        <color theme="1"/>
        <rFont val="Times New Roman"/>
        <charset val="134"/>
      </rPr>
      <t>SD/SM)</t>
    </r>
  </si>
  <si>
    <r>
      <rPr>
        <sz val="11"/>
        <color theme="1"/>
        <rFont val="宋体"/>
        <charset val="134"/>
      </rPr>
      <t>小球藻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淮南煤(</t>
    </r>
    <r>
      <rPr>
        <sz val="11"/>
        <color theme="1"/>
        <rFont val="Times New Roman"/>
        <charset val="134"/>
      </rPr>
      <t>GA/HN)</t>
    </r>
  </si>
  <si>
    <r>
      <rPr>
        <sz val="11"/>
        <color theme="1"/>
        <rFont val="宋体"/>
        <charset val="134"/>
      </rPr>
      <t>小球藻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内蒙褐煤</t>
    </r>
    <r>
      <rPr>
        <sz val="11"/>
        <color theme="1"/>
        <rFont val="Times New Roman"/>
        <charset val="134"/>
      </rPr>
      <t xml:space="preserve"> (GA/NM)</t>
    </r>
  </si>
  <si>
    <r>
      <rPr>
        <sz val="11"/>
        <color theme="1"/>
        <rFont val="宋体"/>
        <charset val="134"/>
      </rPr>
      <t>小球藻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神木煤(</t>
    </r>
    <r>
      <rPr>
        <sz val="11"/>
        <color theme="1"/>
        <rFont val="Times New Roman"/>
        <charset val="134"/>
      </rPr>
      <t>GA/SM)</t>
    </r>
  </si>
  <si>
    <r>
      <rPr>
        <sz val="11"/>
        <color theme="1"/>
        <rFont val="宋体"/>
        <charset val="134"/>
      </rPr>
      <t>稻壳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淮南煤(</t>
    </r>
    <r>
      <rPr>
        <sz val="11"/>
        <color theme="1"/>
        <rFont val="Times New Roman"/>
        <charset val="134"/>
      </rPr>
      <t>RH/HN)</t>
    </r>
  </si>
  <si>
    <r>
      <rPr>
        <sz val="11"/>
        <color theme="1"/>
        <rFont val="宋体"/>
        <charset val="134"/>
      </rPr>
      <t>稻壳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神木煤(</t>
    </r>
    <r>
      <rPr>
        <sz val="11"/>
        <color theme="1"/>
        <rFont val="Times New Roman"/>
        <charset val="134"/>
      </rPr>
      <t>RH/SM)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</si>
</sst>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249946592608417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4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1" fillId="0" borderId="2" xfId="0" applyNumberFormat="1" applyFont="1" applyBorder="1">
      <alignment vertical="center"/>
    </xf>
    <xf numFmtId="177" fontId="1" fillId="0" borderId="2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3" xfId="0" applyNumberFormat="1" applyFont="1" applyBorder="1">
      <alignment vertical="center"/>
    </xf>
    <xf numFmtId="0" fontId="0" fillId="0" borderId="0" xfId="0" applyFo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6"/>
  <sheetViews>
    <sheetView tabSelected="1" zoomScale="130" zoomScaleNormal="130" workbookViewId="0">
      <selection activeCell="L5" sqref="L5"/>
    </sheetView>
  </sheetViews>
  <sheetFormatPr defaultColWidth="9" defaultRowHeight="13.5"/>
  <cols>
    <col min="1" max="1" width="9.26666666666667" customWidth="1"/>
    <col min="2" max="2" width="24.6833333333333" customWidth="1"/>
    <col min="3" max="3" width="9.09166666666667" customWidth="1"/>
    <col min="5" max="5" width="11.725" customWidth="1"/>
    <col min="6" max="6" width="12.9083333333333" customWidth="1"/>
    <col min="7" max="7" width="21" customWidth="1"/>
    <col min="10" max="10" width="12.5416666666667" customWidth="1"/>
    <col min="11" max="11" width="18.0916666666667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ht="15" spans="1:12">
      <c r="A2" s="6">
        <v>20131206</v>
      </c>
      <c r="B2" s="7" t="s">
        <v>11</v>
      </c>
      <c r="C2" s="6">
        <v>100</v>
      </c>
      <c r="D2" s="8">
        <v>10.5737</v>
      </c>
      <c r="E2" s="8">
        <v>1.31790000000002</v>
      </c>
      <c r="F2" s="9">
        <v>0.58</v>
      </c>
      <c r="G2" s="8">
        <v>0</v>
      </c>
      <c r="H2" s="8">
        <v>0.124639435580735</v>
      </c>
      <c r="I2" s="8">
        <v>0.0579443734015345</v>
      </c>
      <c r="J2" s="8">
        <v>0.759885375980025</v>
      </c>
      <c r="K2" s="8">
        <v>0</v>
      </c>
      <c r="L2" s="15"/>
    </row>
    <row r="3" ht="15" spans="1:11">
      <c r="A3" s="6">
        <v>20131206</v>
      </c>
      <c r="B3" s="7" t="s">
        <v>11</v>
      </c>
      <c r="C3" s="6">
        <v>100</v>
      </c>
      <c r="D3" s="8">
        <v>10.2179</v>
      </c>
      <c r="E3" s="8">
        <v>1.28320000000001</v>
      </c>
      <c r="F3" s="9">
        <v>0.59</v>
      </c>
      <c r="G3" s="8">
        <v>0.4566</v>
      </c>
      <c r="H3" s="8">
        <v>0.125583534777205</v>
      </c>
      <c r="I3" s="8">
        <v>0.0579</v>
      </c>
      <c r="J3" s="8">
        <v>0.758668610967028</v>
      </c>
      <c r="K3" s="8">
        <v>0.0809</v>
      </c>
    </row>
    <row r="4" ht="15" spans="1:11">
      <c r="A4" s="6">
        <v>20140312</v>
      </c>
      <c r="B4" s="6" t="s">
        <v>12</v>
      </c>
      <c r="C4" s="6">
        <v>100</v>
      </c>
      <c r="D4" s="8">
        <v>10.3176</v>
      </c>
      <c r="E4" s="8">
        <v>1.00817136000003</v>
      </c>
      <c r="F4" s="9">
        <v>0.94302864</v>
      </c>
      <c r="G4" s="8">
        <v>0</v>
      </c>
      <c r="H4" s="8">
        <v>0.0977137473831157</v>
      </c>
      <c r="I4" s="8">
        <v>0.0914</v>
      </c>
      <c r="J4" s="8">
        <v>0.736547259052492</v>
      </c>
      <c r="K4" s="8">
        <v>0</v>
      </c>
    </row>
    <row r="5" ht="15" spans="1:11">
      <c r="A5" s="6">
        <v>20140312</v>
      </c>
      <c r="B5" s="6" t="s">
        <v>12</v>
      </c>
      <c r="C5" s="6">
        <v>100</v>
      </c>
      <c r="D5" s="8">
        <v>10.1371</v>
      </c>
      <c r="E5" s="8">
        <v>1.07536906000001</v>
      </c>
      <c r="F5" s="9">
        <v>0.92653094</v>
      </c>
      <c r="G5" s="8">
        <v>0</v>
      </c>
      <c r="H5" s="8">
        <v>0.106082514723147</v>
      </c>
      <c r="I5" s="8">
        <v>0.0914</v>
      </c>
      <c r="J5" s="8">
        <v>0.728127373706484</v>
      </c>
      <c r="K5" s="8">
        <v>0</v>
      </c>
    </row>
    <row r="6" ht="15" spans="1:11">
      <c r="A6" s="6">
        <v>20140312</v>
      </c>
      <c r="B6" s="6" t="s">
        <v>12</v>
      </c>
      <c r="C6" s="6">
        <v>100</v>
      </c>
      <c r="D6" s="8">
        <v>9.299</v>
      </c>
      <c r="E6" s="8">
        <v>0.9803</v>
      </c>
      <c r="F6" s="9">
        <v>0.85</v>
      </c>
      <c r="G6" s="8">
        <v>0</v>
      </c>
      <c r="H6" s="8">
        <v>0.105419937627702</v>
      </c>
      <c r="I6" s="8">
        <v>0.0914076782449726</v>
      </c>
      <c r="J6" s="8">
        <v>0.726852349715024</v>
      </c>
      <c r="K6" s="8">
        <v>0</v>
      </c>
    </row>
    <row r="7" ht="15" spans="1:11">
      <c r="A7" s="6">
        <v>20140312</v>
      </c>
      <c r="B7" s="6" t="s">
        <v>12</v>
      </c>
      <c r="C7" s="6">
        <v>100</v>
      </c>
      <c r="D7" s="8">
        <v>8.3511</v>
      </c>
      <c r="E7" s="8">
        <v>0.899509459999976</v>
      </c>
      <c r="F7" s="9">
        <v>0.76329054</v>
      </c>
      <c r="G7" s="8">
        <v>0.299</v>
      </c>
      <c r="H7" s="8">
        <v>0.107711494294162</v>
      </c>
      <c r="I7" s="8">
        <v>0.0914</v>
      </c>
      <c r="J7" s="8">
        <v>0.725365520709847</v>
      </c>
      <c r="K7" s="8">
        <v>0.0719</v>
      </c>
    </row>
    <row r="8" ht="15" spans="1:11">
      <c r="A8" s="10">
        <v>20140105</v>
      </c>
      <c r="B8" s="11" t="s">
        <v>13</v>
      </c>
      <c r="C8" s="6">
        <v>100</v>
      </c>
      <c r="D8" s="8">
        <v>10.1726</v>
      </c>
      <c r="E8" s="8">
        <v>0.42440143142806</v>
      </c>
      <c r="F8" s="9">
        <v>1.7</v>
      </c>
      <c r="G8" s="8">
        <v>0</v>
      </c>
      <c r="H8" s="8">
        <f>E8/D8</f>
        <v>0.0417200549936162</v>
      </c>
      <c r="I8" s="8">
        <v>0.167115585002851</v>
      </c>
      <c r="J8" s="8">
        <v>0.62437331655624</v>
      </c>
      <c r="K8" s="8">
        <v>0</v>
      </c>
    </row>
    <row r="9" ht="15" spans="1:11">
      <c r="A9" s="10">
        <v>20140105</v>
      </c>
      <c r="B9" s="11" t="s">
        <v>13</v>
      </c>
      <c r="C9" s="6">
        <v>100</v>
      </c>
      <c r="D9" s="8">
        <v>10.1743</v>
      </c>
      <c r="E9" s="8">
        <v>0.361274470000004</v>
      </c>
      <c r="F9" s="9">
        <v>1.7</v>
      </c>
      <c r="G9" s="8">
        <v>0.0249</v>
      </c>
      <c r="H9" s="8">
        <v>0.0355085332651882</v>
      </c>
      <c r="I9" s="8">
        <v>0.1671</v>
      </c>
      <c r="J9" s="8">
        <v>0.628809844411901</v>
      </c>
      <c r="K9" s="8">
        <v>0.0331</v>
      </c>
    </row>
    <row r="10" ht="15" spans="1:11">
      <c r="A10" s="10">
        <v>20140105</v>
      </c>
      <c r="B10" s="11" t="s">
        <v>13</v>
      </c>
      <c r="C10" s="6">
        <v>100</v>
      </c>
      <c r="D10" s="8">
        <v>10.1018</v>
      </c>
      <c r="E10" s="8">
        <v>0.36698922</v>
      </c>
      <c r="F10" s="9">
        <v>1.68801078</v>
      </c>
      <c r="G10" s="8">
        <v>0</v>
      </c>
      <c r="H10" s="8">
        <f>E10/D10</f>
        <v>0.0363290918450177</v>
      </c>
      <c r="I10" s="8">
        <v>0.1671</v>
      </c>
      <c r="J10" s="8">
        <v>0.626957571917876</v>
      </c>
      <c r="K10" s="8">
        <v>0</v>
      </c>
    </row>
    <row r="11" ht="15" spans="1:11">
      <c r="A11" s="10">
        <v>20151015</v>
      </c>
      <c r="B11" s="10" t="s">
        <v>14</v>
      </c>
      <c r="C11" s="6">
        <v>100</v>
      </c>
      <c r="D11" s="8">
        <v>8.7366</v>
      </c>
      <c r="E11" s="8">
        <v>0.732799999999989</v>
      </c>
      <c r="F11" s="9">
        <v>0.79</v>
      </c>
      <c r="G11" s="8">
        <v>0</v>
      </c>
      <c r="H11" s="8">
        <v>0.0838770230982292</v>
      </c>
      <c r="I11" s="8">
        <v>0.0904</v>
      </c>
      <c r="J11" s="8">
        <v>0.734816747933978</v>
      </c>
      <c r="K11" s="8">
        <v>0</v>
      </c>
    </row>
    <row r="12" ht="15" spans="1:11">
      <c r="A12" s="10">
        <v>20151015</v>
      </c>
      <c r="B12" s="10" t="s">
        <v>14</v>
      </c>
      <c r="C12" s="6">
        <v>100</v>
      </c>
      <c r="D12" s="8">
        <v>8.8229</v>
      </c>
      <c r="E12" s="8">
        <v>0.737909839999985</v>
      </c>
      <c r="F12" s="9">
        <v>0.8</v>
      </c>
      <c r="G12" s="8">
        <v>0.0775</v>
      </c>
      <c r="H12" s="8">
        <v>0.0836357478833473</v>
      </c>
      <c r="I12" s="8">
        <v>0.0904</v>
      </c>
      <c r="J12" s="8">
        <v>0.735268449149372</v>
      </c>
      <c r="K12" s="8">
        <v>0.0749</v>
      </c>
    </row>
    <row r="13" ht="15" spans="1:11">
      <c r="A13" s="6">
        <v>20131123</v>
      </c>
      <c r="B13" s="6" t="s">
        <v>15</v>
      </c>
      <c r="C13" s="6">
        <v>100</v>
      </c>
      <c r="D13" s="8">
        <v>5.4439</v>
      </c>
      <c r="E13" s="8">
        <v>0.995000000000019</v>
      </c>
      <c r="F13" s="9">
        <v>1.42</v>
      </c>
      <c r="G13" s="8">
        <v>0</v>
      </c>
      <c r="H13" s="8">
        <v>0.182773379378758</v>
      </c>
      <c r="I13" s="8">
        <v>0.2608</v>
      </c>
      <c r="J13" s="8">
        <v>0.313910982935029</v>
      </c>
      <c r="K13" s="8">
        <v>0</v>
      </c>
    </row>
    <row r="14" ht="15" spans="1:11">
      <c r="A14" s="6">
        <v>20131123</v>
      </c>
      <c r="B14" s="6" t="s">
        <v>15</v>
      </c>
      <c r="C14" s="6">
        <v>100</v>
      </c>
      <c r="D14" s="8">
        <v>5.5413</v>
      </c>
      <c r="E14" s="8">
        <v>1.00750000000001</v>
      </c>
      <c r="F14" s="9">
        <v>1.45</v>
      </c>
      <c r="G14" s="8">
        <v>0.4844</v>
      </c>
      <c r="H14" s="8">
        <v>0.181816541244836</v>
      </c>
      <c r="I14" s="8">
        <v>0.2608</v>
      </c>
      <c r="J14" s="8">
        <v>0.314023785032393</v>
      </c>
      <c r="K14" s="8">
        <v>0.0944</v>
      </c>
    </row>
    <row r="15" ht="15" spans="1:11">
      <c r="A15" s="6">
        <v>20151026</v>
      </c>
      <c r="B15" s="6" t="s">
        <v>16</v>
      </c>
      <c r="C15" s="6">
        <v>100</v>
      </c>
      <c r="D15" s="8">
        <v>5.0725</v>
      </c>
      <c r="E15" s="8">
        <v>1.29369999999999</v>
      </c>
      <c r="F15" s="9">
        <v>1.4</v>
      </c>
      <c r="G15" s="8">
        <v>0</v>
      </c>
      <c r="H15" s="8">
        <v>0.255041892557909</v>
      </c>
      <c r="I15" s="8">
        <v>0.27599802858551</v>
      </c>
      <c r="J15" s="8">
        <v>0.280453425332677</v>
      </c>
      <c r="K15" s="8">
        <v>0</v>
      </c>
    </row>
    <row r="16" ht="15" spans="1:11">
      <c r="A16" s="6">
        <v>20151026</v>
      </c>
      <c r="B16" s="6" t="s">
        <v>16</v>
      </c>
      <c r="C16" s="6">
        <v>100</v>
      </c>
      <c r="D16" s="8">
        <v>5.1246</v>
      </c>
      <c r="E16" s="8">
        <v>1.3254104</v>
      </c>
      <c r="F16" s="9">
        <v>1.4143896</v>
      </c>
      <c r="G16" s="8">
        <v>0.8678</v>
      </c>
      <c r="H16" s="8">
        <v>0.258636849705343</v>
      </c>
      <c r="I16" s="8">
        <v>0.276</v>
      </c>
      <c r="J16" s="8">
        <v>0.277855832650353</v>
      </c>
      <c r="K16" s="8">
        <v>0.0893</v>
      </c>
    </row>
    <row r="17" ht="15" spans="1:11">
      <c r="A17" s="10">
        <v>20131222</v>
      </c>
      <c r="B17" s="11" t="s">
        <v>17</v>
      </c>
      <c r="C17" s="6">
        <v>100</v>
      </c>
      <c r="D17" s="8">
        <v>5.3187</v>
      </c>
      <c r="E17" s="8">
        <v>2.10759999999999</v>
      </c>
      <c r="F17" s="9">
        <v>0.65</v>
      </c>
      <c r="G17" s="8">
        <v>0</v>
      </c>
      <c r="H17" s="8">
        <v>0.396262244533437</v>
      </c>
      <c r="I17" s="8">
        <v>0.122210314550548</v>
      </c>
      <c r="J17" s="8">
        <v>0.292289469231203</v>
      </c>
      <c r="K17" s="8">
        <v>0</v>
      </c>
    </row>
    <row r="18" ht="15" spans="1:11">
      <c r="A18" s="10">
        <v>20131222</v>
      </c>
      <c r="B18" s="11" t="s">
        <v>17</v>
      </c>
      <c r="C18" s="6">
        <v>100</v>
      </c>
      <c r="D18" s="8">
        <v>5.4069</v>
      </c>
      <c r="E18" s="8">
        <v>2.13949999999999</v>
      </c>
      <c r="F18" s="9">
        <v>0.66</v>
      </c>
      <c r="G18" s="8">
        <v>0.7096</v>
      </c>
      <c r="H18" s="8">
        <v>0.395698089478258</v>
      </c>
      <c r="I18" s="8">
        <v>0.1222</v>
      </c>
      <c r="J18" s="8">
        <v>0.292496624683274</v>
      </c>
      <c r="K18" s="8">
        <v>0.2645</v>
      </c>
    </row>
    <row r="19" ht="15" spans="1:11">
      <c r="A19" s="10">
        <v>20131212</v>
      </c>
      <c r="B19" s="10" t="s">
        <v>18</v>
      </c>
      <c r="C19" s="6">
        <v>100</v>
      </c>
      <c r="D19" s="8">
        <v>5.097</v>
      </c>
      <c r="E19" s="8">
        <v>0.985600000000005</v>
      </c>
      <c r="F19" s="9">
        <v>1.1</v>
      </c>
      <c r="G19" s="8">
        <v>0</v>
      </c>
      <c r="H19" s="8">
        <v>0.193368648224447</v>
      </c>
      <c r="I19" s="8">
        <v>0.215813223464783</v>
      </c>
      <c r="J19" s="8">
        <v>0.408612909554641</v>
      </c>
      <c r="K19" s="8">
        <v>0</v>
      </c>
    </row>
    <row r="20" ht="15" spans="1:11">
      <c r="A20" s="10">
        <v>20131212</v>
      </c>
      <c r="B20" s="10" t="s">
        <v>18</v>
      </c>
      <c r="C20" s="6">
        <v>100</v>
      </c>
      <c r="D20" s="8">
        <v>5.3827</v>
      </c>
      <c r="E20" s="8">
        <v>1.05479999999999</v>
      </c>
      <c r="F20" s="9">
        <v>1.16</v>
      </c>
      <c r="G20" s="8">
        <v>0.4719</v>
      </c>
      <c r="H20" s="8">
        <v>0.1959611347465</v>
      </c>
      <c r="I20" s="8">
        <v>0.215505229717428</v>
      </c>
      <c r="J20" s="8">
        <v>0.400115183829678</v>
      </c>
      <c r="K20" s="8">
        <v>0.1083</v>
      </c>
    </row>
    <row r="21" ht="14" customHeight="1" spans="1:12">
      <c r="A21" s="6">
        <v>20131121</v>
      </c>
      <c r="B21" s="12" t="s">
        <v>19</v>
      </c>
      <c r="C21" s="6" t="s">
        <v>20</v>
      </c>
      <c r="D21" s="8">
        <v>11.419</v>
      </c>
      <c r="E21" s="8">
        <v>1.41579999999999</v>
      </c>
      <c r="F21" s="9">
        <v>0.7</v>
      </c>
      <c r="G21" s="8">
        <v>0</v>
      </c>
      <c r="H21" s="8">
        <v>0.123986338558542</v>
      </c>
      <c r="I21" s="8">
        <v>0.0613</v>
      </c>
      <c r="J21" s="8">
        <v>0.736229091864436</v>
      </c>
      <c r="K21" s="8">
        <v>0</v>
      </c>
      <c r="L21" s="15"/>
    </row>
    <row r="22" ht="15" spans="1:11">
      <c r="A22" s="6">
        <v>20131121</v>
      </c>
      <c r="B22" s="12" t="s">
        <v>19</v>
      </c>
      <c r="C22" s="6" t="s">
        <v>20</v>
      </c>
      <c r="D22" s="8">
        <v>12.0553</v>
      </c>
      <c r="E22" s="8">
        <v>1.5529</v>
      </c>
      <c r="F22" s="9">
        <v>0.74</v>
      </c>
      <c r="G22" s="8">
        <v>0.4338</v>
      </c>
      <c r="H22" s="8">
        <v>0.128814712201273</v>
      </c>
      <c r="I22" s="8">
        <v>0.0613</v>
      </c>
      <c r="J22" s="8">
        <v>0.735543702769736</v>
      </c>
      <c r="K22" s="8">
        <v>0.0928</v>
      </c>
    </row>
    <row r="23" ht="15" spans="1:11">
      <c r="A23" s="6">
        <v>20131123</v>
      </c>
      <c r="B23" s="12" t="s">
        <v>19</v>
      </c>
      <c r="C23" s="6" t="s">
        <v>21</v>
      </c>
      <c r="D23" s="8">
        <v>10.3167</v>
      </c>
      <c r="E23" s="8">
        <v>1.35290000000001</v>
      </c>
      <c r="F23" s="9">
        <v>0.75</v>
      </c>
      <c r="G23" s="8">
        <v>0</v>
      </c>
      <c r="H23" s="8">
        <v>0.131136894549614</v>
      </c>
      <c r="I23" s="8">
        <v>0.073</v>
      </c>
      <c r="J23" s="8">
        <v>0.716828055482857</v>
      </c>
      <c r="K23" s="8">
        <v>0</v>
      </c>
    </row>
    <row r="24" ht="15" spans="1:11">
      <c r="A24" s="6">
        <v>20131123</v>
      </c>
      <c r="B24" s="12" t="s">
        <v>19</v>
      </c>
      <c r="C24" s="6" t="s">
        <v>21</v>
      </c>
      <c r="D24" s="8">
        <v>10.2753</v>
      </c>
      <c r="E24" s="8">
        <v>1.34809999999999</v>
      </c>
      <c r="F24" s="9">
        <v>0.75</v>
      </c>
      <c r="G24" s="8">
        <v>0.4241</v>
      </c>
      <c r="H24" s="8">
        <v>0.131198115870095</v>
      </c>
      <c r="I24" s="8">
        <v>0.073</v>
      </c>
      <c r="J24" s="8">
        <v>0.722918065652585</v>
      </c>
      <c r="K24" s="8">
        <v>0.0899</v>
      </c>
    </row>
    <row r="25" ht="15" spans="1:11">
      <c r="A25" s="6">
        <v>20131207</v>
      </c>
      <c r="B25" s="12" t="s">
        <v>19</v>
      </c>
      <c r="C25" s="6" t="s">
        <v>22</v>
      </c>
      <c r="D25" s="8">
        <v>10.2329</v>
      </c>
      <c r="E25" s="8">
        <v>1.21469999999999</v>
      </c>
      <c r="F25" s="9">
        <v>1</v>
      </c>
      <c r="G25" s="8">
        <v>0</v>
      </c>
      <c r="H25" s="8">
        <v>0.11870535234391</v>
      </c>
      <c r="I25" s="8">
        <v>0.0977</v>
      </c>
      <c r="J25" s="8">
        <v>0.686022535156212</v>
      </c>
      <c r="K25" s="8">
        <v>0</v>
      </c>
    </row>
    <row r="26" ht="15" spans="1:11">
      <c r="A26" s="6">
        <v>20131207</v>
      </c>
      <c r="B26" s="12" t="s">
        <v>19</v>
      </c>
      <c r="C26" s="6" t="s">
        <v>22</v>
      </c>
      <c r="D26" s="8">
        <v>10.3096</v>
      </c>
      <c r="E26" s="8">
        <v>1.2</v>
      </c>
      <c r="F26" s="9">
        <v>1</v>
      </c>
      <c r="G26" s="8">
        <v>0.3382</v>
      </c>
      <c r="H26" s="8">
        <v>0.116396368433305</v>
      </c>
      <c r="I26" s="8">
        <v>0.0977</v>
      </c>
      <c r="J26" s="8">
        <v>0.689968572980524</v>
      </c>
      <c r="K26" s="8">
        <v>0.0836</v>
      </c>
    </row>
    <row r="27" ht="15" spans="1:11">
      <c r="A27" s="6">
        <v>20131207</v>
      </c>
      <c r="B27" s="12" t="s">
        <v>19</v>
      </c>
      <c r="C27" s="6" t="s">
        <v>23</v>
      </c>
      <c r="D27" s="8">
        <v>9.6363</v>
      </c>
      <c r="E27" s="8">
        <v>1.18469999999998</v>
      </c>
      <c r="F27" s="9">
        <v>1</v>
      </c>
      <c r="G27" s="8">
        <v>0</v>
      </c>
      <c r="H27" s="8">
        <v>0.122941377914758</v>
      </c>
      <c r="I27" s="8">
        <v>0.1038</v>
      </c>
      <c r="J27" s="8">
        <v>0.67592333156917</v>
      </c>
      <c r="K27" s="8">
        <v>0</v>
      </c>
    </row>
    <row r="28" ht="15" spans="1:11">
      <c r="A28" s="6">
        <v>20131207</v>
      </c>
      <c r="B28" s="12" t="s">
        <v>19</v>
      </c>
      <c r="C28" s="6" t="s">
        <v>23</v>
      </c>
      <c r="D28" s="8">
        <v>9.9204</v>
      </c>
      <c r="E28" s="8">
        <v>1.2475</v>
      </c>
      <c r="F28" s="9">
        <v>1.03</v>
      </c>
      <c r="G28" s="8">
        <v>0.3556</v>
      </c>
      <c r="H28" s="8">
        <v>0.125750977783154</v>
      </c>
      <c r="I28" s="8">
        <v>0.1038</v>
      </c>
      <c r="J28" s="8">
        <v>0.677170275392121</v>
      </c>
      <c r="K28" s="8">
        <v>0.0899</v>
      </c>
    </row>
    <row r="29" ht="15" spans="1:11">
      <c r="A29" s="6">
        <v>20131208</v>
      </c>
      <c r="B29" s="12" t="s">
        <v>19</v>
      </c>
      <c r="C29" s="6" t="s">
        <v>24</v>
      </c>
      <c r="D29" s="8">
        <v>9.457</v>
      </c>
      <c r="E29" s="8">
        <v>1.22210000000001</v>
      </c>
      <c r="F29" s="9">
        <v>1.2</v>
      </c>
      <c r="G29" s="8">
        <v>0</v>
      </c>
      <c r="H29" s="8">
        <v>0.129227027598605</v>
      </c>
      <c r="I29" s="8">
        <v>0.1268</v>
      </c>
      <c r="J29" s="8">
        <v>0.631711959395157</v>
      </c>
      <c r="K29" s="8">
        <v>0</v>
      </c>
    </row>
    <row r="30" ht="15" spans="1:11">
      <c r="A30" s="6">
        <v>20131208</v>
      </c>
      <c r="B30" s="12" t="s">
        <v>19</v>
      </c>
      <c r="C30" s="6" t="s">
        <v>24</v>
      </c>
      <c r="D30" s="8">
        <v>9.4668</v>
      </c>
      <c r="E30" s="8">
        <v>1.19119999999999</v>
      </c>
      <c r="F30" s="9">
        <v>1.2</v>
      </c>
      <c r="G30" s="8">
        <v>0.3337</v>
      </c>
      <c r="H30" s="8">
        <v>0.125829213673046</v>
      </c>
      <c r="I30" s="8">
        <v>0.1268</v>
      </c>
      <c r="J30" s="8">
        <v>0.62949465500486</v>
      </c>
      <c r="K30" s="8">
        <v>0.0906</v>
      </c>
    </row>
    <row r="31" ht="15" spans="1:11">
      <c r="A31" s="6">
        <v>20131209</v>
      </c>
      <c r="B31" s="12" t="s">
        <v>19</v>
      </c>
      <c r="C31" s="6" t="s">
        <v>25</v>
      </c>
      <c r="D31" s="8">
        <v>9.7279</v>
      </c>
      <c r="E31" s="8">
        <v>1.27019999999999</v>
      </c>
      <c r="F31" s="9">
        <v>1.3</v>
      </c>
      <c r="G31" s="8">
        <v>0</v>
      </c>
      <c r="H31" s="8">
        <v>0.13057288829038</v>
      </c>
      <c r="I31" s="8">
        <v>0.1366</v>
      </c>
      <c r="J31" s="8">
        <v>0.609042033738011</v>
      </c>
      <c r="K31" s="8">
        <v>0</v>
      </c>
    </row>
    <row r="32" ht="15" spans="1:11">
      <c r="A32" s="6">
        <v>20131209</v>
      </c>
      <c r="B32" s="12" t="s">
        <v>19</v>
      </c>
      <c r="C32" s="6" t="s">
        <v>25</v>
      </c>
      <c r="D32" s="8">
        <v>9.955</v>
      </c>
      <c r="E32" s="8">
        <v>1.31269999999999</v>
      </c>
      <c r="F32" s="9">
        <v>1.33</v>
      </c>
      <c r="G32" s="8">
        <v>0.403</v>
      </c>
      <c r="H32" s="8">
        <v>0.13186338523355</v>
      </c>
      <c r="I32" s="8">
        <v>0.1366</v>
      </c>
      <c r="J32" s="8">
        <v>0.608658965344049</v>
      </c>
      <c r="K32" s="8">
        <v>0.0914</v>
      </c>
    </row>
    <row r="33" ht="14" customHeight="1" spans="1:11">
      <c r="A33" s="6">
        <v>20140318</v>
      </c>
      <c r="B33" s="13" t="s">
        <v>26</v>
      </c>
      <c r="C33" s="6" t="s">
        <v>20</v>
      </c>
      <c r="D33" s="8">
        <v>7.19</v>
      </c>
      <c r="E33" s="8">
        <v>0.752399999999994</v>
      </c>
      <c r="F33" s="9">
        <v>0.69</v>
      </c>
      <c r="G33" s="8">
        <v>0</v>
      </c>
      <c r="H33" s="8">
        <v>0.1046</v>
      </c>
      <c r="I33" s="8">
        <v>0.0959666203059805</v>
      </c>
      <c r="J33" s="8">
        <v>0.710973574408901</v>
      </c>
      <c r="K33" s="8">
        <v>0</v>
      </c>
    </row>
    <row r="34" ht="16.5" spans="1:11">
      <c r="A34" s="6">
        <v>20140318</v>
      </c>
      <c r="B34" s="13" t="s">
        <v>26</v>
      </c>
      <c r="C34" s="6" t="s">
        <v>20</v>
      </c>
      <c r="D34" s="14">
        <v>7.5793</v>
      </c>
      <c r="E34" s="8">
        <v>0.8278</v>
      </c>
      <c r="F34" s="9">
        <v>0.73</v>
      </c>
      <c r="G34" s="8">
        <v>0.1907</v>
      </c>
      <c r="H34" s="8">
        <v>0.1092</v>
      </c>
      <c r="I34" s="8">
        <v>0.096</v>
      </c>
      <c r="J34" s="8">
        <v>0.7065</v>
      </c>
      <c r="K34" s="8">
        <v>0.0841</v>
      </c>
    </row>
    <row r="35" ht="16.5" spans="1:11">
      <c r="A35" s="6">
        <v>20140321</v>
      </c>
      <c r="B35" s="13" t="s">
        <v>26</v>
      </c>
      <c r="C35" s="6" t="s">
        <v>21</v>
      </c>
      <c r="D35" s="8">
        <v>10.2121</v>
      </c>
      <c r="E35" s="8">
        <v>1.08540000000001</v>
      </c>
      <c r="F35" s="9">
        <v>1.1</v>
      </c>
      <c r="G35" s="8">
        <v>0</v>
      </c>
      <c r="H35" s="8">
        <v>0.1063</v>
      </c>
      <c r="I35" s="8">
        <v>0.107715357272255</v>
      </c>
      <c r="J35" s="8">
        <v>0.702470598603617</v>
      </c>
      <c r="K35" s="8">
        <v>0</v>
      </c>
    </row>
    <row r="36" ht="16.5" spans="1:11">
      <c r="A36" s="6">
        <v>20140321</v>
      </c>
      <c r="B36" s="13" t="s">
        <v>26</v>
      </c>
      <c r="C36" s="6" t="s">
        <v>21</v>
      </c>
      <c r="D36" s="8">
        <v>7.4247</v>
      </c>
      <c r="E36" s="8">
        <v>0.826</v>
      </c>
      <c r="F36" s="9">
        <v>0.8</v>
      </c>
      <c r="G36" s="8">
        <v>0.1613</v>
      </c>
      <c r="H36" s="8">
        <v>0.1112</v>
      </c>
      <c r="I36" s="8">
        <v>0.1077</v>
      </c>
      <c r="J36" s="8">
        <v>0.6871</v>
      </c>
      <c r="K36" s="8">
        <v>0.0895</v>
      </c>
    </row>
    <row r="37" ht="16.5" spans="1:11">
      <c r="A37" s="6">
        <v>20140328</v>
      </c>
      <c r="B37" s="13" t="s">
        <v>26</v>
      </c>
      <c r="C37" s="6" t="s">
        <v>22</v>
      </c>
      <c r="D37" s="8">
        <v>7.1296</v>
      </c>
      <c r="E37" s="8">
        <v>0.869600000000005</v>
      </c>
      <c r="F37" s="9">
        <v>0.8</v>
      </c>
      <c r="G37" s="8">
        <v>0</v>
      </c>
      <c r="H37" s="8">
        <v>0.122</v>
      </c>
      <c r="I37" s="8">
        <v>0.112208258527828</v>
      </c>
      <c r="J37" s="8">
        <v>0.656250000000001</v>
      </c>
      <c r="K37" s="8">
        <v>0</v>
      </c>
    </row>
    <row r="38" ht="16.5" spans="1:11">
      <c r="A38" s="6">
        <v>20140328</v>
      </c>
      <c r="B38" s="13" t="s">
        <v>26</v>
      </c>
      <c r="C38" s="6" t="s">
        <v>22</v>
      </c>
      <c r="D38" s="14">
        <v>7.7334</v>
      </c>
      <c r="E38" s="8">
        <v>0.964112519999987</v>
      </c>
      <c r="F38" s="9">
        <v>0.87</v>
      </c>
      <c r="G38" s="8">
        <v>0.1827</v>
      </c>
      <c r="H38" s="8">
        <v>0.1247</v>
      </c>
      <c r="I38" s="8">
        <v>0.1122</v>
      </c>
      <c r="J38" s="8">
        <v>0.6546</v>
      </c>
      <c r="K38" s="8">
        <v>0.101</v>
      </c>
    </row>
    <row r="39" ht="16.5" spans="1:11">
      <c r="A39" s="6">
        <v>20140330</v>
      </c>
      <c r="B39" s="13" t="s">
        <v>26</v>
      </c>
      <c r="C39" s="6" t="s">
        <v>23</v>
      </c>
      <c r="D39" s="14">
        <v>7.0431</v>
      </c>
      <c r="E39" s="14">
        <v>0.84529999999998</v>
      </c>
      <c r="F39" s="9">
        <v>0.9</v>
      </c>
      <c r="G39" s="8">
        <v>0</v>
      </c>
      <c r="H39" s="8">
        <v>0.12</v>
      </c>
      <c r="I39" s="8">
        <v>0.1278</v>
      </c>
      <c r="J39" s="8">
        <v>0.6311</v>
      </c>
      <c r="K39" s="8">
        <v>0</v>
      </c>
    </row>
    <row r="40" ht="16.5" spans="1:11">
      <c r="A40" s="6">
        <v>20140330</v>
      </c>
      <c r="B40" s="13" t="s">
        <v>26</v>
      </c>
      <c r="C40" s="6" t="s">
        <v>23</v>
      </c>
      <c r="D40" s="14">
        <v>8.1882</v>
      </c>
      <c r="E40" s="8">
        <v>0.993248039999982</v>
      </c>
      <c r="F40" s="9">
        <v>1.05</v>
      </c>
      <c r="G40" s="8">
        <v>0.2138</v>
      </c>
      <c r="H40" s="8">
        <v>0.1213</v>
      </c>
      <c r="I40" s="8">
        <v>0.1278</v>
      </c>
      <c r="J40" s="8">
        <v>0.6336</v>
      </c>
      <c r="K40" s="8">
        <v>0.0952</v>
      </c>
    </row>
    <row r="41" ht="16.5" spans="1:11">
      <c r="A41" s="6">
        <v>20140404</v>
      </c>
      <c r="B41" s="13" t="s">
        <v>26</v>
      </c>
      <c r="C41" s="6" t="s">
        <v>25</v>
      </c>
      <c r="D41" s="14">
        <v>7.0745</v>
      </c>
      <c r="E41" s="14">
        <v>0.861599999999981</v>
      </c>
      <c r="F41" s="9">
        <v>1</v>
      </c>
      <c r="G41" s="8">
        <v>0</v>
      </c>
      <c r="H41" s="8">
        <v>0.1218</v>
      </c>
      <c r="I41" s="8">
        <v>0.1414</v>
      </c>
      <c r="J41" s="8">
        <v>0.5937</v>
      </c>
      <c r="K41" s="8">
        <v>0</v>
      </c>
    </row>
    <row r="42" ht="16.5" spans="1:11">
      <c r="A42" s="6">
        <v>20140404</v>
      </c>
      <c r="B42" s="13" t="s">
        <v>26</v>
      </c>
      <c r="C42" s="6" t="s">
        <v>25</v>
      </c>
      <c r="D42" s="14">
        <v>7.2277</v>
      </c>
      <c r="E42" s="14">
        <v>0.884203220000003</v>
      </c>
      <c r="F42" s="9">
        <v>1.02</v>
      </c>
      <c r="G42" s="8">
        <v>0.2393</v>
      </c>
      <c r="H42" s="8">
        <v>0.122335351494944</v>
      </c>
      <c r="I42" s="8">
        <v>0.1414</v>
      </c>
      <c r="J42" s="8">
        <v>0.592996388892731</v>
      </c>
      <c r="K42" s="8">
        <v>0.0892</v>
      </c>
    </row>
    <row r="43" ht="16.5" spans="1:11">
      <c r="A43" s="6">
        <v>20140404</v>
      </c>
      <c r="B43" s="13" t="s">
        <v>26</v>
      </c>
      <c r="C43" s="6" t="s">
        <v>25</v>
      </c>
      <c r="D43" s="14">
        <v>7.2026</v>
      </c>
      <c r="E43" s="14">
        <v>0.929252359999992</v>
      </c>
      <c r="F43" s="9">
        <v>1.02</v>
      </c>
      <c r="G43" s="8">
        <v>0</v>
      </c>
      <c r="H43" s="8">
        <v>0.129016238580512</v>
      </c>
      <c r="I43" s="8">
        <v>0.1414</v>
      </c>
      <c r="J43" s="8">
        <v>0.58887068558576</v>
      </c>
      <c r="K43" s="8">
        <v>0</v>
      </c>
    </row>
    <row r="44" ht="15" spans="1:11">
      <c r="A44" s="6">
        <v>20151104</v>
      </c>
      <c r="B44" s="13" t="s">
        <v>27</v>
      </c>
      <c r="C44" s="6" t="s">
        <v>20</v>
      </c>
      <c r="D44" s="14">
        <v>9.1551</v>
      </c>
      <c r="E44" s="14">
        <v>0.809899999999985</v>
      </c>
      <c r="F44" s="9">
        <v>0.9</v>
      </c>
      <c r="G44" s="14">
        <v>0</v>
      </c>
      <c r="H44" s="14">
        <v>0.0884643532020387</v>
      </c>
      <c r="I44" s="14">
        <v>0.0983</v>
      </c>
      <c r="J44" s="14">
        <v>0.712116743672925</v>
      </c>
      <c r="K44" s="14">
        <v>0</v>
      </c>
    </row>
    <row r="45" ht="15" spans="1:11">
      <c r="A45" s="6">
        <v>20151104</v>
      </c>
      <c r="B45" s="13" t="s">
        <v>27</v>
      </c>
      <c r="C45" s="6" t="s">
        <v>20</v>
      </c>
      <c r="D45" s="14">
        <v>10.1432</v>
      </c>
      <c r="E45" s="14">
        <v>0.912223439999991</v>
      </c>
      <c r="F45" s="9">
        <v>1</v>
      </c>
      <c r="G45" s="14">
        <v>0.139</v>
      </c>
      <c r="H45" s="14">
        <v>0.0899344822146848</v>
      </c>
      <c r="I45" s="14">
        <v>0.0983</v>
      </c>
      <c r="J45" s="14">
        <v>0.712171701238269</v>
      </c>
      <c r="K45" s="14">
        <v>0.0762</v>
      </c>
    </row>
    <row r="46" ht="15" spans="1:11">
      <c r="A46" s="6">
        <v>20151105</v>
      </c>
      <c r="B46" s="13" t="s">
        <v>27</v>
      </c>
      <c r="C46" s="6" t="s">
        <v>21</v>
      </c>
      <c r="D46" s="14">
        <v>8.0444</v>
      </c>
      <c r="E46" s="14">
        <v>0.696699999999979</v>
      </c>
      <c r="F46" s="9">
        <v>0.9</v>
      </c>
      <c r="G46" s="14">
        <v>0</v>
      </c>
      <c r="H46" s="14">
        <v>0.0866068320819425</v>
      </c>
      <c r="I46" s="14">
        <v>0.1119</v>
      </c>
      <c r="J46" s="14">
        <v>0.692021779125853</v>
      </c>
      <c r="K46" s="14">
        <v>0</v>
      </c>
    </row>
    <row r="47" ht="15" spans="1:11">
      <c r="A47" s="6">
        <v>20151105</v>
      </c>
      <c r="B47" s="13" t="s">
        <v>27</v>
      </c>
      <c r="C47" s="6" t="s">
        <v>21</v>
      </c>
      <c r="D47" s="14">
        <v>8.3007</v>
      </c>
      <c r="E47" s="14">
        <v>0.735151669999993</v>
      </c>
      <c r="F47" s="9">
        <v>0.93</v>
      </c>
      <c r="G47" s="14">
        <v>0.0589</v>
      </c>
      <c r="H47" s="14">
        <v>0.0885650210223226</v>
      </c>
      <c r="I47" s="14">
        <v>0.1119</v>
      </c>
      <c r="J47" s="14">
        <v>0.692291011601432</v>
      </c>
      <c r="K47" s="14">
        <v>0.0815</v>
      </c>
    </row>
    <row r="48" ht="15" spans="1:11">
      <c r="A48" s="10">
        <v>20151106</v>
      </c>
      <c r="B48" s="13" t="s">
        <v>27</v>
      </c>
      <c r="C48" s="10" t="s">
        <v>22</v>
      </c>
      <c r="D48" s="14">
        <v>7.444</v>
      </c>
      <c r="E48" s="14">
        <v>0.555299999999997</v>
      </c>
      <c r="F48" s="9">
        <v>1.1</v>
      </c>
      <c r="G48" s="14">
        <v>0</v>
      </c>
      <c r="H48" s="14">
        <v>0.0745969908651258</v>
      </c>
      <c r="I48" s="14">
        <v>0.1478</v>
      </c>
      <c r="J48" s="14">
        <v>0.65889306824288</v>
      </c>
      <c r="K48" s="14">
        <v>0</v>
      </c>
    </row>
    <row r="49" ht="15" spans="1:11">
      <c r="A49" s="10">
        <v>20151106</v>
      </c>
      <c r="B49" s="13" t="s">
        <v>27</v>
      </c>
      <c r="C49" s="10" t="s">
        <v>22</v>
      </c>
      <c r="D49" s="14">
        <v>7.445</v>
      </c>
      <c r="E49" s="14">
        <v>0.546629000000006</v>
      </c>
      <c r="F49" s="9">
        <v>1.1</v>
      </c>
      <c r="G49" s="14">
        <v>0.098</v>
      </c>
      <c r="H49" s="14">
        <v>0.0734222968435199</v>
      </c>
      <c r="I49" s="14">
        <v>0.1478</v>
      </c>
      <c r="J49" s="14">
        <v>0.659637340496977</v>
      </c>
      <c r="K49" s="14">
        <v>0.0603</v>
      </c>
    </row>
    <row r="50" ht="15" spans="1:11">
      <c r="A50" s="6">
        <v>20151107</v>
      </c>
      <c r="B50" s="13" t="s">
        <v>27</v>
      </c>
      <c r="C50" s="6" t="s">
        <v>23</v>
      </c>
      <c r="D50" s="14">
        <v>7.7393</v>
      </c>
      <c r="E50" s="14">
        <v>0.503760249999985</v>
      </c>
      <c r="F50" s="9">
        <v>1.22</v>
      </c>
      <c r="G50" s="14">
        <v>0</v>
      </c>
      <c r="H50" s="14">
        <v>0.0650911904177361</v>
      </c>
      <c r="I50" s="14">
        <v>0.1573</v>
      </c>
      <c r="J50" s="14">
        <v>0.63180132570129</v>
      </c>
      <c r="K50" s="14">
        <v>0</v>
      </c>
    </row>
    <row r="51" ht="15" spans="1:11">
      <c r="A51" s="6">
        <v>20151107</v>
      </c>
      <c r="B51" s="13" t="s">
        <v>27</v>
      </c>
      <c r="C51" s="6" t="s">
        <v>23</v>
      </c>
      <c r="D51" s="14">
        <v>7.6211</v>
      </c>
      <c r="E51" s="14">
        <v>0.494800000000012</v>
      </c>
      <c r="F51" s="9">
        <v>1.2</v>
      </c>
      <c r="G51" s="14">
        <v>0.1271</v>
      </c>
      <c r="H51" s="14">
        <v>0.0649250108252105</v>
      </c>
      <c r="I51" s="14">
        <v>0.1573</v>
      </c>
      <c r="J51" s="14">
        <v>0.632179081759852</v>
      </c>
      <c r="K51" s="14">
        <v>0.0487</v>
      </c>
    </row>
    <row r="52" ht="15" spans="1:11">
      <c r="A52" s="6">
        <v>20151110</v>
      </c>
      <c r="B52" s="13" t="s">
        <v>27</v>
      </c>
      <c r="C52" s="6" t="s">
        <v>25</v>
      </c>
      <c r="D52" s="14">
        <v>7.2138</v>
      </c>
      <c r="E52" s="14">
        <v>0.757000000000011</v>
      </c>
      <c r="F52" s="9">
        <v>1.15</v>
      </c>
      <c r="G52" s="14">
        <v>0</v>
      </c>
      <c r="H52" s="14">
        <v>0.104937758185701</v>
      </c>
      <c r="I52" s="14">
        <v>0.1594</v>
      </c>
      <c r="J52" s="14">
        <v>0.59002190246472</v>
      </c>
      <c r="K52" s="14">
        <v>0</v>
      </c>
    </row>
    <row r="53" ht="15" spans="1:11">
      <c r="A53" s="6">
        <v>20151110</v>
      </c>
      <c r="B53" s="13" t="s">
        <v>27</v>
      </c>
      <c r="C53" s="6" t="s">
        <v>25</v>
      </c>
      <c r="D53" s="14">
        <v>7.2686</v>
      </c>
      <c r="E53" s="14">
        <v>0.774785160000006</v>
      </c>
      <c r="F53" s="9">
        <v>1.15861484</v>
      </c>
      <c r="G53" s="14">
        <v>0.4254</v>
      </c>
      <c r="H53" s="14">
        <v>0.106593451283604</v>
      </c>
      <c r="I53" s="14">
        <v>0.1594</v>
      </c>
      <c r="J53" s="14">
        <v>0.588338882315714</v>
      </c>
      <c r="K53" s="14">
        <v>0.0481</v>
      </c>
    </row>
    <row r="54" ht="15" spans="1:11">
      <c r="A54" s="6">
        <v>20151027</v>
      </c>
      <c r="B54" s="13" t="s">
        <v>28</v>
      </c>
      <c r="C54" s="6" t="s">
        <v>20</v>
      </c>
      <c r="D54" s="14">
        <v>8.3312</v>
      </c>
      <c r="E54" s="14">
        <v>0.775800000000001</v>
      </c>
      <c r="F54" s="9">
        <v>0.8</v>
      </c>
      <c r="G54" s="14">
        <v>0</v>
      </c>
      <c r="H54" s="14">
        <v>0.0931198386787019</v>
      </c>
      <c r="I54" s="14">
        <v>0.096024582293067</v>
      </c>
      <c r="J54" s="14">
        <v>0.709909736892644</v>
      </c>
      <c r="K54" s="14">
        <v>0</v>
      </c>
    </row>
    <row r="55" ht="15" spans="1:11">
      <c r="A55" s="6">
        <v>20151027</v>
      </c>
      <c r="B55" s="13" t="s">
        <v>28</v>
      </c>
      <c r="C55" s="6" t="s">
        <v>20</v>
      </c>
      <c r="D55" s="14">
        <v>8.336</v>
      </c>
      <c r="E55" s="14">
        <v>0.763744000000007</v>
      </c>
      <c r="F55" s="9">
        <v>0.8</v>
      </c>
      <c r="G55" s="14">
        <v>0.0924</v>
      </c>
      <c r="H55" s="14">
        <v>0.0916199616122849</v>
      </c>
      <c r="I55" s="14">
        <v>0.096</v>
      </c>
      <c r="J55" s="14">
        <v>0.718917946257198</v>
      </c>
      <c r="K55" s="14">
        <v>0.0805</v>
      </c>
    </row>
    <row r="56" ht="15" spans="1:11">
      <c r="A56" s="6">
        <v>20151028</v>
      </c>
      <c r="B56" s="13" t="s">
        <v>28</v>
      </c>
      <c r="C56" s="6" t="s">
        <v>21</v>
      </c>
      <c r="D56" s="14">
        <v>7.4218</v>
      </c>
      <c r="E56" s="14">
        <v>0.708300000000005</v>
      </c>
      <c r="F56" s="9">
        <v>0.8</v>
      </c>
      <c r="G56" s="14">
        <v>0</v>
      </c>
      <c r="H56" s="14">
        <v>0.095435069659652</v>
      </c>
      <c r="I56" s="14">
        <v>0.1078</v>
      </c>
      <c r="J56" s="14">
        <v>0.692460050122612</v>
      </c>
      <c r="K56" s="14">
        <v>0</v>
      </c>
    </row>
    <row r="57" ht="15" spans="1:11">
      <c r="A57" s="6">
        <v>20151028</v>
      </c>
      <c r="B57" s="13" t="s">
        <v>28</v>
      </c>
      <c r="C57" s="6" t="s">
        <v>21</v>
      </c>
      <c r="D57" s="14">
        <v>7.4213</v>
      </c>
      <c r="E57" s="14">
        <v>0.731183859999998</v>
      </c>
      <c r="F57" s="9">
        <v>0.8</v>
      </c>
      <c r="G57" s="14">
        <v>0.1174</v>
      </c>
      <c r="H57" s="14">
        <v>0.0985250373923704</v>
      </c>
      <c r="I57" s="14">
        <v>0.1078</v>
      </c>
      <c r="J57" s="14">
        <v>0.695107326209693</v>
      </c>
      <c r="K57" s="14">
        <v>0.0827</v>
      </c>
    </row>
    <row r="58" ht="15" spans="1:11">
      <c r="A58" s="6">
        <v>20151111</v>
      </c>
      <c r="B58" s="13" t="s">
        <v>28</v>
      </c>
      <c r="C58" s="6" t="s">
        <v>29</v>
      </c>
      <c r="D58" s="14">
        <v>8.0767</v>
      </c>
      <c r="E58" s="14">
        <v>0.862499999999973</v>
      </c>
      <c r="F58" s="9">
        <v>0.87</v>
      </c>
      <c r="G58" s="14">
        <v>0</v>
      </c>
      <c r="H58" s="14">
        <v>0.106788663686899</v>
      </c>
      <c r="I58" s="14">
        <v>0.1077</v>
      </c>
      <c r="J58" s="14">
        <v>0.673294786236953</v>
      </c>
      <c r="K58" s="14">
        <v>0</v>
      </c>
    </row>
    <row r="59" ht="15" spans="1:11">
      <c r="A59" s="6">
        <v>20151111</v>
      </c>
      <c r="B59" s="13" t="s">
        <v>28</v>
      </c>
      <c r="C59" s="6" t="s">
        <v>29</v>
      </c>
      <c r="D59" s="14">
        <v>7.1112</v>
      </c>
      <c r="E59" s="14">
        <v>0.756623759999994</v>
      </c>
      <c r="F59" s="9">
        <v>0.76587624</v>
      </c>
      <c r="G59" s="14">
        <v>0.1391</v>
      </c>
      <c r="H59" s="14">
        <v>0.106398886263921</v>
      </c>
      <c r="I59" s="14">
        <v>0.1077</v>
      </c>
      <c r="J59" s="14">
        <v>0.675497806277423</v>
      </c>
      <c r="K59" s="14">
        <v>0.0868</v>
      </c>
    </row>
    <row r="60" ht="15" spans="1:11">
      <c r="A60" s="6">
        <v>20151029</v>
      </c>
      <c r="B60" s="13" t="s">
        <v>28</v>
      </c>
      <c r="C60" s="6" t="s">
        <v>22</v>
      </c>
      <c r="D60" s="14">
        <v>7.9547</v>
      </c>
      <c r="E60" s="14">
        <v>0.947900000000027</v>
      </c>
      <c r="F60" s="9">
        <v>0.85</v>
      </c>
      <c r="G60" s="14">
        <v>0</v>
      </c>
      <c r="H60" s="14">
        <v>0.119162256276167</v>
      </c>
      <c r="I60" s="14">
        <v>0.1069</v>
      </c>
      <c r="J60" s="14">
        <v>0.657963216714647</v>
      </c>
      <c r="K60" s="14">
        <v>0</v>
      </c>
    </row>
    <row r="61" ht="15" spans="1:11">
      <c r="A61" s="6">
        <v>20151029</v>
      </c>
      <c r="B61" s="13" t="s">
        <v>28</v>
      </c>
      <c r="C61" s="6" t="s">
        <v>22</v>
      </c>
      <c r="D61" s="14">
        <v>8.3367</v>
      </c>
      <c r="E61" s="14">
        <v>0.960806770000018</v>
      </c>
      <c r="F61" s="9">
        <v>0.89</v>
      </c>
      <c r="G61" s="14">
        <v>0.192</v>
      </c>
      <c r="H61" s="14">
        <v>0.115250251298478</v>
      </c>
      <c r="I61" s="14">
        <v>0.1069</v>
      </c>
      <c r="J61" s="14">
        <v>0.663020139863495</v>
      </c>
      <c r="K61" s="14">
        <v>0.0922</v>
      </c>
    </row>
    <row r="62" ht="15" spans="1:11">
      <c r="A62" s="6">
        <v>20151108</v>
      </c>
      <c r="B62" s="13" t="s">
        <v>28</v>
      </c>
      <c r="C62" s="6" t="s">
        <v>30</v>
      </c>
      <c r="D62" s="14">
        <v>7.516</v>
      </c>
      <c r="E62" s="14">
        <v>0.901500000000011</v>
      </c>
      <c r="F62" s="9">
        <v>0.83</v>
      </c>
      <c r="G62" s="14">
        <v>0</v>
      </c>
      <c r="H62" s="14">
        <v>0.119944119212348</v>
      </c>
      <c r="I62" s="14">
        <v>0.1104</v>
      </c>
      <c r="J62" s="14">
        <v>0.648190526875998</v>
      </c>
      <c r="K62" s="14">
        <v>0</v>
      </c>
    </row>
    <row r="63" ht="15" spans="1:11">
      <c r="A63" s="6">
        <v>20151108</v>
      </c>
      <c r="B63" s="13" t="s">
        <v>28</v>
      </c>
      <c r="C63" s="6" t="s">
        <v>30</v>
      </c>
      <c r="D63" s="14">
        <v>7.5575</v>
      </c>
      <c r="E63" s="14">
        <v>0.936652000000015</v>
      </c>
      <c r="F63" s="9">
        <v>0.83</v>
      </c>
      <c r="G63" s="14">
        <v>0.1738</v>
      </c>
      <c r="H63" s="14">
        <v>0.123936751571289</v>
      </c>
      <c r="I63" s="14">
        <v>0.1104</v>
      </c>
      <c r="J63" s="14">
        <v>0.643479986768112</v>
      </c>
      <c r="K63" s="14">
        <v>0.0823</v>
      </c>
    </row>
    <row r="64" ht="15" spans="1:11">
      <c r="A64" s="6">
        <v>20151030</v>
      </c>
      <c r="B64" s="13" t="s">
        <v>28</v>
      </c>
      <c r="C64" s="6" t="s">
        <v>23</v>
      </c>
      <c r="D64" s="14">
        <v>7.9572</v>
      </c>
      <c r="E64" s="14">
        <v>1.0408</v>
      </c>
      <c r="F64" s="9">
        <v>0.9</v>
      </c>
      <c r="G64" s="14">
        <v>0</v>
      </c>
      <c r="H64" s="14">
        <v>0.130799778816669</v>
      </c>
      <c r="I64" s="14">
        <v>0.1131</v>
      </c>
      <c r="J64" s="14">
        <v>0.628550243804354</v>
      </c>
      <c r="K64" s="14">
        <v>0</v>
      </c>
    </row>
    <row r="65" ht="15" spans="1:11">
      <c r="A65" s="6">
        <v>20151030</v>
      </c>
      <c r="B65" s="13" t="s">
        <v>28</v>
      </c>
      <c r="C65" s="6" t="s">
        <v>23</v>
      </c>
      <c r="D65" s="14">
        <v>8.4126</v>
      </c>
      <c r="E65" s="14">
        <v>1.12903494000002</v>
      </c>
      <c r="F65" s="9">
        <v>0.95</v>
      </c>
      <c r="G65" s="14">
        <v>0.2752</v>
      </c>
      <c r="H65" s="14">
        <v>0.134207610013553</v>
      </c>
      <c r="I65" s="14">
        <v>0.1131</v>
      </c>
      <c r="J65" s="14">
        <v>0.629317927870099</v>
      </c>
      <c r="K65" s="14">
        <v>0.1015</v>
      </c>
    </row>
    <row r="66" ht="15" spans="1:11">
      <c r="A66" s="6">
        <v>20151112</v>
      </c>
      <c r="B66" s="13" t="s">
        <v>28</v>
      </c>
      <c r="C66" s="6" t="s">
        <v>24</v>
      </c>
      <c r="D66" s="14">
        <v>6.0223</v>
      </c>
      <c r="E66" s="14">
        <v>0.813899999999989</v>
      </c>
      <c r="F66" s="9">
        <v>0.86</v>
      </c>
      <c r="G66" s="14">
        <v>0</v>
      </c>
      <c r="H66" s="14">
        <v>0.13514770104445</v>
      </c>
      <c r="I66" s="14">
        <v>0.1428</v>
      </c>
      <c r="J66" s="14">
        <v>0.60314165684207</v>
      </c>
      <c r="K66" s="14">
        <v>0</v>
      </c>
    </row>
    <row r="67" ht="15" spans="1:11">
      <c r="A67" s="6">
        <v>20151112</v>
      </c>
      <c r="B67" s="13" t="s">
        <v>28</v>
      </c>
      <c r="C67" s="6" t="s">
        <v>24</v>
      </c>
      <c r="D67" s="14">
        <v>6.3435</v>
      </c>
      <c r="E67" s="14">
        <v>0.840448199999991</v>
      </c>
      <c r="F67" s="9">
        <v>0.91</v>
      </c>
      <c r="G67" s="14">
        <v>0.2187</v>
      </c>
      <c r="H67" s="14">
        <v>0.132489666587844</v>
      </c>
      <c r="I67" s="14">
        <v>0.1428</v>
      </c>
      <c r="J67" s="14">
        <v>0.601844407661386</v>
      </c>
      <c r="K67" s="14">
        <v>0.098</v>
      </c>
    </row>
    <row r="68" ht="15" spans="1:11">
      <c r="A68" s="10">
        <v>20151031</v>
      </c>
      <c r="B68" s="13" t="s">
        <v>28</v>
      </c>
      <c r="C68" s="10" t="s">
        <v>25</v>
      </c>
      <c r="D68" s="14">
        <v>8.2113</v>
      </c>
      <c r="E68" s="14">
        <v>1.09089999999999</v>
      </c>
      <c r="F68" s="9">
        <v>1.2</v>
      </c>
      <c r="G68" s="14">
        <v>0</v>
      </c>
      <c r="H68" s="14">
        <v>0.132853506752889</v>
      </c>
      <c r="I68" s="14">
        <v>0.1461</v>
      </c>
      <c r="J68" s="14">
        <v>0.580407487243189</v>
      </c>
      <c r="K68" s="14">
        <v>0</v>
      </c>
    </row>
    <row r="69" ht="15" spans="1:11">
      <c r="A69" s="10">
        <v>20151031</v>
      </c>
      <c r="B69" s="13" t="s">
        <v>28</v>
      </c>
      <c r="C69" s="10" t="s">
        <v>25</v>
      </c>
      <c r="D69" s="14">
        <v>8.6264</v>
      </c>
      <c r="E69" s="14">
        <v>1.17898296000002</v>
      </c>
      <c r="F69" s="9">
        <v>1.26</v>
      </c>
      <c r="G69" s="14">
        <v>0.352</v>
      </c>
      <c r="H69" s="14">
        <v>0.136671492163593</v>
      </c>
      <c r="I69" s="14">
        <v>0.1461</v>
      </c>
      <c r="J69" s="14">
        <v>0.582734396735602</v>
      </c>
      <c r="K69" s="14">
        <v>0.0959</v>
      </c>
    </row>
    <row r="70" ht="15" spans="1:11">
      <c r="A70" s="6">
        <v>20151113</v>
      </c>
      <c r="B70" s="13" t="s">
        <v>31</v>
      </c>
      <c r="C70" s="6" t="s">
        <v>20</v>
      </c>
      <c r="D70" s="14">
        <v>8.7514</v>
      </c>
      <c r="E70" s="14">
        <v>0.984600000000003</v>
      </c>
      <c r="F70" s="9">
        <v>0.95</v>
      </c>
      <c r="G70" s="14">
        <v>0</v>
      </c>
      <c r="H70" s="14">
        <v>0.112507713051626</v>
      </c>
      <c r="I70" s="14">
        <v>0.108554059921841</v>
      </c>
      <c r="J70" s="14">
        <v>0.691820737253467</v>
      </c>
      <c r="K70" s="14">
        <v>0</v>
      </c>
    </row>
    <row r="71" ht="15" spans="1:11">
      <c r="A71" s="6">
        <v>20151113</v>
      </c>
      <c r="B71" s="13" t="s">
        <v>31</v>
      </c>
      <c r="C71" s="6" t="s">
        <v>20</v>
      </c>
      <c r="D71" s="14">
        <v>8.049</v>
      </c>
      <c r="E71" s="14">
        <v>0.907578600000001</v>
      </c>
      <c r="F71" s="9">
        <v>0.87</v>
      </c>
      <c r="G71" s="14">
        <v>0.1922</v>
      </c>
      <c r="H71" s="14">
        <v>0.112756690272084</v>
      </c>
      <c r="I71" s="14">
        <v>0.1086</v>
      </c>
      <c r="J71" s="14">
        <v>0.692918374953409</v>
      </c>
      <c r="K71" s="14">
        <v>0.0889</v>
      </c>
    </row>
    <row r="72" ht="15" spans="1:11">
      <c r="A72" s="6">
        <v>20151114</v>
      </c>
      <c r="B72" s="13" t="s">
        <v>31</v>
      </c>
      <c r="C72" s="6" t="s">
        <v>21</v>
      </c>
      <c r="D72" s="14">
        <v>6.3413</v>
      </c>
      <c r="E72" s="14">
        <v>0.7268</v>
      </c>
      <c r="F72" s="9">
        <v>0.7</v>
      </c>
      <c r="G72" s="14">
        <v>0</v>
      </c>
      <c r="H72" s="14">
        <v>0.11461372273824</v>
      </c>
      <c r="I72" s="17">
        <v>0.1104</v>
      </c>
      <c r="J72" s="14">
        <v>0.680633308627568</v>
      </c>
      <c r="K72" s="14">
        <v>0</v>
      </c>
    </row>
    <row r="73" ht="15" spans="1:11">
      <c r="A73" s="6">
        <v>20151114</v>
      </c>
      <c r="B73" s="13" t="s">
        <v>31</v>
      </c>
      <c r="C73" s="6" t="s">
        <v>21</v>
      </c>
      <c r="D73" s="14">
        <v>6.4988</v>
      </c>
      <c r="E73" s="14">
        <v>0.750032480000001</v>
      </c>
      <c r="F73" s="9">
        <v>0.71746752</v>
      </c>
      <c r="G73" s="14">
        <v>0.1221</v>
      </c>
      <c r="H73" s="14">
        <v>0.115410918938881</v>
      </c>
      <c r="I73" s="17">
        <v>0.1104</v>
      </c>
      <c r="J73" s="14">
        <v>0.694589770419155</v>
      </c>
      <c r="K73" s="14">
        <v>0.0971</v>
      </c>
    </row>
    <row r="74" ht="15" spans="1:11">
      <c r="A74" s="6">
        <v>20151114</v>
      </c>
      <c r="B74" s="13" t="s">
        <v>31</v>
      </c>
      <c r="C74" s="6" t="s">
        <v>21</v>
      </c>
      <c r="D74" s="14">
        <v>6.9755</v>
      </c>
      <c r="E74" s="14">
        <v>0.799404799999991</v>
      </c>
      <c r="F74" s="9">
        <v>0.7700952</v>
      </c>
      <c r="G74" s="14">
        <v>0</v>
      </c>
      <c r="H74" s="14">
        <v>0.114601791986236</v>
      </c>
      <c r="I74" s="17">
        <v>0.1104</v>
      </c>
      <c r="J74" s="14">
        <v>0.6876</v>
      </c>
      <c r="K74" s="14">
        <v>0</v>
      </c>
    </row>
    <row r="75" ht="15" spans="1:11">
      <c r="A75" s="6">
        <v>20151115</v>
      </c>
      <c r="B75" s="13" t="s">
        <v>31</v>
      </c>
      <c r="C75" s="6" t="s">
        <v>22</v>
      </c>
      <c r="D75" s="14">
        <v>7.6207</v>
      </c>
      <c r="E75" s="14">
        <v>1.00769999999999</v>
      </c>
      <c r="F75" s="9">
        <v>0.9</v>
      </c>
      <c r="G75" s="14">
        <v>0</v>
      </c>
      <c r="H75" s="14">
        <v>0.132231947196451</v>
      </c>
      <c r="I75" s="14">
        <v>0.118099387195402</v>
      </c>
      <c r="J75" s="14">
        <v>0.644586455312504</v>
      </c>
      <c r="K75" s="14">
        <v>0</v>
      </c>
    </row>
    <row r="76" ht="15" spans="1:11">
      <c r="A76" s="6">
        <v>20151115</v>
      </c>
      <c r="B76" s="13" t="s">
        <v>31</v>
      </c>
      <c r="C76" s="6" t="s">
        <v>22</v>
      </c>
      <c r="D76" s="14">
        <v>7.6424</v>
      </c>
      <c r="E76" s="14">
        <v>1.00943255999999</v>
      </c>
      <c r="F76" s="9">
        <v>0.90256744</v>
      </c>
      <c r="G76" s="14">
        <v>0.2095</v>
      </c>
      <c r="H76" s="14">
        <v>0.132083188527163</v>
      </c>
      <c r="I76" s="14">
        <v>0.1181</v>
      </c>
      <c r="J76" s="14">
        <v>0.64431330472103</v>
      </c>
      <c r="K76" s="14">
        <v>0.1048</v>
      </c>
    </row>
    <row r="77" ht="15" spans="1:11">
      <c r="A77" s="6">
        <v>20151115</v>
      </c>
      <c r="B77" s="13" t="s">
        <v>31</v>
      </c>
      <c r="C77" s="6" t="s">
        <v>22</v>
      </c>
      <c r="D77" s="14">
        <v>7.6228</v>
      </c>
      <c r="E77" s="14">
        <v>1.01064732000001</v>
      </c>
      <c r="F77" s="9">
        <v>0.90025268</v>
      </c>
      <c r="G77" s="14">
        <v>0</v>
      </c>
      <c r="H77" s="14">
        <v>0.132582164034215</v>
      </c>
      <c r="I77" s="14">
        <v>0.1181</v>
      </c>
      <c r="J77" s="14">
        <v>0.644671249409667</v>
      </c>
      <c r="K77" s="14">
        <v>0</v>
      </c>
    </row>
    <row r="78" ht="15" spans="1:11">
      <c r="A78" s="6">
        <v>20151115</v>
      </c>
      <c r="B78" s="13" t="s">
        <v>31</v>
      </c>
      <c r="C78" s="6" t="s">
        <v>22</v>
      </c>
      <c r="D78" s="14">
        <v>7.6464</v>
      </c>
      <c r="E78" s="14">
        <v>1.01056016</v>
      </c>
      <c r="F78" s="9">
        <v>0.90303984</v>
      </c>
      <c r="G78" s="14">
        <v>0</v>
      </c>
      <c r="H78" s="14">
        <v>0.132161560996025</v>
      </c>
      <c r="I78" s="14">
        <v>0.1181</v>
      </c>
      <c r="J78" s="14">
        <v>0.644682464950828</v>
      </c>
      <c r="K78" s="14">
        <v>0</v>
      </c>
    </row>
    <row r="79" ht="15" spans="1:11">
      <c r="A79" s="6">
        <v>20151117</v>
      </c>
      <c r="B79" s="13" t="s">
        <v>31</v>
      </c>
      <c r="C79" s="6" t="s">
        <v>23</v>
      </c>
      <c r="D79" s="14">
        <v>7.9263</v>
      </c>
      <c r="E79" s="14">
        <v>0.992562069999991</v>
      </c>
      <c r="F79" s="9">
        <v>1.03913793</v>
      </c>
      <c r="G79" s="14">
        <v>0</v>
      </c>
      <c r="H79" s="14">
        <v>0.146898561750122</v>
      </c>
      <c r="I79" s="14">
        <v>0.1311</v>
      </c>
      <c r="J79" s="14">
        <v>0.616895651186556</v>
      </c>
      <c r="K79" s="14">
        <v>0</v>
      </c>
    </row>
    <row r="80" ht="15" spans="1:11">
      <c r="A80" s="6">
        <v>20151117</v>
      </c>
      <c r="B80" s="13" t="s">
        <v>31</v>
      </c>
      <c r="C80" s="6" t="s">
        <v>23</v>
      </c>
      <c r="D80" s="14">
        <v>7.5787</v>
      </c>
      <c r="E80" s="14">
        <v>0.891032429999996</v>
      </c>
      <c r="F80" s="9">
        <v>0.99356757</v>
      </c>
      <c r="G80" s="14">
        <v>0.3165</v>
      </c>
      <c r="H80" s="14">
        <v>0.13354961009144</v>
      </c>
      <c r="I80" s="14">
        <v>0.1311</v>
      </c>
      <c r="J80" s="14">
        <v>0.623233536094581</v>
      </c>
      <c r="K80" s="14">
        <v>0.107</v>
      </c>
    </row>
    <row r="81" ht="15" spans="1:11">
      <c r="A81" s="6">
        <v>20151117</v>
      </c>
      <c r="B81" s="13" t="s">
        <v>31</v>
      </c>
      <c r="C81" s="6" t="s">
        <v>23</v>
      </c>
      <c r="D81" s="14">
        <v>7.6283</v>
      </c>
      <c r="E81" s="14">
        <v>0.931000000000012</v>
      </c>
      <c r="F81" s="9">
        <v>1</v>
      </c>
      <c r="G81" s="14">
        <v>0</v>
      </c>
      <c r="H81" s="14">
        <v>0.14273167022797</v>
      </c>
      <c r="I81" s="14">
        <v>0.131090806601733</v>
      </c>
      <c r="J81" s="14">
        <v>0.613203466040926</v>
      </c>
      <c r="K81" s="14">
        <v>0</v>
      </c>
    </row>
    <row r="82" ht="15" spans="1:11">
      <c r="A82" s="10">
        <v>20151123</v>
      </c>
      <c r="B82" s="13" t="s">
        <v>31</v>
      </c>
      <c r="C82" s="10" t="s">
        <v>25</v>
      </c>
      <c r="D82" s="14">
        <v>7.5214</v>
      </c>
      <c r="E82" s="14">
        <v>1.0452</v>
      </c>
      <c r="F82" s="9">
        <v>1.2</v>
      </c>
      <c r="G82" s="14">
        <v>0</v>
      </c>
      <c r="H82" s="14">
        <v>0.138963490839471</v>
      </c>
      <c r="I82" s="14">
        <v>0.159544765602149</v>
      </c>
      <c r="J82" s="14">
        <v>0.580157949317946</v>
      </c>
      <c r="K82" s="14">
        <v>0</v>
      </c>
    </row>
    <row r="83" ht="15" spans="1:11">
      <c r="A83" s="10">
        <v>20151123</v>
      </c>
      <c r="B83" s="13" t="s">
        <v>31</v>
      </c>
      <c r="C83" s="10" t="s">
        <v>25</v>
      </c>
      <c r="D83" s="14">
        <v>7.6038</v>
      </c>
      <c r="E83" s="14">
        <v>1.11429390000002</v>
      </c>
      <c r="F83" s="9">
        <v>1.2128061</v>
      </c>
      <c r="G83" s="14">
        <v>0.262</v>
      </c>
      <c r="H83" s="14">
        <v>0.146544346247931</v>
      </c>
      <c r="I83" s="14">
        <v>0.1595</v>
      </c>
      <c r="J83" s="14">
        <v>0.568847155369683</v>
      </c>
      <c r="K83" s="14">
        <v>0.1121</v>
      </c>
    </row>
    <row r="84" ht="15" spans="1:11">
      <c r="A84" s="6">
        <v>20131221</v>
      </c>
      <c r="B84" s="16" t="s">
        <v>32</v>
      </c>
      <c r="C84" s="6" t="s">
        <v>20</v>
      </c>
      <c r="D84" s="14">
        <v>10.1881</v>
      </c>
      <c r="E84" s="14">
        <v>1.23003173106176</v>
      </c>
      <c r="F84" s="9">
        <v>0.7</v>
      </c>
      <c r="G84" s="14">
        <v>0</v>
      </c>
      <c r="H84" s="14">
        <v>0.120732200416344</v>
      </c>
      <c r="I84" s="14">
        <v>0.0687</v>
      </c>
      <c r="J84" s="14">
        <v>0.736653546784975</v>
      </c>
      <c r="K84" s="14">
        <v>0</v>
      </c>
    </row>
    <row r="85" ht="15" spans="1:11">
      <c r="A85" s="6">
        <v>20131221</v>
      </c>
      <c r="B85" s="16" t="s">
        <v>32</v>
      </c>
      <c r="C85" s="6" t="s">
        <v>20</v>
      </c>
      <c r="D85" s="14">
        <v>11.1758</v>
      </c>
      <c r="E85" s="14">
        <v>1.35270000000002</v>
      </c>
      <c r="F85" s="9">
        <v>0.77</v>
      </c>
      <c r="G85" s="14">
        <v>0.3273</v>
      </c>
      <c r="H85" s="14">
        <v>0.121038314930477</v>
      </c>
      <c r="I85" s="14">
        <v>0.0687</v>
      </c>
      <c r="J85" s="14">
        <v>0.735893627301849</v>
      </c>
      <c r="K85" s="14">
        <v>0.0918</v>
      </c>
    </row>
    <row r="86" ht="15" spans="1:11">
      <c r="A86" s="6">
        <v>20130224</v>
      </c>
      <c r="B86" s="16" t="s">
        <v>32</v>
      </c>
      <c r="C86" s="6" t="s">
        <v>21</v>
      </c>
      <c r="D86" s="14">
        <v>9.9708</v>
      </c>
      <c r="E86" s="14">
        <v>1.20904219711593</v>
      </c>
      <c r="F86" s="9">
        <v>0.8</v>
      </c>
      <c r="G86" s="14">
        <v>0</v>
      </c>
      <c r="H86" s="14">
        <v>0.121258293929869</v>
      </c>
      <c r="I86" s="14">
        <v>0.0802342841096</v>
      </c>
      <c r="J86" s="14">
        <v>0.716090985678181</v>
      </c>
      <c r="K86" s="14">
        <v>0</v>
      </c>
    </row>
    <row r="87" ht="15" spans="1:11">
      <c r="A87" s="6">
        <v>20130224</v>
      </c>
      <c r="B87" s="16" t="s">
        <v>32</v>
      </c>
      <c r="C87" s="6" t="s">
        <v>21</v>
      </c>
      <c r="D87" s="14">
        <v>9.8957</v>
      </c>
      <c r="E87" s="14">
        <v>1.22286485999998</v>
      </c>
      <c r="F87" s="9">
        <v>0.79363514</v>
      </c>
      <c r="G87" s="14">
        <v>0.3369</v>
      </c>
      <c r="H87" s="14">
        <v>0.123575377184027</v>
      </c>
      <c r="I87" s="14">
        <v>0.0802</v>
      </c>
      <c r="J87" s="14">
        <v>0.717139767777924</v>
      </c>
      <c r="K87" s="14">
        <v>0.0895</v>
      </c>
    </row>
    <row r="88" ht="15" spans="1:11">
      <c r="A88" s="6">
        <v>20131226</v>
      </c>
      <c r="B88" s="16" t="s">
        <v>32</v>
      </c>
      <c r="C88" s="6" t="s">
        <v>22</v>
      </c>
      <c r="D88" s="14">
        <v>9.9404</v>
      </c>
      <c r="E88" s="14">
        <v>1.36165333520405</v>
      </c>
      <c r="F88" s="9">
        <v>0.9</v>
      </c>
      <c r="G88" s="14">
        <v>0</v>
      </c>
      <c r="H88" s="14">
        <v>0.136981744718929</v>
      </c>
      <c r="I88" s="14">
        <v>0.0905396161120277</v>
      </c>
      <c r="J88" s="14">
        <v>0.681310611243009</v>
      </c>
      <c r="K88" s="14">
        <v>0</v>
      </c>
    </row>
    <row r="89" ht="15" spans="1:11">
      <c r="A89" s="6">
        <v>20131226</v>
      </c>
      <c r="B89" s="16" t="s">
        <v>32</v>
      </c>
      <c r="C89" s="6" t="s">
        <v>22</v>
      </c>
      <c r="D89" s="14">
        <v>9.9784</v>
      </c>
      <c r="E89" s="14">
        <v>1.38525480000001</v>
      </c>
      <c r="F89" s="9">
        <v>0.9030452</v>
      </c>
      <c r="G89" s="14">
        <v>0.414</v>
      </c>
      <c r="H89" s="14">
        <v>0.13882534274032</v>
      </c>
      <c r="I89" s="14">
        <v>0.0905</v>
      </c>
      <c r="J89" s="14">
        <v>0.68042972821294</v>
      </c>
      <c r="K89" s="14">
        <v>0.0993</v>
      </c>
    </row>
    <row r="90" ht="15" spans="1:11">
      <c r="A90" s="6">
        <v>20131228</v>
      </c>
      <c r="B90" s="16" t="s">
        <v>32</v>
      </c>
      <c r="C90" s="6" t="s">
        <v>23</v>
      </c>
      <c r="D90" s="14">
        <v>9.8731</v>
      </c>
      <c r="E90" s="14">
        <v>1.4725</v>
      </c>
      <c r="F90" s="9">
        <v>1</v>
      </c>
      <c r="G90" s="14">
        <v>0</v>
      </c>
      <c r="H90" s="14">
        <v>0.149142619845843</v>
      </c>
      <c r="I90" s="14">
        <v>0.1018</v>
      </c>
      <c r="J90" s="14">
        <v>0.650363107838469</v>
      </c>
      <c r="K90" s="14">
        <v>0</v>
      </c>
    </row>
    <row r="91" ht="15" spans="1:11">
      <c r="A91" s="6">
        <v>20131228</v>
      </c>
      <c r="B91" s="16" t="s">
        <v>32</v>
      </c>
      <c r="C91" s="6" t="s">
        <v>23</v>
      </c>
      <c r="D91" s="14">
        <v>9.8244</v>
      </c>
      <c r="E91" s="14">
        <v>1.45895643009797</v>
      </c>
      <c r="F91" s="9">
        <v>1</v>
      </c>
      <c r="G91" s="14">
        <v>0.3313</v>
      </c>
      <c r="H91" s="14">
        <v>0.148503362047348</v>
      </c>
      <c r="I91" s="14">
        <v>0.101787386507064</v>
      </c>
      <c r="J91" s="14">
        <v>0.651663205895526</v>
      </c>
      <c r="K91" s="14">
        <v>0.1148</v>
      </c>
    </row>
    <row r="92" ht="15" spans="1:11">
      <c r="A92" s="6">
        <v>20131230</v>
      </c>
      <c r="B92" s="16" t="s">
        <v>32</v>
      </c>
      <c r="C92" s="6" t="s">
        <v>25</v>
      </c>
      <c r="D92" s="14">
        <v>9.837</v>
      </c>
      <c r="E92" s="14">
        <v>1.09840709999998</v>
      </c>
      <c r="F92" s="9">
        <v>1.0987929</v>
      </c>
      <c r="G92" s="14">
        <v>0</v>
      </c>
      <c r="H92" s="14">
        <v>0.111660780725829</v>
      </c>
      <c r="I92" s="14">
        <v>0.1117</v>
      </c>
      <c r="J92" s="14">
        <v>0.605377655789367</v>
      </c>
      <c r="K92" s="14">
        <v>0</v>
      </c>
    </row>
    <row r="93" ht="15" spans="1:11">
      <c r="A93" s="6">
        <v>20131230</v>
      </c>
      <c r="B93" s="16" t="s">
        <v>32</v>
      </c>
      <c r="C93" s="6" t="s">
        <v>25</v>
      </c>
      <c r="D93" s="14">
        <v>9.8495</v>
      </c>
      <c r="E93" s="14">
        <v>1.09709999999999</v>
      </c>
      <c r="F93" s="9">
        <v>1.1</v>
      </c>
      <c r="G93" s="14">
        <v>0.4922</v>
      </c>
      <c r="H93" s="14">
        <v>0.111386364790089</v>
      </c>
      <c r="I93" s="14">
        <v>0.111680795979491</v>
      </c>
      <c r="J93" s="14">
        <v>0.60518808061323</v>
      </c>
      <c r="K93" s="14">
        <v>0.0614</v>
      </c>
    </row>
    <row r="94" ht="15" spans="1:11">
      <c r="A94" s="6">
        <v>20140101</v>
      </c>
      <c r="B94" s="16" t="s">
        <v>32</v>
      </c>
      <c r="C94" s="6" t="s">
        <v>24</v>
      </c>
      <c r="D94" s="14">
        <v>9.964</v>
      </c>
      <c r="E94" s="14">
        <v>1.323</v>
      </c>
      <c r="F94" s="9">
        <v>1.05</v>
      </c>
      <c r="G94" s="14">
        <v>0</v>
      </c>
      <c r="H94" s="14">
        <v>0.132778000802891</v>
      </c>
      <c r="I94" s="14">
        <v>0.10537936571658</v>
      </c>
      <c r="J94" s="14">
        <v>0.638117221999198</v>
      </c>
      <c r="K94" s="14">
        <v>0</v>
      </c>
    </row>
    <row r="95" ht="15" spans="1:11">
      <c r="A95" s="6">
        <v>20140101</v>
      </c>
      <c r="B95" s="16" t="s">
        <v>32</v>
      </c>
      <c r="C95" s="6" t="s">
        <v>24</v>
      </c>
      <c r="D95" s="14">
        <v>10.4979</v>
      </c>
      <c r="E95" s="14">
        <v>1.45072134000001</v>
      </c>
      <c r="F95" s="9">
        <v>1.10647866</v>
      </c>
      <c r="G95" s="14">
        <v>0.5177</v>
      </c>
      <c r="H95" s="14">
        <v>0.13819157545795</v>
      </c>
      <c r="I95" s="14">
        <v>0.1054</v>
      </c>
      <c r="J95" s="14">
        <v>0.625610836453005</v>
      </c>
      <c r="K95" s="14">
        <v>0.8889</v>
      </c>
    </row>
    <row r="96" ht="15" spans="1:11">
      <c r="A96" s="6">
        <v>20140105</v>
      </c>
      <c r="B96" s="16" t="s">
        <v>33</v>
      </c>
      <c r="C96" s="6" t="s">
        <v>20</v>
      </c>
      <c r="D96" s="14">
        <v>10.52</v>
      </c>
      <c r="E96" s="14">
        <v>0.546888639543056</v>
      </c>
      <c r="F96" s="9">
        <v>1.55</v>
      </c>
      <c r="G96" s="14">
        <v>0</v>
      </c>
      <c r="H96" s="14">
        <v>0.0519856121238646</v>
      </c>
      <c r="I96" s="14">
        <v>0.147338403041825</v>
      </c>
      <c r="J96" s="14">
        <v>0.611359315589353</v>
      </c>
      <c r="K96" s="14">
        <v>0</v>
      </c>
    </row>
    <row r="97" ht="15" spans="1:11">
      <c r="A97" s="6">
        <v>20140105</v>
      </c>
      <c r="B97" s="16" t="s">
        <v>33</v>
      </c>
      <c r="C97" s="6" t="s">
        <v>20</v>
      </c>
      <c r="D97" s="14">
        <v>10.3649</v>
      </c>
      <c r="E97" s="14">
        <v>0.543550229999988</v>
      </c>
      <c r="F97" s="9">
        <v>1.52674977</v>
      </c>
      <c r="G97" s="14">
        <v>0.1132</v>
      </c>
      <c r="H97" s="14">
        <v>0.0524414350355515</v>
      </c>
      <c r="I97" s="14">
        <v>0.1473</v>
      </c>
      <c r="J97" s="14">
        <v>0.610174724309931</v>
      </c>
      <c r="K97" s="14">
        <v>0.0415</v>
      </c>
    </row>
    <row r="98" ht="15" spans="1:11">
      <c r="A98" s="6">
        <v>20140106</v>
      </c>
      <c r="B98" s="16" t="s">
        <v>33</v>
      </c>
      <c r="C98" s="6" t="s">
        <v>21</v>
      </c>
      <c r="D98" s="14">
        <v>9.6992</v>
      </c>
      <c r="E98" s="14">
        <v>0.640414469773051</v>
      </c>
      <c r="F98" s="9">
        <v>1.6</v>
      </c>
      <c r="G98" s="14">
        <v>0</v>
      </c>
      <c r="H98" s="14">
        <v>0.0660275558574986</v>
      </c>
      <c r="I98" s="14">
        <v>0.164962058726493</v>
      </c>
      <c r="J98" s="14">
        <v>0.598420488287694</v>
      </c>
      <c r="K98" s="14">
        <v>0</v>
      </c>
    </row>
    <row r="99" ht="15" spans="1:11">
      <c r="A99" s="6">
        <v>20140106</v>
      </c>
      <c r="B99" s="16" t="s">
        <v>33</v>
      </c>
      <c r="C99" s="6" t="s">
        <v>21</v>
      </c>
      <c r="D99" s="14">
        <v>9.8571</v>
      </c>
      <c r="E99" s="14">
        <v>0.67807849999998</v>
      </c>
      <c r="F99" s="9">
        <v>1.6264215</v>
      </c>
      <c r="G99" s="14">
        <v>0.0894</v>
      </c>
      <c r="H99" s="14">
        <v>0.0687908715545119</v>
      </c>
      <c r="I99" s="14">
        <v>0.165</v>
      </c>
      <c r="J99" s="14">
        <v>0.596625782430939</v>
      </c>
      <c r="K99" s="14">
        <v>0.0598</v>
      </c>
    </row>
    <row r="100" ht="15" spans="1:11">
      <c r="A100" s="6">
        <v>20140107</v>
      </c>
      <c r="B100" s="16" t="s">
        <v>33</v>
      </c>
      <c r="C100" s="6" t="s">
        <v>22</v>
      </c>
      <c r="D100" s="14">
        <v>10.5872</v>
      </c>
      <c r="E100" s="14">
        <v>0.797163896177338</v>
      </c>
      <c r="F100" s="9">
        <v>1.9</v>
      </c>
      <c r="G100" s="14">
        <v>0</v>
      </c>
      <c r="H100" s="14">
        <v>0.0752950634896231</v>
      </c>
      <c r="I100" s="14">
        <v>0.179461991839202</v>
      </c>
      <c r="J100" s="14">
        <v>0.578840486625359</v>
      </c>
      <c r="K100" s="14">
        <v>0</v>
      </c>
    </row>
    <row r="101" ht="15" spans="1:11">
      <c r="A101" s="6">
        <v>20140107</v>
      </c>
      <c r="B101" s="16" t="s">
        <v>33</v>
      </c>
      <c r="C101" s="6" t="s">
        <v>22</v>
      </c>
      <c r="D101" s="14">
        <v>10.2521</v>
      </c>
      <c r="E101" s="14">
        <v>0.72974804999998</v>
      </c>
      <c r="F101" s="9">
        <v>1.84025195</v>
      </c>
      <c r="G101" s="14">
        <v>0.1903</v>
      </c>
      <c r="H101" s="14">
        <v>0.07118034841642</v>
      </c>
      <c r="I101" s="14">
        <v>0.1795</v>
      </c>
      <c r="J101" s="14">
        <v>0.574604227426576</v>
      </c>
      <c r="K101" s="14">
        <v>0.0526</v>
      </c>
    </row>
    <row r="102" ht="15" spans="1:11">
      <c r="A102" s="6">
        <v>20140111</v>
      </c>
      <c r="B102" s="16" t="s">
        <v>33</v>
      </c>
      <c r="C102" s="6" t="s">
        <v>23</v>
      </c>
      <c r="D102" s="14">
        <v>9.7816</v>
      </c>
      <c r="E102" s="14">
        <v>0.899182320565877</v>
      </c>
      <c r="F102" s="9">
        <v>1.8</v>
      </c>
      <c r="G102" s="14">
        <v>0</v>
      </c>
      <c r="H102" s="14">
        <v>0.0919258935722046</v>
      </c>
      <c r="I102" s="14">
        <v>0.184018974400916</v>
      </c>
      <c r="J102" s="14">
        <v>0.553273493089065</v>
      </c>
      <c r="K102" s="14">
        <v>0</v>
      </c>
    </row>
    <row r="103" ht="15" spans="1:11">
      <c r="A103" s="6">
        <v>20140111</v>
      </c>
      <c r="B103" s="16" t="s">
        <v>33</v>
      </c>
      <c r="C103" s="6" t="s">
        <v>23</v>
      </c>
      <c r="D103" s="14">
        <v>9.8114</v>
      </c>
      <c r="E103" s="14">
        <v>0.842002400000012</v>
      </c>
      <c r="F103" s="9">
        <v>1.8052976</v>
      </c>
      <c r="G103" s="14">
        <v>0.2234</v>
      </c>
      <c r="H103" s="14">
        <v>0.0858187822329139</v>
      </c>
      <c r="I103" s="14">
        <v>0.184</v>
      </c>
      <c r="J103" s="14">
        <v>0.553631489899504</v>
      </c>
      <c r="K103" s="14">
        <v>0.063</v>
      </c>
    </row>
    <row r="104" ht="15" spans="1:11">
      <c r="A104" s="6">
        <v>20140112</v>
      </c>
      <c r="B104" s="16" t="s">
        <v>33</v>
      </c>
      <c r="C104" s="6" t="s">
        <v>25</v>
      </c>
      <c r="D104" s="14">
        <v>9.9313</v>
      </c>
      <c r="E104" s="14">
        <v>1.06101100999998</v>
      </c>
      <c r="F104" s="9">
        <v>1.90978899</v>
      </c>
      <c r="G104" s="14">
        <v>0</v>
      </c>
      <c r="H104" s="14">
        <v>0.10683505784741</v>
      </c>
      <c r="I104" s="14">
        <v>0.1923</v>
      </c>
      <c r="J104" s="14">
        <v>0.521694038041344</v>
      </c>
      <c r="K104" s="14">
        <v>0</v>
      </c>
    </row>
    <row r="105" ht="15" spans="1:11">
      <c r="A105" s="6">
        <v>20140112</v>
      </c>
      <c r="B105" s="16" t="s">
        <v>33</v>
      </c>
      <c r="C105" s="6" t="s">
        <v>25</v>
      </c>
      <c r="D105" s="14">
        <v>9.882</v>
      </c>
      <c r="E105" s="14">
        <v>0.985347089504905</v>
      </c>
      <c r="F105" s="9">
        <v>1.9</v>
      </c>
      <c r="G105" s="14">
        <v>0.3573</v>
      </c>
      <c r="H105" s="14">
        <v>0.099711302317841</v>
      </c>
      <c r="I105" s="14">
        <v>0.192268771503744</v>
      </c>
      <c r="J105" s="14">
        <v>0.520329892734264</v>
      </c>
      <c r="K105" s="14">
        <v>0.0635</v>
      </c>
    </row>
    <row r="106" ht="15" spans="1:11">
      <c r="A106" s="6">
        <v>20140316</v>
      </c>
      <c r="B106" s="16" t="s">
        <v>34</v>
      </c>
      <c r="C106" s="6" t="s">
        <v>20</v>
      </c>
      <c r="D106" s="14">
        <v>9.4225</v>
      </c>
      <c r="E106" s="14">
        <v>1.11229999999998</v>
      </c>
      <c r="F106" s="9">
        <v>0.9</v>
      </c>
      <c r="G106" s="14">
        <v>0</v>
      </c>
      <c r="H106" s="14">
        <v>0.118047227381266</v>
      </c>
      <c r="I106" s="14">
        <v>0.0955160520031839</v>
      </c>
      <c r="J106" s="14">
        <v>0.712104006367737</v>
      </c>
      <c r="K106" s="14">
        <v>0</v>
      </c>
    </row>
    <row r="107" ht="15" spans="1:11">
      <c r="A107" s="6">
        <v>20140316</v>
      </c>
      <c r="B107" s="16" t="s">
        <v>34</v>
      </c>
      <c r="C107" s="6" t="s">
        <v>20</v>
      </c>
      <c r="D107" s="14">
        <v>10.1295</v>
      </c>
      <c r="E107" s="14">
        <v>1.20183275000002</v>
      </c>
      <c r="F107" s="9">
        <v>0.97</v>
      </c>
      <c r="G107" s="14">
        <v>0.4219</v>
      </c>
      <c r="H107" s="14">
        <v>0.1186</v>
      </c>
      <c r="I107" s="14">
        <v>0.0955</v>
      </c>
      <c r="J107" s="14">
        <v>0.7063</v>
      </c>
      <c r="K107" s="14">
        <v>0.077</v>
      </c>
    </row>
    <row r="108" ht="15" spans="1:11">
      <c r="A108" s="6">
        <v>20140317</v>
      </c>
      <c r="B108" s="16" t="s">
        <v>34</v>
      </c>
      <c r="C108" s="6" t="s">
        <v>21</v>
      </c>
      <c r="D108" s="14">
        <v>9.5351</v>
      </c>
      <c r="E108" s="14">
        <v>1.24939999999999</v>
      </c>
      <c r="F108" s="9">
        <v>0.92</v>
      </c>
      <c r="G108" s="14">
        <v>0</v>
      </c>
      <c r="H108" s="14">
        <v>0.13103166196474</v>
      </c>
      <c r="I108" s="14">
        <v>0.0964856163018741</v>
      </c>
      <c r="J108" s="14">
        <v>0.69162358024562</v>
      </c>
      <c r="K108" s="14">
        <v>0</v>
      </c>
    </row>
    <row r="109" ht="15" spans="1:11">
      <c r="A109" s="6">
        <v>20140317</v>
      </c>
      <c r="B109" s="16" t="s">
        <v>34</v>
      </c>
      <c r="C109" s="6" t="s">
        <v>21</v>
      </c>
      <c r="D109" s="14">
        <v>9.8992</v>
      </c>
      <c r="E109" s="14">
        <v>1.22962719999998</v>
      </c>
      <c r="F109" s="9">
        <v>0.96</v>
      </c>
      <c r="G109" s="14">
        <v>0.3591</v>
      </c>
      <c r="H109" s="14">
        <v>0.1242</v>
      </c>
      <c r="I109" s="14">
        <v>0.0965</v>
      </c>
      <c r="J109" s="14">
        <v>0.6986</v>
      </c>
      <c r="K109" s="14">
        <v>0.0879</v>
      </c>
    </row>
    <row r="110" ht="15" spans="1:11">
      <c r="A110" s="6">
        <v>20140318</v>
      </c>
      <c r="B110" s="16" t="s">
        <v>34</v>
      </c>
      <c r="C110" s="6" t="s">
        <v>22</v>
      </c>
      <c r="D110" s="14">
        <v>9.6377</v>
      </c>
      <c r="E110" s="14">
        <v>1.48699999999999</v>
      </c>
      <c r="F110" s="9">
        <v>1</v>
      </c>
      <c r="G110" s="14">
        <v>0</v>
      </c>
      <c r="H110" s="14">
        <v>0.154289923944509</v>
      </c>
      <c r="I110" s="14">
        <v>0.103759195658715</v>
      </c>
      <c r="J110" s="14">
        <v>0.655394959378274</v>
      </c>
      <c r="K110" s="14">
        <v>0</v>
      </c>
    </row>
    <row r="111" ht="15" spans="1:11">
      <c r="A111" s="6">
        <v>20140318</v>
      </c>
      <c r="B111" s="16" t="s">
        <v>34</v>
      </c>
      <c r="C111" s="6" t="s">
        <v>22</v>
      </c>
      <c r="D111" s="14">
        <v>9.7135</v>
      </c>
      <c r="E111" s="14">
        <v>1.46323869999999</v>
      </c>
      <c r="F111" s="9">
        <v>1.01</v>
      </c>
      <c r="G111" s="14">
        <v>0.4409</v>
      </c>
      <c r="H111" s="14">
        <v>0.1506</v>
      </c>
      <c r="I111" s="14">
        <v>0.1038</v>
      </c>
      <c r="J111" s="17">
        <v>0.7414</v>
      </c>
      <c r="K111" s="14">
        <v>0.1052</v>
      </c>
    </row>
    <row r="112" ht="15" spans="1:11">
      <c r="A112" s="6">
        <v>20140323</v>
      </c>
      <c r="B112" s="16" t="s">
        <v>34</v>
      </c>
      <c r="C112" s="6" t="s">
        <v>23</v>
      </c>
      <c r="D112" s="14">
        <v>9.6006</v>
      </c>
      <c r="E112" s="14">
        <v>1.65940000000001</v>
      </c>
      <c r="F112" s="9">
        <v>1.1</v>
      </c>
      <c r="G112" s="14">
        <v>0</v>
      </c>
      <c r="H112" s="14">
        <v>0.172843363956421</v>
      </c>
      <c r="I112" s="14">
        <v>0.114576172322563</v>
      </c>
      <c r="J112" s="14">
        <v>0.625085932129241</v>
      </c>
      <c r="K112" s="14">
        <v>0</v>
      </c>
    </row>
    <row r="113" ht="15" spans="1:11">
      <c r="A113" s="6">
        <v>20140323</v>
      </c>
      <c r="B113" s="16" t="s">
        <v>34</v>
      </c>
      <c r="C113" s="6" t="s">
        <v>23</v>
      </c>
      <c r="D113" s="14">
        <v>9.7259</v>
      </c>
      <c r="E113" s="14">
        <v>1.67601186</v>
      </c>
      <c r="F113" s="9">
        <v>1.11</v>
      </c>
      <c r="G113" s="14">
        <v>0.6276</v>
      </c>
      <c r="H113" s="14">
        <v>0.1723</v>
      </c>
      <c r="I113" s="14">
        <v>0.1146</v>
      </c>
      <c r="J113" s="14">
        <v>0.6849</v>
      </c>
      <c r="K113" s="14">
        <v>0.1078</v>
      </c>
    </row>
    <row r="114" ht="15" spans="1:11">
      <c r="A114" s="6">
        <v>20140324</v>
      </c>
      <c r="B114" s="16" t="s">
        <v>34</v>
      </c>
      <c r="C114" s="6" t="s">
        <v>25</v>
      </c>
      <c r="D114" s="14">
        <v>9.6386</v>
      </c>
      <c r="E114" s="14">
        <v>2.04910000000001</v>
      </c>
      <c r="F114" s="9">
        <v>1.3</v>
      </c>
      <c r="G114" s="14">
        <v>0</v>
      </c>
      <c r="H114" s="14">
        <v>0.212593115182704</v>
      </c>
      <c r="I114" s="14">
        <v>0.134874359346793</v>
      </c>
      <c r="J114" s="14">
        <v>0.560423712987362</v>
      </c>
      <c r="K114" s="14">
        <v>0</v>
      </c>
    </row>
    <row r="115" ht="15" spans="1:11">
      <c r="A115" s="6">
        <v>20140324</v>
      </c>
      <c r="B115" s="16" t="s">
        <v>34</v>
      </c>
      <c r="C115" s="6" t="s">
        <v>25</v>
      </c>
      <c r="D115" s="14">
        <v>9.743</v>
      </c>
      <c r="E115" s="14">
        <v>1.8867</v>
      </c>
      <c r="F115" s="9">
        <v>1.31</v>
      </c>
      <c r="G115" s="14">
        <v>0.8811</v>
      </c>
      <c r="H115" s="14">
        <v>0.1936</v>
      </c>
      <c r="I115" s="14">
        <v>0.134874359346793</v>
      </c>
      <c r="J115" s="14">
        <v>0.5791</v>
      </c>
      <c r="K115" s="14">
        <v>0.1032</v>
      </c>
    </row>
    <row r="116" ht="15" spans="1:11">
      <c r="A116" s="6">
        <v>20131212</v>
      </c>
      <c r="B116" s="16" t="s">
        <v>35</v>
      </c>
      <c r="C116" s="6" t="s">
        <v>20</v>
      </c>
      <c r="D116" s="14">
        <v>9.6369</v>
      </c>
      <c r="E116" s="14">
        <v>1.01470000000002</v>
      </c>
      <c r="F116" s="9">
        <v>0.78</v>
      </c>
      <c r="G116" s="14">
        <v>0</v>
      </c>
      <c r="H116" s="14">
        <v>0.105293195944756</v>
      </c>
      <c r="I116" s="14">
        <v>0.0809388911371914</v>
      </c>
      <c r="J116" s="14">
        <v>0.740424825410661</v>
      </c>
      <c r="K116" s="14">
        <v>0</v>
      </c>
    </row>
    <row r="117" ht="15" spans="1:11">
      <c r="A117" s="6">
        <v>20131212</v>
      </c>
      <c r="B117" s="16" t="s">
        <v>35</v>
      </c>
      <c r="C117" s="6" t="s">
        <v>20</v>
      </c>
      <c r="D117" s="14">
        <v>11.1766</v>
      </c>
      <c r="E117" s="14">
        <v>1.23509999999999</v>
      </c>
      <c r="F117" s="9">
        <v>0.9</v>
      </c>
      <c r="G117" s="14">
        <v>0.3511</v>
      </c>
      <c r="H117" s="14">
        <v>0.110507667805951</v>
      </c>
      <c r="I117" s="14">
        <v>0.0805253833902976</v>
      </c>
      <c r="J117" s="14">
        <v>0.740735107277706</v>
      </c>
      <c r="K117" s="14">
        <v>0.0791</v>
      </c>
    </row>
    <row r="118" ht="15" spans="1:11">
      <c r="A118" s="6">
        <v>20131213</v>
      </c>
      <c r="B118" s="16" t="s">
        <v>35</v>
      </c>
      <c r="C118" s="6" t="s">
        <v>21</v>
      </c>
      <c r="D118" s="14">
        <v>10.2943</v>
      </c>
      <c r="E118" s="14">
        <v>1.15120000000002</v>
      </c>
      <c r="F118" s="9">
        <v>0.85</v>
      </c>
      <c r="G118" s="14">
        <v>0</v>
      </c>
      <c r="H118" s="14">
        <v>0.111828876174195</v>
      </c>
      <c r="I118" s="14">
        <v>0.0825699659034611</v>
      </c>
      <c r="J118" s="14">
        <v>0.728558522677598</v>
      </c>
      <c r="K118" s="14">
        <v>0</v>
      </c>
    </row>
    <row r="119" ht="15" spans="1:11">
      <c r="A119" s="6">
        <v>20131213</v>
      </c>
      <c r="B119" s="16" t="s">
        <v>35</v>
      </c>
      <c r="C119" s="6" t="s">
        <v>21</v>
      </c>
      <c r="D119" s="14">
        <v>10.0257</v>
      </c>
      <c r="E119" s="14">
        <v>1.0252</v>
      </c>
      <c r="F119" s="9">
        <v>0.83</v>
      </c>
      <c r="G119" s="14">
        <v>0.3242</v>
      </c>
      <c r="H119" s="14">
        <v>0.102254922848279</v>
      </c>
      <c r="I119" s="14">
        <v>0.0826</v>
      </c>
      <c r="J119" s="14">
        <v>0.7399</v>
      </c>
      <c r="K119" s="14">
        <v>0.0699</v>
      </c>
    </row>
    <row r="120" ht="15" spans="1:11">
      <c r="A120" s="6">
        <v>20131213</v>
      </c>
      <c r="B120" s="16" t="s">
        <v>35</v>
      </c>
      <c r="C120" s="6" t="s">
        <v>21</v>
      </c>
      <c r="D120" s="14">
        <v>10.3169</v>
      </c>
      <c r="E120" s="14">
        <v>1.13829999999999</v>
      </c>
      <c r="F120" s="9">
        <v>0.85</v>
      </c>
      <c r="G120" s="14">
        <v>0</v>
      </c>
      <c r="H120" s="14">
        <v>0.110333530420959</v>
      </c>
      <c r="I120" s="14">
        <v>0.0823890897459508</v>
      </c>
      <c r="J120" s="14">
        <v>0.725266310616561</v>
      </c>
      <c r="K120" s="14">
        <v>0</v>
      </c>
    </row>
    <row r="121" ht="15" spans="1:11">
      <c r="A121" s="6">
        <v>20131213</v>
      </c>
      <c r="B121" s="16" t="s">
        <v>35</v>
      </c>
      <c r="C121" s="6" t="s">
        <v>22</v>
      </c>
      <c r="D121" s="14">
        <v>10.0477</v>
      </c>
      <c r="E121" s="14">
        <v>1.09650000000001</v>
      </c>
      <c r="F121" s="9">
        <v>0.95</v>
      </c>
      <c r="G121" s="14">
        <v>0</v>
      </c>
      <c r="H121" s="14">
        <v>0.109129452511521</v>
      </c>
      <c r="I121" s="14">
        <v>0.0945490012639709</v>
      </c>
      <c r="J121" s="14">
        <v>0.711207540034037</v>
      </c>
      <c r="K121" s="14">
        <v>0</v>
      </c>
    </row>
    <row r="122" ht="15" spans="1:11">
      <c r="A122" s="6">
        <v>20131213</v>
      </c>
      <c r="B122" s="16" t="s">
        <v>35</v>
      </c>
      <c r="C122" s="6" t="s">
        <v>22</v>
      </c>
      <c r="D122" s="14">
        <v>10.0821</v>
      </c>
      <c r="E122" s="14">
        <v>1.18470000000001</v>
      </c>
      <c r="F122" s="9">
        <v>0.95</v>
      </c>
      <c r="G122" s="14">
        <v>0.3751</v>
      </c>
      <c r="H122" s="14">
        <v>0.117505281637755</v>
      </c>
      <c r="I122" s="14">
        <v>0.0942264012457722</v>
      </c>
      <c r="J122" s="14">
        <v>0.706083058093056</v>
      </c>
      <c r="K122" s="14">
        <v>0.0803</v>
      </c>
    </row>
    <row r="123" ht="15" spans="1:11">
      <c r="A123" s="6">
        <v>20131215</v>
      </c>
      <c r="B123" s="16" t="s">
        <v>35</v>
      </c>
      <c r="C123" s="6" t="s">
        <v>23</v>
      </c>
      <c r="D123" s="14">
        <v>10.4655</v>
      </c>
      <c r="E123" s="14">
        <v>1.28330000000001</v>
      </c>
      <c r="F123" s="9">
        <v>1</v>
      </c>
      <c r="G123" s="14">
        <v>0</v>
      </c>
      <c r="H123" s="14">
        <v>0.122621948306341</v>
      </c>
      <c r="I123" s="14">
        <v>0.0955520519803163</v>
      </c>
      <c r="J123" s="14">
        <v>0.696440686063733</v>
      </c>
      <c r="K123" s="14">
        <v>0</v>
      </c>
    </row>
    <row r="124" ht="15" spans="1:11">
      <c r="A124" s="6">
        <v>20131215</v>
      </c>
      <c r="B124" s="16" t="s">
        <v>35</v>
      </c>
      <c r="C124" s="6" t="s">
        <v>23</v>
      </c>
      <c r="D124" s="14">
        <v>10.2524</v>
      </c>
      <c r="E124" s="14">
        <v>1.19336214227698</v>
      </c>
      <c r="F124" s="9">
        <v>0.979637857722994</v>
      </c>
      <c r="G124" s="14">
        <v>0.4191</v>
      </c>
      <c r="H124" s="14">
        <v>0.116398320615366</v>
      </c>
      <c r="I124" s="14">
        <v>0.0955520519803163</v>
      </c>
      <c r="J124" s="14">
        <v>0.697446451562562</v>
      </c>
      <c r="K124" s="14">
        <v>0.0755</v>
      </c>
    </row>
    <row r="125" ht="15" spans="1:11">
      <c r="A125" s="6">
        <v>20131215</v>
      </c>
      <c r="B125" s="16" t="s">
        <v>35</v>
      </c>
      <c r="C125" s="6" t="s">
        <v>25</v>
      </c>
      <c r="D125" s="14">
        <v>10.578</v>
      </c>
      <c r="E125" s="14">
        <v>1.32018147527244</v>
      </c>
      <c r="F125" s="9">
        <v>1.34031852472758</v>
      </c>
      <c r="G125" s="14">
        <v>0</v>
      </c>
      <c r="H125" s="14">
        <v>0.124804450299909</v>
      </c>
      <c r="I125" s="14">
        <v>0.12670812296536</v>
      </c>
      <c r="J125" s="14">
        <v>0.636434108527132</v>
      </c>
      <c r="K125" s="14">
        <v>0</v>
      </c>
    </row>
    <row r="126" ht="15" spans="1:11">
      <c r="A126" s="6">
        <v>20131215</v>
      </c>
      <c r="B126" s="16" t="s">
        <v>35</v>
      </c>
      <c r="C126" s="6" t="s">
        <v>25</v>
      </c>
      <c r="D126" s="14">
        <v>10.2598</v>
      </c>
      <c r="E126" s="14">
        <v>1.28910000000002</v>
      </c>
      <c r="F126" s="9">
        <v>1.3</v>
      </c>
      <c r="G126" s="14">
        <v>0.492</v>
      </c>
      <c r="H126" s="14">
        <v>0.12564572408819</v>
      </c>
      <c r="I126" s="14">
        <v>0.12670812296536</v>
      </c>
      <c r="J126" s="14">
        <v>0.641386771671962</v>
      </c>
      <c r="K126" s="14">
        <v>0.0777</v>
      </c>
    </row>
    <row r="127" ht="15" spans="1:11">
      <c r="A127" s="6">
        <v>20140415</v>
      </c>
      <c r="B127" s="16" t="s">
        <v>36</v>
      </c>
      <c r="C127" s="6" t="s">
        <v>20</v>
      </c>
      <c r="D127" s="14">
        <v>7.5947</v>
      </c>
      <c r="E127" s="14">
        <v>0.762699999999989</v>
      </c>
      <c r="F127" s="9">
        <v>0.71</v>
      </c>
      <c r="G127" s="14">
        <v>0</v>
      </c>
      <c r="H127" s="14">
        <v>0.100425296588409</v>
      </c>
      <c r="I127" s="14">
        <v>0.0934862469880311</v>
      </c>
      <c r="J127" s="14">
        <v>0.721634824285357</v>
      </c>
      <c r="K127" s="14">
        <v>0</v>
      </c>
    </row>
    <row r="128" ht="15" spans="1:11">
      <c r="A128" s="6">
        <v>20140415</v>
      </c>
      <c r="B128" s="16" t="s">
        <v>36</v>
      </c>
      <c r="C128" s="6" t="s">
        <v>20</v>
      </c>
      <c r="D128" s="14">
        <v>7.8119</v>
      </c>
      <c r="E128" s="14">
        <v>0.861987349999998</v>
      </c>
      <c r="F128" s="9">
        <v>0.73041265</v>
      </c>
      <c r="G128" s="14">
        <v>0.1242</v>
      </c>
      <c r="H128" s="14">
        <v>0.110342855131274</v>
      </c>
      <c r="I128" s="14">
        <v>0.0935</v>
      </c>
      <c r="J128" s="14">
        <v>0.711913874985598</v>
      </c>
      <c r="K128" s="14">
        <v>0.0944</v>
      </c>
    </row>
    <row r="129" ht="15" spans="1:11">
      <c r="A129" s="6">
        <v>20140423</v>
      </c>
      <c r="B129" s="16" t="s">
        <v>36</v>
      </c>
      <c r="C129" s="6" t="s">
        <v>21</v>
      </c>
      <c r="D129" s="14">
        <v>8.8106</v>
      </c>
      <c r="E129" s="14">
        <v>0.9689</v>
      </c>
      <c r="F129" s="9">
        <v>0.88</v>
      </c>
      <c r="G129" s="14">
        <v>0</v>
      </c>
      <c r="H129" s="14">
        <v>0.109969809093592</v>
      </c>
      <c r="I129" s="14">
        <v>0.0998796903729598</v>
      </c>
      <c r="J129" s="14">
        <v>0.694901595805052</v>
      </c>
      <c r="K129" s="14">
        <v>0</v>
      </c>
    </row>
    <row r="130" ht="15" spans="1:11">
      <c r="A130" s="6">
        <v>20140423</v>
      </c>
      <c r="B130" s="16" t="s">
        <v>36</v>
      </c>
      <c r="C130" s="6" t="s">
        <v>21</v>
      </c>
      <c r="D130" s="14">
        <v>8.6411</v>
      </c>
      <c r="E130" s="14">
        <v>0.916454109999977</v>
      </c>
      <c r="F130" s="9">
        <v>0.86324589</v>
      </c>
      <c r="G130" s="14">
        <v>0.169</v>
      </c>
      <c r="H130" s="14">
        <v>0.106057574845792</v>
      </c>
      <c r="I130" s="14">
        <v>0.0999</v>
      </c>
      <c r="J130" s="14">
        <v>0.692897894943931</v>
      </c>
      <c r="K130" s="14">
        <v>0.0865</v>
      </c>
    </row>
    <row r="131" ht="15" spans="1:11">
      <c r="A131" s="6">
        <v>20140423</v>
      </c>
      <c r="B131" s="16" t="s">
        <v>36</v>
      </c>
      <c r="C131" s="6" t="s">
        <v>22</v>
      </c>
      <c r="D131" s="14">
        <v>7.6141</v>
      </c>
      <c r="E131" s="14">
        <v>0.836027480000008</v>
      </c>
      <c r="F131" s="9">
        <v>0.89237252</v>
      </c>
      <c r="G131" s="14">
        <v>0</v>
      </c>
      <c r="H131" s="14">
        <v>0.109799908065301</v>
      </c>
      <c r="I131" s="14">
        <v>0.1172</v>
      </c>
      <c r="J131" s="14">
        <v>0.671779987129141</v>
      </c>
      <c r="K131" s="14">
        <v>0</v>
      </c>
    </row>
    <row r="132" ht="15" spans="1:11">
      <c r="A132" s="6">
        <v>20140423</v>
      </c>
      <c r="B132" s="16" t="s">
        <v>36</v>
      </c>
      <c r="C132" s="6" t="s">
        <v>22</v>
      </c>
      <c r="D132" s="14">
        <v>7.6822</v>
      </c>
      <c r="E132" s="14">
        <v>0.880000000000015</v>
      </c>
      <c r="F132" s="9">
        <v>0.9</v>
      </c>
      <c r="G132" s="14">
        <v>0.1778</v>
      </c>
      <c r="H132" s="14">
        <v>0.114550519382471</v>
      </c>
      <c r="I132" s="14">
        <v>0.117153940277525</v>
      </c>
      <c r="J132" s="14">
        <v>0.675795995938663</v>
      </c>
      <c r="K132" s="14">
        <v>0.0914</v>
      </c>
    </row>
    <row r="133" ht="15" spans="1:11">
      <c r="A133" s="6">
        <v>20140427</v>
      </c>
      <c r="B133" s="16" t="s">
        <v>36</v>
      </c>
      <c r="C133" s="6" t="s">
        <v>23</v>
      </c>
      <c r="D133" s="14">
        <v>7.1885</v>
      </c>
      <c r="E133" s="14">
        <v>0.876892116295537</v>
      </c>
      <c r="F133" s="9">
        <v>0.88</v>
      </c>
      <c r="G133" s="14">
        <v>0</v>
      </c>
      <c r="H133" s="14">
        <v>0.121985409514577</v>
      </c>
      <c r="I133" s="14">
        <v>0.1225</v>
      </c>
      <c r="J133" s="14">
        <v>0.647603811643599</v>
      </c>
      <c r="K133" s="14">
        <v>0</v>
      </c>
    </row>
    <row r="134" ht="15" spans="1:11">
      <c r="A134" s="6">
        <v>20140427</v>
      </c>
      <c r="B134" s="16" t="s">
        <v>36</v>
      </c>
      <c r="C134" s="6" t="s">
        <v>23</v>
      </c>
      <c r="D134" s="14">
        <v>7.3468</v>
      </c>
      <c r="E134" s="14">
        <v>0.911999999999964</v>
      </c>
      <c r="F134" s="9">
        <v>0.9</v>
      </c>
      <c r="G134" s="14">
        <v>0.2152</v>
      </c>
      <c r="H134" s="14">
        <v>0.124135678118359</v>
      </c>
      <c r="I134" s="14">
        <v>0.122502313932597</v>
      </c>
      <c r="J134" s="14">
        <v>0.649085316055969</v>
      </c>
      <c r="K134" s="14">
        <v>0.0948</v>
      </c>
    </row>
    <row r="135" ht="15" spans="1:11">
      <c r="A135" s="6">
        <v>20140428</v>
      </c>
      <c r="B135" s="16" t="s">
        <v>36</v>
      </c>
      <c r="C135" s="6" t="s">
        <v>25</v>
      </c>
      <c r="D135" s="14">
        <v>8.539</v>
      </c>
      <c r="E135" s="14">
        <v>0.999800000000005</v>
      </c>
      <c r="F135" s="9">
        <v>1.3</v>
      </c>
      <c r="G135" s="14">
        <v>0</v>
      </c>
      <c r="H135" s="14">
        <v>0.117086309872351</v>
      </c>
      <c r="I135" s="14">
        <v>0.152242651364328</v>
      </c>
      <c r="J135" s="14">
        <v>0.612647851036421</v>
      </c>
      <c r="K135" s="14">
        <v>0</v>
      </c>
    </row>
    <row r="136" ht="15" spans="1:11">
      <c r="A136" s="6">
        <v>20140428</v>
      </c>
      <c r="B136" s="16" t="s">
        <v>36</v>
      </c>
      <c r="C136" s="6" t="s">
        <v>25</v>
      </c>
      <c r="D136" s="14">
        <v>8.5047</v>
      </c>
      <c r="E136" s="14">
        <v>0.975384659999975</v>
      </c>
      <c r="F136" s="9">
        <v>1.29</v>
      </c>
      <c r="G136" s="14">
        <v>0.2322</v>
      </c>
      <c r="H136" s="14">
        <v>0.11468772090726</v>
      </c>
      <c r="I136" s="14">
        <v>0.1522</v>
      </c>
      <c r="J136" s="14">
        <v>0.61976318976566</v>
      </c>
      <c r="K136" s="14">
        <v>0.0874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双生灵</cp:lastModifiedBy>
  <dcterms:created xsi:type="dcterms:W3CDTF">2023-05-12T11:15:00Z</dcterms:created>
  <dcterms:modified xsi:type="dcterms:W3CDTF">2024-05-10T13:35:16Z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29F9EA50564E447885468483D9375E60_13</vt:lpwstr>
  </property>
</Properties>
</file>