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4915" windowHeight="128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4" i="1" l="1"/>
  <c r="B14" i="1"/>
  <c r="G4" i="1"/>
  <c r="F4" i="1"/>
</calcChain>
</file>

<file path=xl/sharedStrings.xml><?xml version="1.0" encoding="utf-8"?>
<sst xmlns="http://schemas.openxmlformats.org/spreadsheetml/2006/main" count="9" uniqueCount="9">
  <si>
    <t>pH</t>
  </si>
  <si>
    <t>x</t>
  </si>
  <si>
    <t>y</t>
  </si>
  <si>
    <t>lower slope</t>
  </si>
  <si>
    <t>upper slope</t>
  </si>
  <si>
    <t>lower b</t>
  </si>
  <si>
    <t>upper b</t>
  </si>
  <si>
    <t>lower pH (enter reading below)</t>
  </si>
  <si>
    <t>upper pH (enter reading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</si>
</sst>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workbookViewId="0">
      <selection activeCell="G15" sqref="G15"/>
    </sheetView>
  </sheetViews>
  <sheetFormatPr defaultRowHeight="15" x14ac:dyDescent="0.25"/>
  <cols>
    <col min="2" max="2" width="10.7109375" customWidth="1"/>
    <col min="6" max="6" width="21.140625" customWidth="1"/>
    <col min="7" max="7" width="19.7109375" customWidth="1"/>
  </cols>
  <sheetData>
    <row r="2" spans="2:7" x14ac:dyDescent="0.25">
      <c r="B2" t="s">
        <v>0</v>
      </c>
      <c r="C2" t="s">
        <v>1</v>
      </c>
      <c r="D2" t="s">
        <v>2</v>
      </c>
    </row>
    <row r="3" spans="2:7" x14ac:dyDescent="0.25">
      <c r="B3">
        <v>9</v>
      </c>
      <c r="C3">
        <v>0.52</v>
      </c>
      <c r="D3">
        <v>0.93</v>
      </c>
      <c r="F3" t="s">
        <v>3</v>
      </c>
      <c r="G3" t="s">
        <v>4</v>
      </c>
    </row>
    <row r="4" spans="2:7" x14ac:dyDescent="0.25">
      <c r="B4">
        <v>7.5</v>
      </c>
      <c r="C4">
        <v>0.53</v>
      </c>
      <c r="D4">
        <v>0.97</v>
      </c>
      <c r="F4">
        <f>(B4-B5)/(D4-D5)</f>
        <v>-66.6666666666666</v>
      </c>
      <c r="G4">
        <f>(B3-B4)/(D3-D4)</f>
        <v>-37.500000000000071</v>
      </c>
    </row>
    <row r="5" spans="2:7" x14ac:dyDescent="0.25">
      <c r="B5">
        <v>6.5</v>
      </c>
      <c r="C5">
        <v>0.53</v>
      </c>
      <c r="D5">
        <v>0.98499999999999999</v>
      </c>
    </row>
    <row r="12" spans="2:7" x14ac:dyDescent="0.25">
      <c r="B12" t="s">
        <v>5</v>
      </c>
      <c r="E12" t="s">
        <v>6</v>
      </c>
    </row>
    <row r="14" spans="2:7" x14ac:dyDescent="0.25">
      <c r="B14">
        <f>-F4*D4</f>
        <v>64.6666666666666</v>
      </c>
      <c r="E14">
        <f>-G4*D4</f>
        <v>36.375000000000071</v>
      </c>
    </row>
    <row r="16" spans="2:7" x14ac:dyDescent="0.25">
      <c r="B16" t="s">
        <v>7</v>
      </c>
      <c r="E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2015-02-28T20:49:49Z</dcterms:created>
  <dcterms:modified xsi:type="dcterms:W3CDTF">2015-02-28T22:28:30Z</dcterms:modified>
</cp:coreProperties>
</file>